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bb1352fc6d44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11ffb00edb7341db"/>
    <x:sheet xmlns:r="http://schemas.openxmlformats.org/officeDocument/2006/relationships" name="Decision summary" sheetId="2" r:id="Rc656e9ecf3234791"/>
    <x:sheet xmlns:r="http://schemas.openxmlformats.org/officeDocument/2006/relationships" name="Accounting checks" sheetId="3" r:id="R750d0eead5d84db5"/>
    <x:sheet xmlns:r="http://schemas.openxmlformats.org/officeDocument/2006/relationships" name="Pathways" sheetId="4" r:id="R9f1836ed5f0e4dbb"/>
    <x:sheet xmlns:r="http://schemas.openxmlformats.org/officeDocument/2006/relationships" name="Hospital components" sheetId="5" r:id="R1d609adf491c41c9"/>
    <x:sheet xmlns:r="http://schemas.openxmlformats.org/officeDocument/2006/relationships" name="PSA all" sheetId="6" r:id="R6f6cead6901d426e"/>
    <x:sheet xmlns:r="http://schemas.openxmlformats.org/officeDocument/2006/relationships" name="Pairwise" sheetId="7" r:id="R93f6dbaa8c264283"/>
    <x:sheet xmlns:r="http://schemas.openxmlformats.org/officeDocument/2006/relationships" name="V5 to V6 bridge" sheetId="8" r:id="Ra796922910f0479a"/>
    <x:sheet xmlns:r="http://schemas.openxmlformats.org/officeDocument/2006/relationships" name="Cash budget" sheetId="9" r:id="R6c5fb7c322d948d6"/>
    <x:sheet xmlns:r="http://schemas.openxmlformats.org/officeDocument/2006/relationships" name="Hub workload" sheetId="10" r:id="Rb587ab5ab5394647"/>
    <x:sheet xmlns:r="http://schemas.openxmlformats.org/officeDocument/2006/relationships" name="Hospital prototypes" sheetId="11" r:id="R6b1859d7ae044946"/>
    <x:sheet xmlns:r="http://schemas.openxmlformats.org/officeDocument/2006/relationships" name="One way" sheetId="12" r:id="R4dbe5235ff6a4d36"/>
    <x:sheet xmlns:r="http://schemas.openxmlformats.org/officeDocument/2006/relationships" name="Two way" sheetId="13" r:id="R6e9587df9d974d7d"/>
    <x:sheet xmlns:r="http://schemas.openxmlformats.org/officeDocument/2006/relationships" name="Four way" sheetId="14" r:id="R30da79ef3987487b"/>
    <x:sheet xmlns:r="http://schemas.openxmlformats.org/officeDocument/2006/relationships" name="Conservation" sheetId="15" r:id="R491579ef39214cdb"/>
    <x:sheet xmlns:r="http://schemas.openxmlformats.org/officeDocument/2006/relationships" name="New assumptions" sheetId="16" r:id="Rb06c47b2fae44518"/>
    <x:sheet xmlns:r="http://schemas.openxmlformats.org/officeDocument/2006/relationships" name="Evidence status" sheetId="17" r:id="Rb1908762527f4285"/>
    <x:sheet xmlns:r="http://schemas.openxmlformats.org/officeDocument/2006/relationships" name="Validation status" sheetId="18" r:id="R4e81804d548640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;[Red](#,##0);–"/>
    <x:numFmt numFmtId="201" formatCode="0.0%"/>
    <x:numFmt numFmtId="202" formatCode="#,##0"/>
    <x:numFmt numFmtId="203" formatCode="#,##0.00;[Red](#,##0.00);–"/>
  </x:numFmts>
  <x:fonts count="3">
    <x:font>
      <x:sz val="11"/>
      <x:name val="Carlito"/>
    </x:font>
    <x:font>
      <x:b/>
      <x:sz val="15"/>
      <x:color rgb="FF15535C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5535C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47014138294f96" /><Relationship Type="http://schemas.openxmlformats.org/officeDocument/2006/relationships/theme" Target="/xl/theme/theme1.xml" Id="R04c8148aa2de4bde" /><Relationship Type="http://schemas.microsoft.com/office/2022/11/relationships/FeaturePropertyBag" Target="/xl/featurePropertyBag/featurePropertyBag.xml" Id="Rf070499ab6e54e23" /><Relationship Type="http://schemas.openxmlformats.org/officeDocument/2006/relationships/sharedStrings" Target="/xl/sharedStrings.xml" Id="R18e19f53d03d46b0" /><Relationship Type="http://schemas.openxmlformats.org/officeDocument/2006/relationships/worksheet" Target="/xl/worksheets/sheet1.xml" Id="R11ffb00edb7341db" /><Relationship Type="http://schemas.openxmlformats.org/officeDocument/2006/relationships/worksheet" Target="/xl/worksheets/sheet2.xml" Id="Rc656e9ecf3234791" /><Relationship Type="http://schemas.openxmlformats.org/officeDocument/2006/relationships/worksheet" Target="/xl/worksheets/sheet3.xml" Id="R750d0eead5d84db5" /><Relationship Type="http://schemas.openxmlformats.org/officeDocument/2006/relationships/worksheet" Target="/xl/worksheets/sheet4.xml" Id="R9f1836ed5f0e4dbb" /><Relationship Type="http://schemas.openxmlformats.org/officeDocument/2006/relationships/worksheet" Target="/xl/worksheets/sheet5.xml" Id="R1d609adf491c41c9" /><Relationship Type="http://schemas.openxmlformats.org/officeDocument/2006/relationships/worksheet" Target="/xl/worksheets/sheet6.xml" Id="R6f6cead6901d426e" /><Relationship Type="http://schemas.openxmlformats.org/officeDocument/2006/relationships/worksheet" Target="/xl/worksheets/sheet7.xml" Id="R93f6dbaa8c264283" /><Relationship Type="http://schemas.openxmlformats.org/officeDocument/2006/relationships/worksheet" Target="/xl/worksheets/sheet8.xml" Id="Ra796922910f0479a" /><Relationship Type="http://schemas.openxmlformats.org/officeDocument/2006/relationships/worksheet" Target="/xl/worksheets/sheet9.xml" Id="R6c5fb7c322d948d6" /><Relationship Type="http://schemas.openxmlformats.org/officeDocument/2006/relationships/worksheet" Target="/xl/worksheets/sheet10.xml" Id="Rb587ab5ab5394647" /><Relationship Type="http://schemas.openxmlformats.org/officeDocument/2006/relationships/worksheet" Target="/xl/worksheets/sheet11.xml" Id="R6b1859d7ae044946" /><Relationship Type="http://schemas.openxmlformats.org/officeDocument/2006/relationships/worksheet" Target="/xl/worksheets/sheet12.xml" Id="R4dbe5235ff6a4d36" /><Relationship Type="http://schemas.openxmlformats.org/officeDocument/2006/relationships/worksheet" Target="/xl/worksheets/sheet13.xml" Id="R6e9587df9d974d7d" /><Relationship Type="http://schemas.openxmlformats.org/officeDocument/2006/relationships/worksheet" Target="/xl/worksheets/sheet14.xml" Id="R30da79ef3987487b" /><Relationship Type="http://schemas.openxmlformats.org/officeDocument/2006/relationships/worksheet" Target="/xl/worksheets/sheet15.xml" Id="R491579ef39214cdb" /><Relationship Type="http://schemas.openxmlformats.org/officeDocument/2006/relationships/worksheet" Target="/xl/worksheets/sheet16.xml" Id="Rb06c47b2fae44518" /><Relationship Type="http://schemas.openxmlformats.org/officeDocument/2006/relationships/worksheet" Target="/xl/worksheets/sheet17.xml" Id="Rb1908762527f4285" /><Relationship Type="http://schemas.openxmlformats.org/officeDocument/2006/relationships/worksheet" Target="/xl/worksheets/sheet18.xml" Id="R4e81804d548640f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100" hidden="0" customWidth="1"/>
  </x:cols>
  <x:sheetData>
    <x:row r="1">
      <x:c r="A1" s="2" t="str">
        <x:v>Panda Vision — explicit pathways and validation v6</x:v>
      </x:c>
    </x:row>
    <x:row r="2" ht="42" customHeight="1">
      <x:c r="A2" s="4" t="str">
        <x:v>28 October 2026 | Working model | Monetary values in AUD unless specified</x:v>
      </x:c>
      <x:c r="B2" s="4"/>
    </x:row>
    <x:row r="4" ht="40" customHeight="1">
      <x:c r="A4" s="8" t="str">
        <x:v>Topic</x:v>
      </x:c>
      <x:c r="B4" s="8" t="str">
        <x:v>Interpretation</x:v>
      </x:c>
    </x:row>
    <x:row r="5" ht="42" customHeight="1">
      <x:c r="A5" s="4" t="str">
        <x:v>Scope</x:v>
      </x:c>
      <x:c r="B5" s="4" t="str">
        <x:v>Five complete configurations; consultation occurs in every arm. V6 exposes immediate transfer, delayed rescue and final local care.</x:v>
      </x:c>
    </x:row>
    <x:row r="6" ht="42" customHeight="1">
      <x:c r="A6" s="4" t="str">
        <x:v>Main interpretation</x:v>
      </x:c>
      <x:c r="B6" s="4" t="str">
        <x:v>Early cost–consequence/investment model; not verified savings, clinical equivalence or procurement approval.</x:v>
      </x:c>
    </x:row>
    <x:row r="7" ht="42" customHeight="1">
      <x:c r="A7" s="4" t="str">
        <x:v>Hospital pricing</x:v>
      </x:c>
      <x:c r="B7" s="4" t="str">
        <x:v>Provisional unadjusted NEP26 × DRG-weight prototypes; not actual patient codes, full NWAU, marginal cash tariffs or QWAU.</x:v>
      </x:c>
    </x:row>
    <x:row r="8" ht="42" customHeight="1">
      <x:c r="A8" s="4" t="str">
        <x:v>Hub resources</x:v>
      </x:c>
      <x:c r="B8" s="4" t="str">
        <x:v>Incremental video time is costed once. Paid capacity blocks are a separate cash ledger; there is no site-count trigger.</x:v>
      </x:c>
    </x:row>
    <x:row r="9" ht="42" customHeight="1">
      <x:c r="A9" s="4" t="str">
        <x:v>Evidence</x:v>
      </x:c>
      <x:c r="B9" s="4" t="str">
        <x:v>Three article bodies reviewed; four critical economic/transfer full texts remain inaccessible. See Evidence sheet.</x:v>
      </x:c>
    </x:row>
    <x:row r="10" ht="42" customHeight="1">
      <x:c r="A10" s="4" t="str">
        <x:v>Independent review</x:v>
      </x:c>
      <x:c r="B10" s="4" t="str">
        <x:v>Requested subagent panel NOT executed; four briefs are pending. Scalar checks are same-author technical verification.</x:v>
      </x:c>
    </x:row>
    <x:row r="11" ht="42" customHeight="1">
      <x:c r="A11" s="4" t="str">
        <x:v>Uncertainty</x:v>
      </x:c>
      <x:c r="B11" s="4" t="str">
        <x:v>22 structures × 20,000 paired draws. Distribution assumptions are not empirical posterior estimates.</x:v>
      </x:c>
    </x:row>
    <x:row r="12" ht="42" customHeight="1">
      <x:c r="A12" s="4" t="str">
        <x:v>Recalculation</x:v>
      </x:c>
      <x:c r="B12" s="4" t="str">
        <x:v>Simulation results come from Python. Spreadsheet edits do not rerun the economic model. Formula checks reconcile exported values.</x:v>
      </x:c>
    </x:row>
    <x:row r="13" ht="42" customHeight="1">
      <x:c r="A13" s="4" t="str">
        <x:v>Funding</x:v>
      </x:c>
      <x:c r="B13" s="4" t="str">
        <x:v>Current QEP and local QWAU weights remain unknown. No hypothetical price is presented as an official Queensland tariff.</x:v>
      </x:c>
    </x:row>
    <x:row r="14" ht="42" customHeight="1">
      <x:c r="A14" s="4" t="str">
        <x:v>Release status</x:v>
      </x:c>
      <x:c r="B14" s="4" t="str">
        <x:v>Latest-toolchain, genuine lockfile, populated Conductor checkout, hosted CI and independent clinical validation are not certified.</x:v>
      </x:c>
    </x:row>
  </x:sheetData>
  <x:mergeCells>
    <x:mergeCell ref="A2:B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1" max="11" width="35" hidden="0" customWidth="1"/>
    <x:col min="12" max="12" width="20" hidden="0" customWidth="1"/>
  </x:cols>
  <x:sheetData>
    <x:row r="1">
      <x:c r="A1" s="2" t="str">
        <x:v>Paired comparative probabilistic results</x:v>
      </x:c>
    </x:row>
    <x:row r="2" ht="42" customHeight="1">
      <x:c r="A2" s="4" t="str">
        <x:v>Same uncertainty draw across arms; probability-best is not probability-saving. Reference device equivalence is assumed.</x:v>
      </x:c>
      <x:c r="B2" s="4"/>
      <x:c r="C2" s="4"/>
      <x:c r="D2" s="4"/>
      <x:c r="E2" s="4"/>
      <x:c r="F2" s="4"/>
      <x:c r="G2" s="4"/>
      <x:c r="H2" s="4"/>
      <x:c r="I2" s="4"/>
    </x:row>
    <x:row r="4" ht="40" customHeight="1">
      <x:c r="A4" s="8" t="str">
        <x:v>Portfolio</x:v>
      </x:c>
      <x:c r="B4" s="8" t="str">
        <x:v>Scenario</x:v>
      </x:c>
      <x:c r="C4" s="8" t="str">
        <x:v>Strategy</x:v>
      </x:c>
      <x:c r="D4" s="8" t="str">
        <x:v>Mean saving</x:v>
      </x:c>
      <x:c r="E4" s="8" t="str">
        <x:v>2.5%</x:v>
      </x:c>
      <x:c r="F4" s="8" t="str">
        <x:v>97.5%</x:v>
      </x:c>
      <x:c r="G4" s="8" t="str">
        <x:v>P(saving)</x:v>
      </x:c>
      <x:c r="H4" s="8" t="str">
        <x:v>P(optimal)</x:v>
      </x:c>
      <x:c r="I4" s="8" t="str">
        <x:v>Expected regret</x:v>
      </x:c>
      <x:c r="K4" t="str">
        <x:v>Decision group</x:v>
      </x:c>
      <x:c r="L4" t="str">
        <x:v>Sum P(optimal)</x:v>
      </x:c>
    </x:row>
    <x:row r="5" ht="30" customHeight="1">
      <x:c r="A5" s="4" t="str">
        <x:v>pilot</x:v>
      </x:c>
      <x:c r="B5" s="4" t="str">
        <x:v>reference</x:v>
      </x:c>
      <x:c r="C5" s="4" t="str">
        <x:v>telephone</x:v>
      </x:c>
      <x:c r="D5" s="12" t="n">
        <x:v>0</x:v>
      </x:c>
      <x:c r="E5" s="12" t="n">
        <x:v>0</x:v>
      </x:c>
      <x:c r="F5" s="12" t="n">
        <x:v>0</x:v>
      </x:c>
      <x:c r="G5" s="14" t="n">
        <x:v>0</x:v>
      </x:c>
      <x:c r="H5" s="14" t="n">
        <x:v>0.40935</x:v>
      </x:c>
      <x:c r="I5" s="16" t="n">
        <x:v>14002.345609964495</x:v>
      </x:c>
      <x:c r="K5" t="str">
        <x:v>pilot / reference</x:v>
      </x:c>
      <x:c r="L5" s="14" t="n">
        <x:f>SUM(H5:H9)</x:f>
        <x:v>1</x:v>
      </x:c>
    </x:row>
    <x:row r="6" ht="30" customHeight="1">
      <x:c r="A6" s="4" t="str">
        <x:v>pilot</x:v>
      </x:c>
      <x:c r="B6" s="4" t="str">
        <x:v>reference</x:v>
      </x:c>
      <x:c r="C6" s="4" t="str">
        <x:v>mobile</x:v>
      </x:c>
      <x:c r="D6" s="12" t="n">
        <x:v>-23038.285783548927</x:v>
      </x:c>
      <x:c r="E6" s="12" t="n">
        <x:v>-68546.13520020679</x:v>
      </x:c>
      <x:c r="F6" s="12" t="n">
        <x:v>40030.503256422584</x:v>
      </x:c>
      <x:c r="G6" s="14" t="n">
        <x:v>0.1618</x:v>
      </x:c>
      <x:c r="H6" s="14" t="n">
        <x:v>0</x:v>
      </x:c>
      <x:c r="I6" s="16" t="n">
        <x:v>37040.631393513424</x:v>
      </x:c>
      <x:c r="K6" t="str">
        <x:v>pilot / retain_panda</x:v>
      </x:c>
      <x:c r="L6" s="14" t="n">
        <x:f>SUM(H10:H14)</x:f>
        <x:v>1</x:v>
      </x:c>
    </x:row>
    <x:row r="7" ht="30" customHeight="1">
      <x:c r="A7" s="4" t="str">
        <x:v>pilot</x:v>
      </x:c>
      <x:c r="B7" s="4" t="str">
        <x:v>reference</x:v>
      </x:c>
      <x:c r="C7" s="4" t="str">
        <x:v>panda</x:v>
      </x:c>
      <x:c r="D7" s="12" t="n">
        <x:v>4252.0354411371945</x:v>
      </x:c>
      <x:c r="E7" s="12" t="n">
        <x:v>-38978.54856403573</x:v>
      </x:c>
      <x:c r="F7" s="12" t="n">
        <x:v>66225.32499365037</x:v>
      </x:c>
      <x:c r="G7" s="14" t="n">
        <x:v>0.50495</x:v>
      </x:c>
      <x:c r="H7" s="14" t="n">
        <x:v>0</x:v>
      </x:c>
      <x:c r="I7" s="16" t="n">
        <x:v>9750.310168827304</x:v>
      </x:c>
      <x:c r="K7" t="str">
        <x:v>pilot / prototype_uncertain</x:v>
      </x:c>
      <x:c r="L7" s="14" t="n">
        <x:f>SUM(H15:H19)</x:f>
        <x:v>1</x:v>
      </x:c>
    </x:row>
    <x:row r="8" ht="30" customHeight="1">
      <x:c r="A8" s="4" t="str">
        <x:v>pilot</x:v>
      </x:c>
      <x:c r="B8" s="4" t="str">
        <x:v>reference</x:v>
      </x:c>
      <x:c r="C8" s="4" t="str">
        <x:v>fixed</x:v>
      </x:c>
      <x:c r="D8" s="12" t="n">
        <x:v>-24597.732710673845</x:v>
      </x:c>
      <x:c r="E8" s="12" t="n">
        <x:v>-70336.75167159816</x:v>
      </x:c>
      <x:c r="F8" s="12" t="n">
        <x:v>38529.930560283334</x:v>
      </x:c>
      <x:c r="G8" s="14" t="n">
        <x:v>0.15175</x:v>
      </x:c>
      <x:c r="H8" s="14" t="n">
        <x:v>0</x:v>
      </x:c>
      <x:c r="I8" s="16" t="n">
        <x:v>38600.07832063835</x:v>
      </x:c>
      <x:c r="K8" t="str">
        <x:v>pilot / null</x:v>
      </x:c>
      <x:c r="L8" s="14" t="n">
        <x:f>SUM(H20:H24)</x:f>
        <x:v>1</x:v>
      </x:c>
    </x:row>
    <x:row r="9" ht="30" customHeight="1">
      <x:c r="A9" s="4" t="str">
        <x:v>pilot</x:v>
      </x:c>
      <x:c r="B9" s="4" t="str">
        <x:v>reference</x:v>
      </x:c>
      <x:c r="C9" s="4" t="str">
        <x:v>obsbot</x:v>
      </x:c>
      <x:c r="D9" s="12" t="n">
        <x:v>8540.514490730726</x:v>
      </x:c>
      <x:c r="E9" s="12" t="n">
        <x:v>-34537.88445507821</x:v>
      </x:c>
      <x:c r="F9" s="12" t="n">
        <x:v>70620.6690276902</x:v>
      </x:c>
      <x:c r="G9" s="14" t="n">
        <x:v>0.59065</x:v>
      </x:c>
      <x:c r="H9" s="14" t="n">
        <x:v>0.59065</x:v>
      </x:c>
      <x:c r="I9" s="16" t="n">
        <x:v>5461.831119233769</x:v>
      </x:c>
      <x:c r="K9" t="str">
        <x:v>spokes / reference</x:v>
      </x:c>
      <x:c r="L9" s="14" t="n">
        <x:f>SUM(H25:H29)</x:f>
        <x:v>1</x:v>
      </x:c>
    </x:row>
    <x:row r="10" ht="30" customHeight="1">
      <x:c r="A10" s="4" t="str">
        <x:v>pilot</x:v>
      </x:c>
      <x:c r="B10" s="4" t="str">
        <x:v>retain_panda</x:v>
      </x:c>
      <x:c r="C10" s="4" t="str">
        <x:v>telephone</x:v>
      </x:c>
      <x:c r="D10" s="12" t="n">
        <x:v>0</x:v>
      </x:c>
      <x:c r="E10" s="12" t="n">
        <x:v>0</x:v>
      </x:c>
      <x:c r="F10" s="12" t="n">
        <x:v>0</x:v>
      </x:c>
      <x:c r="G10" s="14" t="n">
        <x:v>0</x:v>
      </x:c>
      <x:c r="H10" s="14" t="n">
        <x:v>0.3347</x:v>
      </x:c>
      <x:c r="I10" s="16" t="n">
        <x:v>16205.80382130087</x:v>
      </x:c>
      <x:c r="K10" t="str">
        <x:v>spokes / retain_panda</x:v>
      </x:c>
      <x:c r="L10" s="14" t="n">
        <x:f>SUM(H30:H34)</x:f>
        <x:v>1</x:v>
      </x:c>
    </x:row>
    <x:row r="11" ht="30" customHeight="1">
      <x:c r="A11" s="4" t="str">
        <x:v>pilot</x:v>
      </x:c>
      <x:c r="B11" s="4" t="str">
        <x:v>retain_panda</x:v>
      </x:c>
      <x:c r="C11" s="4" t="str">
        <x:v>mobile</x:v>
      </x:c>
      <x:c r="D11" s="12" t="n">
        <x:v>-23038.285783548927</x:v>
      </x:c>
      <x:c r="E11" s="12" t="n">
        <x:v>-68546.13520020679</x:v>
      </x:c>
      <x:c r="F11" s="12" t="n">
        <x:v>40030.503256422584</x:v>
      </x:c>
      <x:c r="G11" s="14" t="n">
        <x:v>0.1618</x:v>
      </x:c>
      <x:c r="H11" s="14" t="n">
        <x:v>0</x:v>
      </x:c>
      <x:c r="I11" s="16" t="n">
        <x:v>39244.089604849796</x:v>
      </x:c>
      <x:c r="K11" t="str">
        <x:v>spokes / prototype_uncertain</x:v>
      </x:c>
      <x:c r="L11" s="14" t="n">
        <x:f>SUM(H35:H39)</x:f>
        <x:v>1</x:v>
      </x:c>
    </x:row>
    <x:row r="12" ht="30" customHeight="1">
      <x:c r="A12" s="4" t="str">
        <x:v>pilot</x:v>
      </x:c>
      <x:c r="B12" s="4" t="str">
        <x:v>retain_panda</x:v>
      </x:c>
      <x:c r="C12" s="4" t="str">
        <x:v>panda</x:v>
      </x:c>
      <x:c r="D12" s="12" t="n">
        <x:v>12049.2700767618</x:v>
      </x:c>
      <x:c r="E12" s="12" t="n">
        <x:v>-30926.805919397855</x:v>
      </x:c>
      <x:c r="F12" s="12" t="n">
        <x:v>74295.72174461625</x:v>
      </x:c>
      <x:c r="G12" s="14" t="n">
        <x:v>0.6653</x:v>
      </x:c>
      <x:c r="H12" s="14" t="n">
        <x:v>0.6653</x:v>
      </x:c>
      <x:c r="I12" s="16" t="n">
        <x:v>4156.533744539071</x:v>
      </x:c>
      <x:c r="K12" t="str">
        <x:v>spokes / null</x:v>
      </x:c>
      <x:c r="L12" s="14" t="n">
        <x:f>SUM(H40:H44)</x:f>
        <x:v>1</x:v>
      </x:c>
    </x:row>
    <x:row r="13" ht="30" customHeight="1">
      <x:c r="A13" s="4" t="str">
        <x:v>pilot</x:v>
      </x:c>
      <x:c r="B13" s="4" t="str">
        <x:v>retain_panda</x:v>
      </x:c>
      <x:c r="C13" s="4" t="str">
        <x:v>fixed</x:v>
      </x:c>
      <x:c r="D13" s="12" t="n">
        <x:v>-24597.732710673845</x:v>
      </x:c>
      <x:c r="E13" s="12" t="n">
        <x:v>-70336.75167159816</x:v>
      </x:c>
      <x:c r="F13" s="12" t="n">
        <x:v>38529.930560283334</x:v>
      </x:c>
      <x:c r="G13" s="14" t="n">
        <x:v>0.15175</x:v>
      </x:c>
      <x:c r="H13" s="14" t="n">
        <x:v>0</x:v>
      </x:c>
      <x:c r="I13" s="16" t="n">
        <x:v>40803.53653197472</x:v>
      </x:c>
    </x:row>
    <x:row r="14" ht="30" customHeight="1">
      <x:c r="A14" s="4" t="str">
        <x:v>pilot</x:v>
      </x:c>
      <x:c r="B14" s="4" t="str">
        <x:v>retain_panda</x:v>
      </x:c>
      <x:c r="C14" s="4" t="str">
        <x:v>obsbot</x:v>
      </x:c>
      <x:c r="D14" s="12" t="n">
        <x:v>8540.514490730726</x:v>
      </x:c>
      <x:c r="E14" s="12" t="n">
        <x:v>-34537.88445507821</x:v>
      </x:c>
      <x:c r="F14" s="12" t="n">
        <x:v>70620.6690276902</x:v>
      </x:c>
      <x:c r="G14" s="14" t="n">
        <x:v>0.59065</x:v>
      </x:c>
      <x:c r="H14" s="14" t="n">
        <x:v>0</x:v>
      </x:c>
      <x:c r="I14" s="16" t="n">
        <x:v>7665.289330570144</x:v>
      </x:c>
    </x:row>
    <x:row r="15" ht="30" customHeight="1">
      <x:c r="A15" s="4" t="str">
        <x:v>pilot</x:v>
      </x:c>
      <x:c r="B15" s="4" t="str">
        <x:v>prototype_uncertain</x:v>
      </x:c>
      <x:c r="C15" s="4" t="str">
        <x:v>telephone</x:v>
      </x:c>
      <x:c r="D15" s="12" t="n">
        <x:v>0</x:v>
      </x:c>
      <x:c r="E15" s="12" t="n">
        <x:v>0</x:v>
      </x:c>
      <x:c r="F15" s="12" t="n">
        <x:v>0</x:v>
      </x:c>
      <x:c r="G15" s="14" t="n">
        <x:v>0</x:v>
      </x:c>
      <x:c r="H15" s="14" t="n">
        <x:v>0.46075</x:v>
      </x:c>
      <x:c r="I15" s="16" t="n">
        <x:v>12072.55334582439</x:v>
      </x:c>
    </x:row>
    <x:row r="16" ht="30" customHeight="1">
      <x:c r="A16" s="4" t="str">
        <x:v>pilot</x:v>
      </x:c>
      <x:c r="B16" s="4" t="str">
        <x:v>prototype_uncertain</x:v>
      </x:c>
      <x:c r="C16" s="4" t="str">
        <x:v>mobile</x:v>
      </x:c>
      <x:c r="D16" s="12" t="n">
        <x:v>-23038.285783548927</x:v>
      </x:c>
      <x:c r="E16" s="12" t="n">
        <x:v>-68546.13520020679</x:v>
      </x:c>
      <x:c r="F16" s="12" t="n">
        <x:v>40030.503256422584</x:v>
      </x:c>
      <x:c r="G16" s="14" t="n">
        <x:v>0.1618</x:v>
      </x:c>
      <x:c r="H16" s="14" t="n">
        <x:v>0</x:v>
      </x:c>
      <x:c r="I16" s="16" t="n">
        <x:v>35110.839129373315</x:v>
      </x:c>
    </x:row>
    <x:row r="17" ht="30" customHeight="1">
      <x:c r="A17" s="4" t="str">
        <x:v>pilot</x:v>
      </x:c>
      <x:c r="B17" s="4" t="str">
        <x:v>prototype_uncertain</x:v>
      </x:c>
      <x:c r="C17" s="4" t="str">
        <x:v>panda</x:v>
      </x:c>
      <x:c r="D17" s="12" t="n">
        <x:v>4252.0354411371945</x:v>
      </x:c>
      <x:c r="E17" s="12" t="n">
        <x:v>-38978.54856403573</x:v>
      </x:c>
      <x:c r="F17" s="12" t="n">
        <x:v>66225.32499365037</x:v>
      </x:c>
      <x:c r="G17" s="14" t="n">
        <x:v>0.50495</x:v>
      </x:c>
      <x:c r="H17" s="14" t="n">
        <x:v>0.3076</x:v>
      </x:c>
      <x:c r="I17" s="16" t="n">
        <x:v>7820.517904687196</x:v>
      </x:c>
    </x:row>
    <x:row r="18" ht="30" customHeight="1">
      <x:c r="A18" s="4" t="str">
        <x:v>pilot</x:v>
      </x:c>
      <x:c r="B18" s="4" t="str">
        <x:v>prototype_uncertain</x:v>
      </x:c>
      <x:c r="C18" s="4" t="str">
        <x:v>fixed</x:v>
      </x:c>
      <x:c r="D18" s="12" t="n">
        <x:v>-24597.732710673845</x:v>
      </x:c>
      <x:c r="E18" s="12" t="n">
        <x:v>-70336.75167159816</x:v>
      </x:c>
      <x:c r="F18" s="12" t="n">
        <x:v>38529.930560283334</x:v>
      </x:c>
      <x:c r="G18" s="14" t="n">
        <x:v>0.15175</x:v>
      </x:c>
      <x:c r="H18" s="14" t="n">
        <x:v>0</x:v>
      </x:c>
      <x:c r="I18" s="16" t="n">
        <x:v>36670.28605649823</x:v>
      </x:c>
    </x:row>
    <x:row r="19" ht="30" customHeight="1">
      <x:c r="A19" s="4" t="str">
        <x:v>pilot</x:v>
      </x:c>
      <x:c r="B19" s="4" t="str">
        <x:v>prototype_uncertain</x:v>
      </x:c>
      <x:c r="C19" s="4" t="str">
        <x:v>obsbot</x:v>
      </x:c>
      <x:c r="D19" s="12" t="n">
        <x:v>4832.724698157117</x:v>
      </x:c>
      <x:c r="E19" s="12" t="n">
        <x:v>-32520.148753822843</x:v>
      </x:c>
      <x:c r="F19" s="12" t="n">
        <x:v>59605.17970060541</x:v>
      </x:c>
      <x:c r="G19" s="14" t="n">
        <x:v>0.5326</x:v>
      </x:c>
      <x:c r="H19" s="14" t="n">
        <x:v>0.23165</x:v>
      </x:c>
      <x:c r="I19" s="16" t="n">
        <x:v>7239.828647667274</x:v>
      </x:c>
    </x:row>
    <x:row r="20" ht="30" customHeight="1">
      <x:c r="A20" s="4" t="str">
        <x:v>pilot</x:v>
      </x:c>
      <x:c r="B20" s="4" t="str">
        <x:v>null</x:v>
      </x:c>
      <x:c r="C20" s="4" t="str">
        <x:v>telephone</x:v>
      </x:c>
      <x:c r="D20" s="12" t="n">
        <x:v>0</x:v>
      </x:c>
      <x:c r="E20" s="12" t="n">
        <x:v>0</x:v>
      </x:c>
      <x:c r="F20" s="12" t="n">
        <x:v>0</x:v>
      </x:c>
      <x:c r="G20" s="14" t="n">
        <x:v>0</x:v>
      </x:c>
      <x:c r="H20" s="14" t="n">
        <x:v>1</x:v>
      </x:c>
      <x:c r="I20" s="16" t="n">
        <x:v>0</x:v>
      </x:c>
    </x:row>
    <x:row r="21" ht="30" customHeight="1">
      <x:c r="A21" s="4" t="str">
        <x:v>pilot</x:v>
      </x:c>
      <x:c r="B21" s="4" t="str">
        <x:v>null</x:v>
      </x:c>
      <x:c r="C21" s="4" t="str">
        <x:v>mobile</x:v>
      </x:c>
      <x:c r="D21" s="12" t="n">
        <x:v>-43944.0757603894</x:v>
      </x:c>
      <x:c r="E21" s="12" t="n">
        <x:v>-60770.79606486008</x:v>
      </x:c>
      <x:c r="F21" s="12" t="n">
        <x:v>-32046.752537666052</x:v>
      </x:c>
      <x:c r="G21" s="14" t="n">
        <x:v>0</x:v>
      </x:c>
      <x:c r="H21" s="14" t="n">
        <x:v>0</x:v>
      </x:c>
      <x:c r="I21" s="16" t="n">
        <x:v>43944.0757603894</x:v>
      </x:c>
    </x:row>
    <x:row r="22" ht="30" customHeight="1">
      <x:c r="A22" s="4" t="str">
        <x:v>pilot</x:v>
      </x:c>
      <x:c r="B22" s="4" t="str">
        <x:v>null</x:v>
      </x:c>
      <x:c r="C22" s="4" t="str">
        <x:v>panda</x:v>
      </x:c>
      <x:c r="D22" s="12" t="n">
        <x:v>-16555.606838136955</x:v>
      </x:c>
      <x:c r="E22" s="12" t="n">
        <x:v>-21598.888947557483</x:v>
      </x:c>
      <x:c r="F22" s="12" t="n">
        <x:v>-12174.868949359297</x:v>
      </x:c>
      <x:c r="G22" s="14" t="n">
        <x:v>0</x:v>
      </x:c>
      <x:c r="H22" s="14" t="n">
        <x:v>0</x:v>
      </x:c>
      <x:c r="I22" s="16" t="n">
        <x:v>16555.606838136955</x:v>
      </x:c>
    </x:row>
    <x:row r="23" ht="30" customHeight="1">
      <x:c r="A23" s="4" t="str">
        <x:v>pilot</x:v>
      </x:c>
      <x:c r="B23" s="4" t="str">
        <x:v>null</x:v>
      </x:c>
      <x:c r="C23" s="4" t="str">
        <x:v>fixed</x:v>
      </x:c>
      <x:c r="D23" s="12" t="n">
        <x:v>-45509.13112737524</x:v>
      </x:c>
      <x:c r="E23" s="12" t="n">
        <x:v>-63026.136872997435</x:v>
      </x:c>
      <x:c r="F23" s="12" t="n">
        <x:v>-33142.997332892344</x:v>
      </x:c>
      <x:c r="G23" s="14" t="n">
        <x:v>0</x:v>
      </x:c>
      <x:c r="H23" s="14" t="n">
        <x:v>0</x:v>
      </x:c>
      <x:c r="I23" s="16" t="n">
        <x:v>45509.13112737524</x:v>
      </x:c>
    </x:row>
    <x:row r="24" ht="30" customHeight="1">
      <x:c r="A24" s="4" t="str">
        <x:v>pilot</x:v>
      </x:c>
      <x:c r="B24" s="4" t="str">
        <x:v>null</x:v>
      </x:c>
      <x:c r="C24" s="4" t="str">
        <x:v>obsbot</x:v>
      </x:c>
      <x:c r="D24" s="12" t="n">
        <x:v>-12251.70457892586</x:v>
      </x:c>
      <x:c r="E24" s="12" t="n">
        <x:v>-16205.937216195854</x:v>
      </x:c>
      <x:c r="F24" s="12" t="n">
        <x:v>-8628.953226367708</x:v>
      </x:c>
      <x:c r="G24" s="14" t="n">
        <x:v>0</x:v>
      </x:c>
      <x:c r="H24" s="14" t="n">
        <x:v>0</x:v>
      </x:c>
      <x:c r="I24" s="16" t="n">
        <x:v>12251.70457892586</x:v>
      </x:c>
    </x:row>
    <x:row r="25" ht="30" customHeight="1">
      <x:c r="A25" s="4" t="str">
        <x:v>spokes</x:v>
      </x:c>
      <x:c r="B25" s="4" t="str">
        <x:v>reference</x:v>
      </x:c>
      <x:c r="C25" s="4" t="str">
        <x:v>telephone</x:v>
      </x:c>
      <x:c r="D25" s="12" t="n">
        <x:v>0</x:v>
      </x:c>
      <x:c r="E25" s="12" t="n">
        <x:v>0</x:v>
      </x:c>
      <x:c r="F25" s="12" t="n">
        <x:v>0</x:v>
      </x:c>
      <x:c r="G25" s="14" t="n">
        <x:v>0</x:v>
      </x:c>
      <x:c r="H25" s="14" t="n">
        <x:v>0.3063</x:v>
      </x:c>
      <x:c r="I25" s="16" t="n">
        <x:v>449194.5585406532</x:v>
      </x:c>
    </x:row>
    <x:row r="26" ht="30" customHeight="1">
      <x:c r="A26" s="4" t="str">
        <x:v>spokes</x:v>
      </x:c>
      <x:c r="B26" s="4" t="str">
        <x:v>reference</x:v>
      </x:c>
      <x:c r="C26" s="4" t="str">
        <x:v>mobile</x:v>
      </x:c>
      <x:c r="D26" s="12" t="n">
        <x:v>4114.275254126783</x:v>
      </x:c>
      <x:c r="E26" s="12" t="n">
        <x:v>-1135803.970011442</x:v>
      </x:c>
      <x:c r="F26" s="12" t="n">
        <x:v>1619897.0969534866</x:v>
      </x:c>
      <x:c r="G26" s="14" t="n">
        <x:v>0.43205</x:v>
      </x:c>
      <x:c r="H26" s="14" t="n">
        <x:v>0</x:v>
      </x:c>
      <x:c r="I26" s="16" t="n">
        <x:v>445080.2832865264</x:v>
      </x:c>
    </x:row>
    <x:row r="27" ht="30" customHeight="1">
      <x:c r="A27" s="4" t="str">
        <x:v>spokes</x:v>
      </x:c>
      <x:c r="B27" s="4" t="str">
        <x:v>reference</x:v>
      </x:c>
      <x:c r="C27" s="4" t="str">
        <x:v>panda</x:v>
      </x:c>
      <x:c r="D27" s="12" t="n">
        <x:v>304307.8087256742</x:v>
      </x:c>
      <x:c r="E27" s="12" t="n">
        <x:v>-828870.7584843634</x:v>
      </x:c>
      <x:c r="F27" s="12" t="n">
        <x:v>1913199.9038526895</x:v>
      </x:c>
      <x:c r="G27" s="14" t="n">
        <x:v>0.6562</x:v>
      </x:c>
      <x:c r="H27" s="14" t="n">
        <x:v>0</x:v>
      </x:c>
      <x:c r="I27" s="16" t="n">
        <x:v>144886.74981497906</x:v>
      </x:c>
    </x:row>
    <x:row r="28" ht="30" customHeight="1">
      <x:c r="A28" s="4" t="str">
        <x:v>spokes</x:v>
      </x:c>
      <x:c r="B28" s="4" t="str">
        <x:v>reference</x:v>
      </x:c>
      <x:c r="C28" s="4" t="str">
        <x:v>fixed</x:v>
      </x:c>
      <x:c r="D28" s="12" t="n">
        <x:v>-13039.64094424735</x:v>
      </x:c>
      <x:c r="E28" s="12" t="n">
        <x:v>-1153884.0128192601</x:v>
      </x:c>
      <x:c r="F28" s="12" t="n">
        <x:v>1602558.8845409981</x:v>
      </x:c>
      <x:c r="G28" s="14" t="n">
        <x:v>0.421</x:v>
      </x:c>
      <x:c r="H28" s="14" t="n">
        <x:v>0</x:v>
      </x:c>
      <x:c r="I28" s="16" t="n">
        <x:v>462234.19948490045</x:v>
      </x:c>
    </x:row>
    <x:row r="29" ht="30" customHeight="1">
      <x:c r="A29" s="4" t="str">
        <x:v>spokes</x:v>
      </x:c>
      <x:c r="B29" s="4" t="str">
        <x:v>reference</x:v>
      </x:c>
      <x:c r="C29" s="4" t="str">
        <x:v>obsbot</x:v>
      </x:c>
      <x:c r="D29" s="12" t="n">
        <x:v>351481.0782712029</x:v>
      </x:c>
      <x:c r="E29" s="12" t="n">
        <x:v>-780782.005604512</x:v>
      </x:c>
      <x:c r="F29" s="12" t="n">
        <x:v>1959907.4835923815</x:v>
      </x:c>
      <x:c r="G29" s="14" t="n">
        <x:v>0.6937</x:v>
      </x:c>
      <x:c r="H29" s="14" t="n">
        <x:v>0.6937</x:v>
      </x:c>
      <x:c r="I29" s="16" t="n">
        <x:v>97713.48026945023</x:v>
      </x:c>
    </x:row>
    <x:row r="30" ht="30" customHeight="1">
      <x:c r="A30" s="4" t="str">
        <x:v>spokes</x:v>
      </x:c>
      <x:c r="B30" s="4" t="str">
        <x:v>retain_panda</x:v>
      </x:c>
      <x:c r="C30" s="4" t="str">
        <x:v>telephone</x:v>
      </x:c>
      <x:c r="D30" s="12" t="n">
        <x:v>0</x:v>
      </x:c>
      <x:c r="E30" s="12" t="n">
        <x:v>0</x:v>
      </x:c>
      <x:c r="F30" s="12" t="n">
        <x:v>0</x:v>
      </x:c>
      <x:c r="G30" s="14" t="n">
        <x:v>0</x:v>
      </x:c>
      <x:c r="H30" s="14" t="n">
        <x:v>0.278</x:v>
      </x:c>
      <x:c r="I30" s="16" t="n">
        <x:v>476527.0978336805</x:v>
      </x:c>
    </x:row>
    <x:row r="31" ht="30" customHeight="1">
      <x:c r="A31" s="4" t="str">
        <x:v>spokes</x:v>
      </x:c>
      <x:c r="B31" s="4" t="str">
        <x:v>retain_panda</x:v>
      </x:c>
      <x:c r="C31" s="4" t="str">
        <x:v>mobile</x:v>
      </x:c>
      <x:c r="D31" s="12" t="n">
        <x:v>4114.275254126783</x:v>
      </x:c>
      <x:c r="E31" s="12" t="n">
        <x:v>-1135803.970011442</x:v>
      </x:c>
      <x:c r="F31" s="12" t="n">
        <x:v>1619897.0969534866</x:v>
      </x:c>
      <x:c r="G31" s="14" t="n">
        <x:v>0.43205</x:v>
      </x:c>
      <x:c r="H31" s="14" t="n">
        <x:v>0</x:v>
      </x:c>
      <x:c r="I31" s="16" t="n">
        <x:v>472412.8225795538</x:v>
      </x:c>
    </x:row>
    <x:row r="32" ht="30" customHeight="1">
      <x:c r="A32" s="4" t="str">
        <x:v>spokes</x:v>
      </x:c>
      <x:c r="B32" s="4" t="str">
        <x:v>retain_panda</x:v>
      </x:c>
      <x:c r="C32" s="4" t="str">
        <x:v>panda</x:v>
      </x:c>
      <x:c r="D32" s="12" t="n">
        <x:v>390077.3897175447</x:v>
      </x:c>
      <x:c r="E32" s="12" t="n">
        <x:v>-744089.3991042866</x:v>
      </x:c>
      <x:c r="F32" s="12" t="n">
        <x:v>1999297.0545785541</x:v>
      </x:c>
      <x:c r="G32" s="14" t="n">
        <x:v>0.722</x:v>
      </x:c>
      <x:c r="H32" s="14" t="n">
        <x:v>0.722</x:v>
      </x:c>
      <x:c r="I32" s="16" t="n">
        <x:v>86449.70811613584</x:v>
      </x:c>
    </x:row>
    <x:row r="33" ht="30" customHeight="1">
      <x:c r="A33" s="4" t="str">
        <x:v>spokes</x:v>
      </x:c>
      <x:c r="B33" s="4" t="str">
        <x:v>retain_panda</x:v>
      </x:c>
      <x:c r="C33" s="4" t="str">
        <x:v>fixed</x:v>
      </x:c>
      <x:c r="D33" s="12" t="n">
        <x:v>-13039.64094424735</x:v>
      </x:c>
      <x:c r="E33" s="12" t="n">
        <x:v>-1153884.0128192601</x:v>
      </x:c>
      <x:c r="F33" s="12" t="n">
        <x:v>1602558.8845409981</x:v>
      </x:c>
      <x:c r="G33" s="14" t="n">
        <x:v>0.421</x:v>
      </x:c>
      <x:c r="H33" s="14" t="n">
        <x:v>0</x:v>
      </x:c>
      <x:c r="I33" s="16" t="n">
        <x:v>489566.738777928</x:v>
      </x:c>
    </x:row>
    <x:row r="34" ht="30" customHeight="1">
      <x:c r="A34" s="4" t="str">
        <x:v>spokes</x:v>
      </x:c>
      <x:c r="B34" s="4" t="str">
        <x:v>retain_panda</x:v>
      </x:c>
      <x:c r="C34" s="4" t="str">
        <x:v>obsbot</x:v>
      </x:c>
      <x:c r="D34" s="12" t="n">
        <x:v>351481.0782712029</x:v>
      </x:c>
      <x:c r="E34" s="12" t="n">
        <x:v>-780782.005604512</x:v>
      </x:c>
      <x:c r="F34" s="12" t="n">
        <x:v>1959907.4835923815</x:v>
      </x:c>
      <x:c r="G34" s="14" t="n">
        <x:v>0.6937</x:v>
      </x:c>
      <x:c r="H34" s="14" t="n">
        <x:v>0</x:v>
      </x:c>
      <x:c r="I34" s="16" t="n">
        <x:v>125046.01956247764</x:v>
      </x:c>
    </x:row>
    <x:row r="35" ht="30" customHeight="1">
      <x:c r="A35" s="4" t="str">
        <x:v>spokes</x:v>
      </x:c>
      <x:c r="B35" s="4" t="str">
        <x:v>prototype_uncertain</x:v>
      </x:c>
      <x:c r="C35" s="4" t="str">
        <x:v>telephone</x:v>
      </x:c>
      <x:c r="D35" s="12" t="n">
        <x:v>0</x:v>
      </x:c>
      <x:c r="E35" s="12" t="n">
        <x:v>0</x:v>
      </x:c>
      <x:c r="F35" s="12" t="n">
        <x:v>0</x:v>
      </x:c>
      <x:c r="G35" s="14" t="n">
        <x:v>0</x:v>
      </x:c>
      <x:c r="H35" s="14" t="n">
        <x:v>0.3323</x:v>
      </x:c>
      <x:c r="I35" s="16" t="n">
        <x:v>420118.100373221</x:v>
      </x:c>
    </x:row>
    <x:row r="36" ht="30" customHeight="1">
      <x:c r="A36" s="4" t="str">
        <x:v>spokes</x:v>
      </x:c>
      <x:c r="B36" s="4" t="str">
        <x:v>prototype_uncertain</x:v>
      </x:c>
      <x:c r="C36" s="4" t="str">
        <x:v>mobile</x:v>
      </x:c>
      <x:c r="D36" s="12" t="n">
        <x:v>4114.275254126783</x:v>
      </x:c>
      <x:c r="E36" s="12" t="n">
        <x:v>-1135803.970011442</x:v>
      </x:c>
      <x:c r="F36" s="12" t="n">
        <x:v>1619897.0969534866</x:v>
      </x:c>
      <x:c r="G36" s="14" t="n">
        <x:v>0.43205</x:v>
      </x:c>
      <x:c r="H36" s="14" t="n">
        <x:v>0</x:v>
      </x:c>
      <x:c r="I36" s="16" t="n">
        <x:v>416003.82511909417</x:v>
      </x:c>
    </x:row>
    <x:row r="37" ht="30" customHeight="1">
      <x:c r="A37" s="4" t="str">
        <x:v>spokes</x:v>
      </x:c>
      <x:c r="B37" s="4" t="str">
        <x:v>prototype_uncertain</x:v>
      </x:c>
      <x:c r="C37" s="4" t="str">
        <x:v>panda</x:v>
      </x:c>
      <x:c r="D37" s="12" t="n">
        <x:v>304307.8087256742</x:v>
      </x:c>
      <x:c r="E37" s="12" t="n">
        <x:v>-828870.7584843634</x:v>
      </x:c>
      <x:c r="F37" s="12" t="n">
        <x:v>1913199.9038526895</x:v>
      </x:c>
      <x:c r="G37" s="14" t="n">
        <x:v>0.6562</x:v>
      </x:c>
      <x:c r="H37" s="14" t="n">
        <x:v>0.5204</x:v>
      </x:c>
      <x:c r="I37" s="16" t="n">
        <x:v>115810.29164754687</x:v>
      </x:c>
    </x:row>
    <x:row r="38" ht="30" customHeight="1">
      <x:c r="A38" s="4" t="str">
        <x:v>spokes</x:v>
      </x:c>
      <x:c r="B38" s="4" t="str">
        <x:v>prototype_uncertain</x:v>
      </x:c>
      <x:c r="C38" s="4" t="str">
        <x:v>fixed</x:v>
      </x:c>
      <x:c r="D38" s="12" t="n">
        <x:v>-13039.64094424735</x:v>
      </x:c>
      <x:c r="E38" s="12" t="n">
        <x:v>-1153884.0128192601</x:v>
      </x:c>
      <x:c r="F38" s="12" t="n">
        <x:v>1602558.8845409981</x:v>
      </x:c>
      <x:c r="G38" s="14" t="n">
        <x:v>0.421</x:v>
      </x:c>
      <x:c r="H38" s="14" t="n">
        <x:v>0</x:v>
      </x:c>
      <x:c r="I38" s="16" t="n">
        <x:v>433157.7413174683</x:v>
      </x:c>
    </x:row>
    <x:row r="39" ht="30" customHeight="1">
      <x:c r="A39" s="4" t="str">
        <x:v>spokes</x:v>
      </x:c>
      <x:c r="B39" s="4" t="str">
        <x:v>prototype_uncertain</x:v>
      </x:c>
      <x:c r="C39" s="4" t="str">
        <x:v>obsbot</x:v>
      </x:c>
      <x:c r="D39" s="12" t="n">
        <x:v>268008.37749549095</x:v>
      </x:c>
      <x:c r="E39" s="12" t="n">
        <x:v>-713871.1763525143</x:v>
      </x:c>
      <x:c r="F39" s="12" t="n">
        <x:v>1679508.885645645</x:v>
      </x:c>
      <x:c r="G39" s="14" t="n">
        <x:v>0.66085</x:v>
      </x:c>
      <x:c r="H39" s="14" t="n">
        <x:v>0.1473</x:v>
      </x:c>
      <x:c r="I39" s="16" t="n">
        <x:v>152109.72287773003</x:v>
      </x:c>
    </x:row>
    <x:row r="40" ht="30" customHeight="1">
      <x:c r="A40" s="4" t="str">
        <x:v>spokes</x:v>
      </x:c>
      <x:c r="B40" s="4" t="str">
        <x:v>null</x:v>
      </x:c>
      <x:c r="C40" s="4" t="str">
        <x:v>telephone</x:v>
      </x:c>
      <x:c r="D40" s="12" t="n">
        <x:v>0</x:v>
      </x:c>
      <x:c r="E40" s="12" t="n">
        <x:v>0</x:v>
      </x:c>
      <x:c r="F40" s="12" t="n">
        <x:v>0</x:v>
      </x:c>
      <x:c r="G40" s="14" t="n">
        <x:v>0</x:v>
      </x:c>
      <x:c r="H40" s="14" t="n">
        <x:v>1</x:v>
      </x:c>
      <x:c r="I40" s="16" t="n">
        <x:v>0</x:v>
      </x:c>
    </x:row>
    <x:row r="41" ht="30" customHeight="1">
      <x:c r="A41" s="4" t="str">
        <x:v>spokes</x:v>
      </x:c>
      <x:c r="B41" s="4" t="str">
        <x:v>null</x:v>
      </x:c>
      <x:c r="C41" s="4" t="str">
        <x:v>mobile</x:v>
      </x:c>
      <x:c r="D41" s="12" t="n">
        <x:v>-542180.3996411501</x:v>
      </x:c>
      <x:c r="E41" s="12" t="n">
        <x:v>-742931.4971864911</x:v>
      </x:c>
      <x:c r="F41" s="12" t="n">
        <x:v>-389095.04340215254</x:v>
      </x:c>
      <x:c r="G41" s="14" t="n">
        <x:v>0</x:v>
      </x:c>
      <x:c r="H41" s="14" t="n">
        <x:v>0</x:v>
      </x:c>
      <x:c r="I41" s="16" t="n">
        <x:v>542180.3996411501</x:v>
      </x:c>
    </x:row>
    <x:row r="42" ht="30" customHeight="1">
      <x:c r="A42" s="4" t="str">
        <x:v>spokes</x:v>
      </x:c>
      <x:c r="B42" s="4" t="str">
        <x:v>null</x:v>
      </x:c>
      <x:c r="C42" s="4" t="str">
        <x:v>panda</x:v>
      </x:c>
      <x:c r="D42" s="12" t="n">
        <x:v>-240907.24149637338</x:v>
      </x:c>
      <x:c r="E42" s="12" t="n">
        <x:v>-338233.96263218333</x:v>
      </x:c>
      <x:c r="F42" s="12" t="n">
        <x:v>-156576.35887002543</x:v>
      </x:c>
      <x:c r="G42" s="14" t="n">
        <x:v>0</x:v>
      </x:c>
      <x:c r="H42" s="14" t="n">
        <x:v>0</x:v>
      </x:c>
      <x:c r="I42" s="16" t="n">
        <x:v>240907.24149637338</x:v>
      </x:c>
    </x:row>
    <x:row r="43" ht="30" customHeight="1">
      <x:c r="A43" s="4" t="str">
        <x:v>spokes</x:v>
      </x:c>
      <x:c r="B43" s="4" t="str">
        <x:v>null</x:v>
      </x:c>
      <x:c r="C43" s="4" t="str">
        <x:v>fixed</x:v>
      </x:c>
      <x:c r="D43" s="12" t="n">
        <x:v>-559396.0086779945</x:v>
      </x:c>
      <x:c r="E43" s="12" t="n">
        <x:v>-768172.519095989</x:v>
      </x:c>
      <x:c r="F43" s="12" t="n">
        <x:v>-401665.2220926439</x:v>
      </x:c>
      <x:c r="G43" s="14" t="n">
        <x:v>0</x:v>
      </x:c>
      <x:c r="H43" s="14" t="n">
        <x:v>0</x:v>
      </x:c>
      <x:c r="I43" s="16" t="n">
        <x:v>559396.0086779945</x:v>
      </x:c>
    </x:row>
    <x:row r="44" ht="30" customHeight="1">
      <x:c r="A44" s="4" t="str">
        <x:v>spokes</x:v>
      </x:c>
      <x:c r="B44" s="4" t="str">
        <x:v>null</x:v>
      </x:c>
      <x:c r="C44" s="4" t="str">
        <x:v>obsbot</x:v>
      </x:c>
      <x:c r="D44" s="12" t="n">
        <x:v>-193564.31664505127</x:v>
      </x:c>
      <x:c r="E44" s="12" t="n">
        <x:v>-285251.6033916419</x:v>
      </x:c>
      <x:c r="F44" s="12" t="n">
        <x:v>-114239.6600616953</x:v>
      </x:c>
      <x:c r="G44" s="14" t="n">
        <x:v>0</x:v>
      </x:c>
      <x:c r="H44" s="14" t="n">
        <x:v>0</x:v>
      </x:c>
      <x:c r="I44" s="16" t="n">
        <x:v>193564.31664505127</x:v>
      </x:c>
    </x:row>
  </x:sheetData>
  <x:mergeCells>
    <x:mergeCell ref="A2:I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</x:cols>
  <x:sheetData>
    <x:row r="1">
      <x:c r="A1" s="2" t="str">
        <x:v>Population and incremental-cost reconciliation</x:v>
      </x:c>
    </x:row>
    <x:row r="2" ht="42" customHeight="1">
      <x:c r="A2" s="4" t="str">
        <x:v>Cohort residual and model/formula difference must be approximately zero. Net resource saving is not cash released.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4" ht="40" customHeight="1">
      <x:c r="A4" s="8" t="str">
        <x:v>Portfolio</x:v>
      </x:c>
      <x:c r="B4" s="8" t="str">
        <x:v>Strategy</x:v>
      </x:c>
      <x:c r="C4" s="8" t="str">
        <x:v>Consultations</x:v>
      </x:c>
      <x:c r="D4" s="8" t="str">
        <x:v>Immediate</x:v>
      </x:c>
      <x:c r="E4" s="8" t="str">
        <x:v>Rescue</x:v>
      </x:c>
      <x:c r="F4" s="8" t="str">
        <x:v>Final local</x:v>
      </x:c>
      <x:c r="G4" s="8" t="str">
        <x:v>Cohort residual</x:v>
      </x:c>
      <x:c r="H4" s="8" t="str">
        <x:v>Gross benefit</x:v>
      </x:c>
      <x:c r="I4" s="8" t="str">
        <x:v>Programme cost</x:v>
      </x:c>
      <x:c r="J4" s="8" t="str">
        <x:v>Calculated net</x:v>
      </x:c>
      <x:c r="K4" s="8" t="str">
        <x:v>Model net</x:v>
      </x:c>
      <x:c r="L4" s="8" t="str">
        <x:v>Difference</x:v>
      </x:c>
    </x:row>
    <x:row r="5">
      <x:c r="A5" t="str">
        <x:v>pilot</x:v>
      </x:c>
      <x:c r="B5" t="str">
        <x:v>telephone</x:v>
      </x:c>
      <x:c r="C5" s="18" t="n">
        <x:v>37.5</x:v>
      </x:c>
      <x:c r="D5" s="18" t="n">
        <x:v>20.555625</x:v>
      </x:c>
      <x:c r="E5" s="18" t="n">
        <x:v>1.0818750000000001</x:v>
      </x:c>
      <x:c r="F5" s="18" t="n">
        <x:v>15.8625</x:v>
      </x:c>
      <x:c r="G5" s="18" t="n">
        <x:f>C5-SUM(D5:F5)</x:f>
        <x:v>0</x:v>
      </x:c>
      <x:c r="H5" s="18" t="n">
        <x:v>0</x:v>
      </x:c>
      <x:c r="I5" s="18" t="n">
        <x:v>0</x:v>
      </x:c>
      <x:c r="J5" s="18" t="n">
        <x:f>H5-I5</x:f>
        <x:v>0</x:v>
      </x:c>
      <x:c r="K5" s="18" t="n">
        <x:v>0</x:v>
      </x:c>
      <x:c r="L5" s="18" t="n">
        <x:f>J5-K5</x:f>
        <x:v>0</x:v>
      </x:c>
    </x:row>
    <x:row r="6">
      <x:c r="A6" t="str">
        <x:v>pilot</x:v>
      </x:c>
      <x:c r="B6" t="str">
        <x:v>mobile</x:v>
      </x:c>
      <x:c r="C6" s="18" t="n">
        <x:v>37.5</x:v>
      </x:c>
      <x:c r="D6" s="18" t="n">
        <x:v>18.236365053704457</x:v>
      </x:c>
      <x:c r="E6" s="18" t="n">
        <x:v>0.959808687037077</x:v>
      </x:c>
      <x:c r="F6" s="18" t="n">
        <x:v>18.30382625925846</x:v>
      </x:c>
      <x:c r="G6" s="18" t="n">
        <x:f>C6-SUM(D6:F6)</x:f>
        <x:v>0</x:v>
      </x:c>
      <x:c r="H6" s="18" t="n">
        <x:v>22567.496508601413</x:v>
      </x:c>
      <x:c r="I6" s="18" t="n">
        <x:v>38304.0977473162</x:v>
      </x:c>
      <x:c r="J6" s="18" t="n">
        <x:f>H6-I6</x:f>
        <x:v>-15736.601238714786</x:v>
      </x:c>
      <x:c r="K6" s="18" t="n">
        <x:v>-15736.601238714786</x:v>
      </x:c>
      <x:c r="L6" s="18" t="n">
        <x:f>J6-K6</x:f>
        <x:v>0</x:v>
      </x:c>
    </x:row>
    <x:row r="7">
      <x:c r="A7" t="str">
        <x:v>pilot</x:v>
      </x:c>
      <x:c r="B7" t="str">
        <x:v>panda</x:v>
      </x:c>
      <x:c r="C7" s="18" t="n">
        <x:v>37.5</x:v>
      </x:c>
      <x:c r="D7" s="18" t="n">
        <x:v>18.236365053704457</x:v>
      </x:c>
      <x:c r="E7" s="18" t="n">
        <x:v>0.959808687037077</x:v>
      </x:c>
      <x:c r="F7" s="18" t="n">
        <x:v>18.30382625925846</x:v>
      </x:c>
      <x:c r="G7" s="18" t="n">
        <x:f>C7-SUM(D7:F7)</x:f>
        <x:v>0</x:v>
      </x:c>
      <x:c r="H7" s="18" t="n">
        <x:v>22567.496508601413</x:v>
      </x:c>
      <x:c r="I7" s="18" t="n">
        <x:v>14051.743943848043</x:v>
      </x:c>
      <x:c r="J7" s="18" t="n">
        <x:f>H7-I7</x:f>
        <x:v>8515.75256475337</x:v>
      </x:c>
      <x:c r="K7" s="18" t="n">
        <x:v>8515.75256475337</x:v>
      </x:c>
      <x:c r="L7" s="18" t="n">
        <x:f>J7-K7</x:f>
        <x:v>0</x:v>
      </x:c>
    </x:row>
    <x:row r="8">
      <x:c r="A8" t="str">
        <x:v>pilot</x:v>
      </x:c>
      <x:c r="B8" t="str">
        <x:v>fixed</x:v>
      </x:c>
      <x:c r="C8" s="18" t="n">
        <x:v>37.5</x:v>
      </x:c>
      <x:c r="D8" s="18" t="n">
        <x:v>18.236365053704457</x:v>
      </x:c>
      <x:c r="E8" s="18" t="n">
        <x:v>0.959808687037077</x:v>
      </x:c>
      <x:c r="F8" s="18" t="n">
        <x:v>18.30382625925846</x:v>
      </x:c>
      <x:c r="G8" s="18" t="n">
        <x:f>C8-SUM(D8:F8)</x:f>
        <x:v>0</x:v>
      </x:c>
      <x:c r="H8" s="18" t="n">
        <x:v>22567.496508601413</x:v>
      </x:c>
      <x:c r="I8" s="18" t="n">
        <x:v>39689.94653608581</x:v>
      </x:c>
      <x:c r="J8" s="18" t="n">
        <x:f>H8-I8</x:f>
        <x:v>-17122.450027484396</x:v>
      </x:c>
      <x:c r="K8" s="18" t="n">
        <x:v>-17122.450027484396</x:v>
      </x:c>
      <x:c r="L8" s="18" t="n">
        <x:f>J8-K8</x:f>
        <x:v>0</x:v>
      </x:c>
    </x:row>
    <x:row r="9">
      <x:c r="A9" t="str">
        <x:v>pilot</x:v>
      </x:c>
      <x:c r="B9" t="str">
        <x:v>obsbot</x:v>
      </x:c>
      <x:c r="C9" s="18" t="n">
        <x:v>37.5</x:v>
      </x:c>
      <x:c r="D9" s="18" t="n">
        <x:v>18.236365053704457</x:v>
      </x:c>
      <x:c r="E9" s="18" t="n">
        <x:v>0.959808687037077</x:v>
      </x:c>
      <x:c r="F9" s="18" t="n">
        <x:v>18.30382625925846</x:v>
      </x:c>
      <x:c r="G9" s="18" t="n">
        <x:f>C9-SUM(D9:F9)</x:f>
        <x:v>0</x:v>
      </x:c>
      <x:c r="H9" s="18" t="n">
        <x:v>22567.496508601413</x:v>
      </x:c>
      <x:c r="I9" s="18" t="n">
        <x:v>10240.65977473162</x:v>
      </x:c>
      <x:c r="J9" s="18" t="n">
        <x:f>H9-I9</x:f>
        <x:v>12326.836733869794</x:v>
      </x:c>
      <x:c r="K9" s="18" t="n">
        <x:v>12326.836733869794</x:v>
      </x:c>
      <x:c r="L9" s="18" t="n">
        <x:f>J9-K9</x:f>
        <x:v>0</x:v>
      </x:c>
    </x:row>
    <x:row r="10">
      <x:c r="A10" t="str">
        <x:v>spokes</x:v>
      </x:c>
      <x:c r="B10" t="str">
        <x:v>telephone</x:v>
      </x:c>
      <x:c r="C10" s="18" t="n">
        <x:v>1114.5432098765434</x:v>
      </x:c>
      <x:c r="D10" s="18" t="n">
        <x:v>610.9368604938272</x:v>
      </x:c>
      <x:c r="E10" s="18" t="n">
        <x:v>32.15457160493828</x:v>
      </x:c>
      <x:c r="F10" s="18" t="n">
        <x:v>471.4517777777778</x:v>
      </x:c>
      <x:c r="G10" s="18" t="n">
        <x:f>C10-SUM(D10:F10)</x:f>
        <x:v>2.2737367544323206e-13</x:v>
      </x:c>
      <x:c r="H10" s="18" t="n">
        <x:v>0</x:v>
      </x:c>
      <x:c r="I10" s="18" t="n">
        <x:v>0</x:v>
      </x:c>
      <x:c r="J10" s="18" t="n">
        <x:f>H10-I10</x:f>
        <x:v>0</x:v>
      </x:c>
      <x:c r="K10" s="18" t="n">
        <x:v>0</x:v>
      </x:c>
      <x:c r="L10" s="18" t="n">
        <x:f>J10-K10</x:f>
        <x:v>0</x:v>
      </x:c>
    </x:row>
    <x:row r="11">
      <x:c r="A11" t="str">
        <x:v>spokes</x:v>
      </x:c>
      <x:c r="B11" t="str">
        <x:v>mobile</x:v>
      </x:c>
      <x:c r="C11" s="18" t="n">
        <x:v>1114.5432098765434</x:v>
      </x:c>
      <x:c r="D11" s="18" t="n">
        <x:v>542.0057824916316</x:v>
      </x:c>
      <x:c r="E11" s="18" t="n">
        <x:v>28.526620131138518</x:v>
      </x:c>
      <x:c r="F11" s="18" t="n">
        <x:v>544.0108072537731</x:v>
      </x:c>
      <x:c r="G11" s="18" t="n">
        <x:f>C11-SUM(D11:F11)</x:f>
        <x:v>2.2737367544323206e-13</x:v>
      </x:c>
      <x:c r="H11" s="18" t="n">
        <x:v>594649.0408879351</x:v>
      </x:c>
      <x:c r="I11" s="18" t="n">
        <x:v>473998.31596121896</x:v>
      </x:c>
      <x:c r="J11" s="18" t="n">
        <x:f>H11-I11</x:f>
        <x:v>120650.72492671612</x:v>
      </x:c>
      <x:c r="K11" s="18" t="n">
        <x:v>120650.72492671612</x:v>
      </x:c>
      <x:c r="L11" s="18" t="n">
        <x:f>J11-K11</x:f>
        <x:v>0</x:v>
      </x:c>
    </x:row>
    <x:row r="12">
      <x:c r="A12" t="str">
        <x:v>spokes</x:v>
      </x:c>
      <x:c r="B12" t="str">
        <x:v>panda</x:v>
      </x:c>
      <x:c r="C12" s="18" t="n">
        <x:v>1114.5432098765434</x:v>
      </x:c>
      <x:c r="D12" s="18" t="n">
        <x:v>542.0057824916316</x:v>
      </x:c>
      <x:c r="E12" s="18" t="n">
        <x:v>28.526620131138518</x:v>
      </x:c>
      <x:c r="F12" s="18" t="n">
        <x:v>544.0108072537731</x:v>
      </x:c>
      <x:c r="G12" s="18" t="n">
        <x:f>C12-SUM(D12:F12)</x:f>
        <x:v>2.2737367544323206e-13</x:v>
      </x:c>
      <x:c r="H12" s="18" t="n">
        <x:v>594649.0408879351</x:v>
      </x:c>
      <x:c r="I12" s="18" t="n">
        <x:v>207222.42412306924</x:v>
      </x:c>
      <x:c r="J12" s="18" t="n">
        <x:f>H12-I12</x:f>
        <x:v>387426.6167648658</x:v>
      </x:c>
      <x:c r="K12" s="18" t="n">
        <x:v>387426.6167648658</x:v>
      </x:c>
      <x:c r="L12" s="18" t="n">
        <x:f>J12-K12</x:f>
        <x:v>0</x:v>
      </x:c>
    </x:row>
    <x:row r="13">
      <x:c r="A13" t="str">
        <x:v>spokes</x:v>
      </x:c>
      <x:c r="B13" t="str">
        <x:v>fixed</x:v>
      </x:c>
      <x:c r="C13" s="18" t="n">
        <x:v>1114.5432098765434</x:v>
      </x:c>
      <x:c r="D13" s="18" t="n">
        <x:v>542.0057824916316</x:v>
      </x:c>
      <x:c r="E13" s="18" t="n">
        <x:v>28.526620131138518</x:v>
      </x:c>
      <x:c r="F13" s="18" t="n">
        <x:v>544.0108072537731</x:v>
      </x:c>
      <x:c r="G13" s="18" t="n">
        <x:f>C13-SUM(D13:F13)</x:f>
        <x:v>2.2737367544323206e-13</x:v>
      </x:c>
      <x:c r="H13" s="18" t="n">
        <x:v>594649.0408879351</x:v>
      </x:c>
      <x:c r="I13" s="18" t="n">
        <x:v>489242.65263768466</x:v>
      </x:c>
      <x:c r="J13" s="18" t="n">
        <x:f>H13-I13</x:f>
        <x:v>105406.38825025043</x:v>
      </x:c>
      <x:c r="K13" s="18" t="n">
        <x:v>105406.38825025043</x:v>
      </x:c>
      <x:c r="L13" s="18" t="n">
        <x:f>J13-K13</x:f>
        <x:v>0</x:v>
      </x:c>
    </x:row>
    <x:row r="14">
      <x:c r="A14" t="str">
        <x:v>spokes</x:v>
      </x:c>
      <x:c r="B14" t="str">
        <x:v>obsbot</x:v>
      </x:c>
      <x:c r="C14" s="18" t="n">
        <x:v>1114.5432098765434</x:v>
      </x:c>
      <x:c r="D14" s="18" t="n">
        <x:v>542.0057824916316</x:v>
      </x:c>
      <x:c r="E14" s="18" t="n">
        <x:v>28.526620131138518</x:v>
      </x:c>
      <x:c r="F14" s="18" t="n">
        <x:v>544.0108072537731</x:v>
      </x:c>
      <x:c r="G14" s="18" t="n">
        <x:f>C14-SUM(D14:F14)</x:f>
        <x:v>2.2737367544323206e-13</x:v>
      </x:c>
      <x:c r="H14" s="18" t="n">
        <x:v>594649.0408879351</x:v>
      </x:c>
      <x:c r="I14" s="18" t="n">
        <x:v>165300.49826278858</x:v>
      </x:c>
      <x:c r="J14" s="18" t="n">
        <x:f>H14-I14</x:f>
        <x:v>429348.5426251465</x:v>
      </x:c>
      <x:c r="K14" s="18" t="n">
        <x:v>429348.5426251465</x:v>
      </x:c>
      <x:c r="L14" s="18" t="n">
        <x:f>J14-K14</x:f>
        <x:v>0</x:v>
      </x:c>
    </x:row>
  </x:sheetData>
  <x:mergeCells>
    <x:mergeCell ref="A2:L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</x:cols>
  <x:sheetData>
    <x:row r="1">
      <x:c r="A1" s="2" t="str">
        <x:v>Pathways</x:v>
      </x:c>
    </x:row>
    <x:row r="2" ht="42" customHeight="1">
      <x:c r="A2" s="4" t="str">
        <x:v>Absolute arm-level outcomes, not only net avoided transfers; initially local is an intermediate node.</x:v>
      </x:c>
      <x:c r="B2" s="4"/>
      <x:c r="C2" s="4"/>
      <x:c r="D2" s="4"/>
      <x:c r="E2" s="4"/>
      <x:c r="F2" s="4"/>
      <x:c r="G2" s="4"/>
      <x:c r="H2" s="4"/>
      <x:c r="I2" s="4"/>
      <x:c r="J2" s="4"/>
    </x:row>
    <x:row r="4" ht="40" customHeight="1">
      <x:c r="A4" s="8" t="str">
        <x:v>portfolio</x:v>
      </x:c>
      <x:c r="B4" s="8" t="str">
        <x:v>strategy</x:v>
      </x:c>
      <x:c r="C4" s="8" t="str">
        <x:v>consultations</x:v>
      </x:c>
      <x:c r="D4" s="8" t="str">
        <x:v>immediate_transfers</x:v>
      </x:c>
      <x:c r="E4" s="8" t="str">
        <x:v>initially_local</x:v>
      </x:c>
      <x:c r="F4" s="8" t="str">
        <x:v>delayed_rescues</x:v>
      </x:c>
      <x:c r="G4" s="8" t="str">
        <x:v>final_local</x:v>
      </x:c>
      <x:c r="H4" s="8" t="str">
        <x:v>eventual_transfers</x:v>
      </x:c>
      <x:c r="I4" s="8" t="str">
        <x:v>conditional_rescue_risk</x:v>
      </x:c>
      <x:c r="J4" s="8" t="str">
        <x:v>avoided_transfers</x:v>
      </x:c>
    </x:row>
    <x:row r="5">
      <x:c r="A5" t="str">
        <x:v>pilot</x:v>
      </x:c>
      <x:c r="B5" t="str">
        <x:v>telephone</x:v>
      </x:c>
      <x:c r="C5" t="n">
        <x:v>37.5</x:v>
      </x:c>
      <x:c r="D5" t="n">
        <x:v>20.555625</x:v>
      </x:c>
      <x:c r="E5" t="n">
        <x:v>16.944375</x:v>
      </x:c>
      <x:c r="F5" t="n">
        <x:v>1.0818750000000001</x:v>
      </x:c>
      <x:c r="G5" t="n">
        <x:v>15.8625</x:v>
      </x:c>
      <x:c r="H5" t="n">
        <x:v>21.6375</x:v>
      </x:c>
      <x:c r="I5" t="n">
        <x:v>0.0638486223304194</x:v>
      </x:c>
      <x:c r="J5" t="n">
        <x:v>0</x:v>
      </x:c>
    </x:row>
    <x:row r="6">
      <x:c r="A6" t="str">
        <x:v>pilot</x:v>
      </x:c>
      <x:c r="B6" t="str">
        <x:v>mobile</x:v>
      </x:c>
      <x:c r="C6" t="n">
        <x:v>37.5</x:v>
      </x:c>
      <x:c r="D6" t="n">
        <x:v>18.236365053704457</x:v>
      </x:c>
      <x:c r="E6" t="n">
        <x:v>19.263634946295543</x:v>
      </x:c>
      <x:c r="F6" t="n">
        <x:v>0.959808687037077</x:v>
      </x:c>
      <x:c r="G6" t="n">
        <x:v>18.30382625925846</x:v>
      </x:c>
      <x:c r="H6" t="n">
        <x:v>19.196173740741536</x:v>
      </x:c>
      <x:c r="I6" t="n">
        <x:v>0.0498249001142773</x:v>
      </x:c>
      <x:c r="J6" t="n">
        <x:v>2.4413262592584637</x:v>
      </x:c>
    </x:row>
    <x:row r="7">
      <x:c r="A7" t="str">
        <x:v>pilot</x:v>
      </x:c>
      <x:c r="B7" t="str">
        <x:v>panda</x:v>
      </x:c>
      <x:c r="C7" t="n">
        <x:v>37.5</x:v>
      </x:c>
      <x:c r="D7" t="n">
        <x:v>18.236365053704457</x:v>
      </x:c>
      <x:c r="E7" t="n">
        <x:v>19.263634946295543</x:v>
      </x:c>
      <x:c r="F7" t="n">
        <x:v>0.959808687037077</x:v>
      </x:c>
      <x:c r="G7" t="n">
        <x:v>18.30382625925846</x:v>
      </x:c>
      <x:c r="H7" t="n">
        <x:v>19.196173740741536</x:v>
      </x:c>
      <x:c r="I7" t="n">
        <x:v>0.0498249001142773</x:v>
      </x:c>
      <x:c r="J7" t="n">
        <x:v>2.4413262592584637</x:v>
      </x:c>
    </x:row>
    <x:row r="8">
      <x:c r="A8" t="str">
        <x:v>pilot</x:v>
      </x:c>
      <x:c r="B8" t="str">
        <x:v>fixed</x:v>
      </x:c>
      <x:c r="C8" t="n">
        <x:v>37.5</x:v>
      </x:c>
      <x:c r="D8" t="n">
        <x:v>18.236365053704457</x:v>
      </x:c>
      <x:c r="E8" t="n">
        <x:v>19.263634946295543</x:v>
      </x:c>
      <x:c r="F8" t="n">
        <x:v>0.959808687037077</x:v>
      </x:c>
      <x:c r="G8" t="n">
        <x:v>18.30382625925846</x:v>
      </x:c>
      <x:c r="H8" t="n">
        <x:v>19.196173740741536</x:v>
      </x:c>
      <x:c r="I8" t="n">
        <x:v>0.0498249001142773</x:v>
      </x:c>
      <x:c r="J8" t="n">
        <x:v>2.4413262592584637</x:v>
      </x:c>
    </x:row>
    <x:row r="9">
      <x:c r="A9" t="str">
        <x:v>pilot</x:v>
      </x:c>
      <x:c r="B9" t="str">
        <x:v>obsbot</x:v>
      </x:c>
      <x:c r="C9" t="n">
        <x:v>37.5</x:v>
      </x:c>
      <x:c r="D9" t="n">
        <x:v>18.236365053704457</x:v>
      </x:c>
      <x:c r="E9" t="n">
        <x:v>19.263634946295543</x:v>
      </x:c>
      <x:c r="F9" t="n">
        <x:v>0.959808687037077</x:v>
      </x:c>
      <x:c r="G9" t="n">
        <x:v>18.30382625925846</x:v>
      </x:c>
      <x:c r="H9" t="n">
        <x:v>19.196173740741536</x:v>
      </x:c>
      <x:c r="I9" t="n">
        <x:v>0.0498249001142773</x:v>
      </x:c>
      <x:c r="J9" t="n">
        <x:v>2.4413262592584637</x:v>
      </x:c>
    </x:row>
    <x:row r="10">
      <x:c r="A10" t="str">
        <x:v>spokes</x:v>
      </x:c>
      <x:c r="B10" t="str">
        <x:v>telephone</x:v>
      </x:c>
      <x:c r="C10" t="n">
        <x:v>1114.5432098765434</x:v>
      </x:c>
      <x:c r="D10" t="n">
        <x:v>610.9368604938272</x:v>
      </x:c>
      <x:c r="E10" t="n">
        <x:v>503.60634938271625</x:v>
      </x:c>
      <x:c r="F10" t="n">
        <x:v>32.15457160493828</x:v>
      </x:c>
      <x:c r="G10" t="n">
        <x:v>471.4517777777778</x:v>
      </x:c>
      <x:c r="H10" t="n">
        <x:v>643.0914320987655</x:v>
      </x:c>
      <x:c r="I10" t="n">
        <x:v>0.06384862233041938</x:v>
      </x:c>
      <x:c r="J10" t="n">
        <x:v>0</x:v>
      </x:c>
    </x:row>
    <x:row r="11">
      <x:c r="A11" t="str">
        <x:v>spokes</x:v>
      </x:c>
      <x:c r="B11" t="str">
        <x:v>mobile</x:v>
      </x:c>
      <x:c r="C11" t="n">
        <x:v>1114.5432098765434</x:v>
      </x:c>
      <x:c r="D11" t="n">
        <x:v>542.0057824916316</x:v>
      </x:c>
      <x:c r="E11" t="n">
        <x:v>572.5374273849117</x:v>
      </x:c>
      <x:c r="F11" t="n">
        <x:v>28.526620131138518</x:v>
      </x:c>
      <x:c r="G11" t="n">
        <x:v>544.0108072537731</x:v>
      </x:c>
      <x:c r="H11" t="n">
        <x:v>570.5324026227702</x:v>
      </x:c>
      <x:c r="I11" t="n">
        <x:v>0.0498249001142773</x:v>
      </x:c>
      <x:c r="J11" t="n">
        <x:v>72.55902947599532</x:v>
      </x:c>
    </x:row>
    <x:row r="12">
      <x:c r="A12" t="str">
        <x:v>spokes</x:v>
      </x:c>
      <x:c r="B12" t="str">
        <x:v>panda</x:v>
      </x:c>
      <x:c r="C12" t="n">
        <x:v>1114.5432098765434</x:v>
      </x:c>
      <x:c r="D12" t="n">
        <x:v>542.0057824916316</x:v>
      </x:c>
      <x:c r="E12" t="n">
        <x:v>572.5374273849117</x:v>
      </x:c>
      <x:c r="F12" t="n">
        <x:v>28.526620131138518</x:v>
      </x:c>
      <x:c r="G12" t="n">
        <x:v>544.0108072537731</x:v>
      </x:c>
      <x:c r="H12" t="n">
        <x:v>570.5324026227702</x:v>
      </x:c>
      <x:c r="I12" t="n">
        <x:v>0.0498249001142773</x:v>
      </x:c>
      <x:c r="J12" t="n">
        <x:v>72.55902947599532</x:v>
      </x:c>
    </x:row>
    <x:row r="13">
      <x:c r="A13" t="str">
        <x:v>spokes</x:v>
      </x:c>
      <x:c r="B13" t="str">
        <x:v>fixed</x:v>
      </x:c>
      <x:c r="C13" t="n">
        <x:v>1114.5432098765434</x:v>
      </x:c>
      <x:c r="D13" t="n">
        <x:v>542.0057824916316</x:v>
      </x:c>
      <x:c r="E13" t="n">
        <x:v>572.5374273849117</x:v>
      </x:c>
      <x:c r="F13" t="n">
        <x:v>28.526620131138518</x:v>
      </x:c>
      <x:c r="G13" t="n">
        <x:v>544.0108072537731</x:v>
      </x:c>
      <x:c r="H13" t="n">
        <x:v>570.5324026227702</x:v>
      </x:c>
      <x:c r="I13" t="n">
        <x:v>0.0498249001142773</x:v>
      </x:c>
      <x:c r="J13" t="n">
        <x:v>72.55902947599532</x:v>
      </x:c>
    </x:row>
    <x:row r="14">
      <x:c r="A14" t="str">
        <x:v>spokes</x:v>
      </x:c>
      <x:c r="B14" t="str">
        <x:v>obsbot</x:v>
      </x:c>
      <x:c r="C14" t="n">
        <x:v>1114.5432098765434</x:v>
      </x:c>
      <x:c r="D14" t="n">
        <x:v>542.0057824916316</x:v>
      </x:c>
      <x:c r="E14" t="n">
        <x:v>572.5374273849117</x:v>
      </x:c>
      <x:c r="F14" t="n">
        <x:v>28.526620131138518</x:v>
      </x:c>
      <x:c r="G14" t="n">
        <x:v>544.0108072537731</x:v>
      </x:c>
      <x:c r="H14" t="n">
        <x:v>570.5324026227702</x:v>
      </x:c>
      <x:c r="I14" t="n">
        <x:v>0.0498249001142773</x:v>
      </x:c>
      <x:c r="J14" t="n">
        <x:v>72.55902947599532</x:v>
      </x:c>
    </x:row>
  </x:sheetData>
  <x:mergeCells>
    <x:mergeCell ref="A2:J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  <x:col min="15" max="15" width="21" hidden="0" customWidth="1"/>
    <x:col min="16" max="16" width="21" hidden="0" customWidth="1"/>
    <x:col min="17" max="17" width="21" hidden="0" customWidth="1"/>
    <x:col min="18" max="18" width="21" hidden="0" customWidth="1"/>
    <x:col min="19" max="19" width="21" hidden="0" customWidth="1"/>
    <x:col min="20" max="20" width="21" hidden="0" customWidth="1"/>
    <x:col min="21" max="21" width="21" hidden="0" customWidth="1"/>
    <x:col min="22" max="22" width="21" hidden="0" customWidth="1"/>
    <x:col min="23" max="23" width="21" hidden="0" customWidth="1"/>
    <x:col min="24" max="24" width="21" hidden="0" customWidth="1"/>
    <x:col min="25" max="25" width="21" hidden="0" customWidth="1"/>
    <x:col min="26" max="26" width="21" hidden="0" customWidth="1"/>
    <x:col min="27" max="27" width="21" hidden="0" customWidth="1"/>
    <x:col min="28" max="28" width="21" hidden="0" customWidth="1"/>
    <x:col min="29" max="29" width="21" hidden="0" customWidth="1"/>
    <x:col min="30" max="30" width="21" hidden="0" customWidth="1"/>
    <x:col min="31" max="31" width="21" hidden="0" customWidth="1"/>
    <x:col min="32" max="32" width="21" hidden="0" customWidth="1"/>
    <x:col min="33" max="33" width="21" hidden="0" customWidth="1"/>
    <x:col min="34" max="34" width="21" hidden="0" customWidth="1"/>
    <x:col min="35" max="35" width="21" hidden="0" customWidth="1"/>
    <x:col min="36" max="36" width="21" hidden="0" customWidth="1"/>
    <x:col min="37" max="37" width="21" hidden="0" customWidth="1"/>
    <x:col min="38" max="38" width="21" hidden="0" customWidth="1"/>
  </x:cols>
  <x:sheetData>
    <x:row r="1">
      <x:c r="A1" s="2" t="str">
        <x:v>Hospital components</x:v>
      </x:c>
    </x:row>
    <x:row r="2" ht="42" customHeight="1">
      <x:c r="A2" s="4" t="str">
        <x:v>Full component output. Price-equivalent units are not actual NWAU. Economic and cash hub ledgers are separate.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  <x:c r="AA2" s="4"/>
      <x:c r="AB2" s="4"/>
      <x:c r="AC2" s="4"/>
      <x:c r="AD2" s="4"/>
      <x:c r="AE2" s="4"/>
      <x:c r="AF2" s="4"/>
      <x:c r="AG2" s="4"/>
      <x:c r="AH2" s="4"/>
      <x:c r="AI2" s="4"/>
      <x:c r="AJ2" s="4"/>
      <x:c r="AK2" s="4"/>
      <x:c r="AL2" s="4"/>
    </x:row>
    <x:row r="4" ht="40" customHeight="1">
      <x:c r="A4" s="8" t="str">
        <x:v>portfolio</x:v>
      </x:c>
      <x:c r="B4" s="8" t="str">
        <x:v>strategy</x:v>
      </x:c>
      <x:c r="C4" s="8" t="str">
        <x:v>consultations</x:v>
      </x:c>
      <x:c r="D4" s="8" t="str">
        <x:v>immediate_transfers</x:v>
      </x:c>
      <x:c r="E4" s="8" t="str">
        <x:v>delayed_rescues</x:v>
      </x:c>
      <x:c r="F4" s="8" t="str">
        <x:v>initially_local</x:v>
      </x:c>
      <x:c r="G4" s="8" t="str">
        <x:v>final_local</x:v>
      </x:c>
      <x:c r="H4" s="8" t="str">
        <x:v>transport_resource_cost</x:v>
      </x:c>
      <x:c r="I4" s="8" t="str">
        <x:v>hospital_benchmark_cost</x:v>
      </x:c>
      <x:c r="J4" s="8" t="str">
        <x:v>hospital_resource_cost</x:v>
      </x:c>
      <x:c r="K4" s="8" t="str">
        <x:v>origin_benchmark_cost</x:v>
      </x:c>
      <x:c r="L4" s="8" t="str">
        <x:v>receiving_benchmark_cost</x:v>
      </x:c>
      <x:c r="M4" s="8" t="str">
        <x:v>local_benchmark_cost</x:v>
      </x:c>
      <x:c r="N4" s="8" t="str">
        <x:v>pre_rescue_benchmark_cost</x:v>
      </x:c>
      <x:c r="O4" s="8" t="str">
        <x:v>rescue_extra_resource_cost</x:v>
      </x:c>
      <x:c r="P4" s="8" t="str">
        <x:v>care_resource_cost</x:v>
      </x:c>
      <x:c r="Q4" s="8" t="str">
        <x:v>eventual_transfers</x:v>
      </x:c>
      <x:c r="R4" s="8" t="str">
        <x:v>conditional_rescue_risk</x:v>
      </x:c>
      <x:c r="S4" s="8" t="str">
        <x:v>hospital_price_equivalent_units</x:v>
      </x:c>
      <x:c r="T4" s="8" t="str">
        <x:v>capital_annualised</x:v>
      </x:c>
      <x:c r="U4" s="8" t="str">
        <x:v>local_ready_cost</x:v>
      </x:c>
      <x:c r="V4" s="8" t="str">
        <x:v>local_workflow_cost</x:v>
      </x:c>
      <x:c r="W4" s="8" t="str">
        <x:v>hub_hours</x:v>
      </x:c>
      <x:c r="X4" s="8" t="str">
        <x:v>hub_resource_cost</x:v>
      </x:c>
      <x:c r="Y4" s="8" t="str">
        <x:v>hub_cash_cost</x:v>
      </x:c>
      <x:c r="Z4" s="8" t="str">
        <x:v>hub_capacity_blocks</x:v>
      </x:c>
      <x:c r="AA4" s="8" t="str">
        <x:v>programme_cost</x:v>
      </x:c>
      <x:c r="AB4" s="8" t="str">
        <x:v>cash_running_cost</x:v>
      </x:c>
      <x:c r="AC4" s="8" t="str">
        <x:v>full_purchase_capital</x:v>
      </x:c>
      <x:c r="AD4" s="8" t="str">
        <x:v>attributed_capital</x:v>
      </x:c>
      <x:c r="AE4" s="8" t="str">
        <x:v>incremental_purchase_capital</x:v>
      </x:c>
      <x:c r="AF4" s="8" t="str">
        <x:v>avoided_transfers</x:v>
      </x:c>
      <x:c r="AG4" s="8" t="str">
        <x:v>hospital_resource_benefit</x:v>
      </x:c>
      <x:c r="AH4" s="8" t="str">
        <x:v>transport_resource_benefit</x:v>
      </x:c>
      <x:c r="AI4" s="8" t="str">
        <x:v>gross_resource_benefit</x:v>
      </x:c>
      <x:c r="AJ4" s="8" t="str">
        <x:v>net_saving</x:v>
      </x:c>
      <x:c r="AK4" s="8" t="str">
        <x:v>family_cost_extension</x:v>
      </x:c>
      <x:c r="AL4" s="8" t="str">
        <x:v>net_with_family_extension</x:v>
      </x:c>
    </x:row>
    <x:row r="5">
      <x:c r="A5" t="str">
        <x:v>pilot</x:v>
      </x:c>
      <x:c r="B5" t="str">
        <x:v>telephone</x:v>
      </x:c>
      <x:c r="C5" t="n">
        <x:v>37.5</x:v>
      </x:c>
      <x:c r="D5" t="n">
        <x:v>20.555625</x:v>
      </x:c>
      <x:c r="E5" t="n">
        <x:v>1.0818750000000001</x:v>
      </x:c>
      <x:c r="F5" t="n">
        <x:v>16.944375</x:v>
      </x:c>
      <x:c r="G5" t="n">
        <x:v>15.8625</x:v>
      </x:c>
      <x:c r="H5" t="n">
        <x:v>132933.61290104422</x:v>
      </x:c>
      <x:c r="I5" t="n">
        <x:v>733472.750775</x:v>
      </x:c>
      <x:c r="J5" t="n">
        <x:v>366736.3753875</x:v>
      </x:c>
      <x:c r="K5" t="n">
        <x:v>165965.60302500002</x:v>
      </x:c>
      <x:c r="L5" t="n">
        <x:v>444382.25364749995</x:v>
      </x:c>
      <x:c r="M5" t="n">
        <x:v>120961.1441025</x:v>
      </x:c>
      <x:c r="N5" t="n">
        <x:v>2163.75</x:v>
      </x:c>
      <x:c r="O5" t="n">
        <x:v>0</x:v>
      </x:c>
      <x:c r="P5" t="n">
        <x:v>499669.98828854423</x:v>
      </x:c>
      <x:c r="Q5" t="n">
        <x:v>21.6375</x:v>
      </x:c>
      <x:c r="R5" t="n">
        <x:v>0.0638486223304194</x:v>
      </x:c>
      <x:c r="S5" t="n">
        <x:v>98.87742663453761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</x:row>
    <x:row r="6">
      <x:c r="A6" t="str">
        <x:v>pilot</x:v>
      </x:c>
      <x:c r="B6" t="str">
        <x:v>mobile</x:v>
      </x:c>
      <x:c r="C6" t="n">
        <x:v>37.5</x:v>
      </x:c>
      <x:c r="D6" t="n">
        <x:v>18.236365053704457</x:v>
      </x:c>
      <x:c r="E6" t="n">
        <x:v>0.959808687037077</x:v>
      </x:c>
      <x:c r="F6" t="n">
        <x:v>19.263634946295543</x:v>
      </x:c>
      <x:c r="G6" t="n">
        <x:v>18.30382625925846</x:v>
      </x:c>
      <x:c r="H6" t="n">
        <x:v>117934.91527361872</x:v>
      </x:c>
      <x:c r="I6" t="n">
        <x:v>718335.1530126482</x:v>
      </x:c>
      <x:c r="J6" t="n">
        <x:v>359167.5765063241</x:v>
      </x:c>
      <x:c r="K6" t="n">
        <x:v>151072.13788857416</x:v>
      </x:c>
      <x:c r="L6" t="n">
        <x:v>423317.6239500636</x:v>
      </x:c>
      <x:c r="M6" t="n">
        <x:v>142025.77379993637</x:v>
      </x:c>
      <x:c r="N6" t="n">
        <x:v>1919.6173740741538</x:v>
      </x:c>
      <x:c r="O6" t="n">
        <x:v>0</x:v>
      </x:c>
      <x:c r="P6" t="n">
        <x:v>477102.4917799428</x:v>
      </x:c>
      <x:c r="Q6" t="n">
        <x:v>19.196173740741536</x:v>
      </x:c>
      <x:c r="R6" t="n">
        <x:v>0.0498249001142773</x:v>
      </x:c>
      <x:c r="S6" t="n">
        <x:v>96.83676907692751</x:v>
      </x:c>
      <x:c r="T6" t="n">
        <x:v>31181.5977473162</x:v>
      </x:c>
      <x:c r="U6" t="n">
        <x:v>4310</x:v>
      </x:c>
      <x:c r="V6" t="n">
        <x:v>937.5</x:v>
      </x:c>
      <x:c r="W6" t="n">
        <x:v>9.375</x:v>
      </x:c>
      <x:c r="X6" t="n">
        <x:v>1875</x:v>
      </x:c>
      <x:c r="Y6" t="n">
        <x:v>0</x:v>
      </x:c>
      <x:c r="Z6" t="n">
        <x:v>0</x:v>
      </x:c>
      <x:c r="AA6" t="n">
        <x:v>38304.0977473162</x:v>
      </x:c>
      <x:c r="AB6" t="n">
        <x:v>5247.5</x:v>
      </x:c>
      <x:c r="AC6" t="n">
        <x:v>135000</x:v>
      </x:c>
      <x:c r="AD6" t="n">
        <x:v>135000</x:v>
      </x:c>
      <x:c r="AE6" t="n">
        <x:v>135000</x:v>
      </x:c>
      <x:c r="AF6" t="n">
        <x:v>2.4413262592584637</x:v>
      </x:c>
      <x:c r="AG6" t="n">
        <x:v>7568.79888117587</x:v>
      </x:c>
      <x:c r="AH6" t="n">
        <x:v>14998.6976274255</x:v>
      </x:c>
      <x:c r="AI6" t="n">
        <x:v>22567.496508601413</x:v>
      </x:c>
      <x:c r="AJ6" t="n">
        <x:v>-15736.601238714786</x:v>
      </x:c>
      <x:c r="AK6" t="n">
        <x:v>3661.9893888876954</x:v>
      </x:c>
      <x:c r="AL6" t="n">
        <x:v>-12074.61184982709</x:v>
      </x:c>
    </x:row>
    <x:row r="7">
      <x:c r="A7" t="str">
        <x:v>pilot</x:v>
      </x:c>
      <x:c r="B7" t="str">
        <x:v>panda</x:v>
      </x:c>
      <x:c r="C7" t="n">
        <x:v>37.5</x:v>
      </x:c>
      <x:c r="D7" t="n">
        <x:v>18.236365053704457</x:v>
      </x:c>
      <x:c r="E7" t="n">
        <x:v>0.959808687037077</x:v>
      </x:c>
      <x:c r="F7" t="n">
        <x:v>19.263634946295543</x:v>
      </x:c>
      <x:c r="G7" t="n">
        <x:v>18.30382625925846</x:v>
      </x:c>
      <x:c r="H7" t="n">
        <x:v>117934.91527361872</x:v>
      </x:c>
      <x:c r="I7" t="n">
        <x:v>718335.1530126482</x:v>
      </x:c>
      <x:c r="J7" t="n">
        <x:v>359167.5765063241</x:v>
      </x:c>
      <x:c r="K7" t="n">
        <x:v>151072.13788857416</x:v>
      </x:c>
      <x:c r="L7" t="n">
        <x:v>423317.6239500636</x:v>
      </x:c>
      <x:c r="M7" t="n">
        <x:v>142025.77379993637</x:v>
      </x:c>
      <x:c r="N7" t="n">
        <x:v>1919.6173740741538</x:v>
      </x:c>
      <x:c r="O7" t="n">
        <x:v>0</x:v>
      </x:c>
      <x:c r="P7" t="n">
        <x:v>477102.4917799428</x:v>
      </x:c>
      <x:c r="Q7" t="n">
        <x:v>19.196173740741536</x:v>
      </x:c>
      <x:c r="R7" t="n">
        <x:v>0.0498249001142773</x:v>
      </x:c>
      <x:c r="S7" t="n">
        <x:v>96.83676907692751</x:v>
      </x:c>
      <x:c r="T7" t="n">
        <x:v>6929.243943848044</x:v>
      </x:c>
      <x:c r="U7" t="n">
        <x:v>4310</x:v>
      </x:c>
      <x:c r="V7" t="n">
        <x:v>937.5</x:v>
      </x:c>
      <x:c r="W7" t="n">
        <x:v>9.375</x:v>
      </x:c>
      <x:c r="X7" t="n">
        <x:v>1875</x:v>
      </x:c>
      <x:c r="Y7" t="n">
        <x:v>0</x:v>
      </x:c>
      <x:c r="Z7" t="n">
        <x:v>0</x:v>
      </x:c>
      <x:c r="AA7" t="n">
        <x:v>14051.743943848043</x:v>
      </x:c>
      <x:c r="AB7" t="n">
        <x:v>5247.5</x:v>
      </x:c>
      <x:c r="AC7" t="n">
        <x:v>30000</x:v>
      </x:c>
      <x:c r="AD7" t="n">
        <x:v>30000</x:v>
      </x:c>
      <x:c r="AE7" t="n">
        <x:v>30000</x:v>
      </x:c>
      <x:c r="AF7" t="n">
        <x:v>2.4413262592584637</x:v>
      </x:c>
      <x:c r="AG7" t="n">
        <x:v>7568.79888117587</x:v>
      </x:c>
      <x:c r="AH7" t="n">
        <x:v>14998.6976274255</x:v>
      </x:c>
      <x:c r="AI7" t="n">
        <x:v>22567.496508601413</x:v>
      </x:c>
      <x:c r="AJ7" t="n">
        <x:v>8515.75256475337</x:v>
      </x:c>
      <x:c r="AK7" t="n">
        <x:v>3661.9893888876954</x:v>
      </x:c>
      <x:c r="AL7" t="n">
        <x:v>12177.741953641065</x:v>
      </x:c>
    </x:row>
    <x:row r="8">
      <x:c r="A8" t="str">
        <x:v>pilot</x:v>
      </x:c>
      <x:c r="B8" t="str">
        <x:v>fixed</x:v>
      </x:c>
      <x:c r="C8" t="n">
        <x:v>37.5</x:v>
      </x:c>
      <x:c r="D8" t="n">
        <x:v>18.236365053704457</x:v>
      </x:c>
      <x:c r="E8" t="n">
        <x:v>0.959808687037077</x:v>
      </x:c>
      <x:c r="F8" t="n">
        <x:v>19.263634946295543</x:v>
      </x:c>
      <x:c r="G8" t="n">
        <x:v>18.30382625925846</x:v>
      </x:c>
      <x:c r="H8" t="n">
        <x:v>117934.91527361872</x:v>
      </x:c>
      <x:c r="I8" t="n">
        <x:v>718335.1530126482</x:v>
      </x:c>
      <x:c r="J8" t="n">
        <x:v>359167.5765063241</x:v>
      </x:c>
      <x:c r="K8" t="n">
        <x:v>151072.13788857416</x:v>
      </x:c>
      <x:c r="L8" t="n">
        <x:v>423317.6239500636</x:v>
      </x:c>
      <x:c r="M8" t="n">
        <x:v>142025.77379993637</x:v>
      </x:c>
      <x:c r="N8" t="n">
        <x:v>1919.6173740741538</x:v>
      </x:c>
      <x:c r="O8" t="n">
        <x:v>0</x:v>
      </x:c>
      <x:c r="P8" t="n">
        <x:v>477102.4917799428</x:v>
      </x:c>
      <x:c r="Q8" t="n">
        <x:v>19.196173740741536</x:v>
      </x:c>
      <x:c r="R8" t="n">
        <x:v>0.0498249001142773</x:v>
      </x:c>
      <x:c r="S8" t="n">
        <x:v>96.83676907692751</x:v>
      </x:c>
      <x:c r="T8" t="n">
        <x:v>32567.44653608581</x:v>
      </x:c>
      <x:c r="U8" t="n">
        <x:v>4310</x:v>
      </x:c>
      <x:c r="V8" t="n">
        <x:v>937.5</x:v>
      </x:c>
      <x:c r="W8" t="n">
        <x:v>9.375</x:v>
      </x:c>
      <x:c r="X8" t="n">
        <x:v>1875</x:v>
      </x:c>
      <x:c r="Y8" t="n">
        <x:v>0</x:v>
      </x:c>
      <x:c r="Z8" t="n">
        <x:v>0</x:v>
      </x:c>
      <x:c r="AA8" t="n">
        <x:v>39689.94653608581</x:v>
      </x:c>
      <x:c r="AB8" t="n">
        <x:v>5247.5</x:v>
      </x:c>
      <x:c r="AC8" t="n">
        <x:v>141000</x:v>
      </x:c>
      <x:c r="AD8" t="n">
        <x:v>141000</x:v>
      </x:c>
      <x:c r="AE8" t="n">
        <x:v>141000</x:v>
      </x:c>
      <x:c r="AF8" t="n">
        <x:v>2.4413262592584637</x:v>
      </x:c>
      <x:c r="AG8" t="n">
        <x:v>7568.79888117587</x:v>
      </x:c>
      <x:c r="AH8" t="n">
        <x:v>14998.6976274255</x:v>
      </x:c>
      <x:c r="AI8" t="n">
        <x:v>22567.496508601413</x:v>
      </x:c>
      <x:c r="AJ8" t="n">
        <x:v>-17122.450027484396</x:v>
      </x:c>
      <x:c r="AK8" t="n">
        <x:v>3661.9893888876954</x:v>
      </x:c>
      <x:c r="AL8" t="n">
        <x:v>-13460.4606385967</x:v>
      </x:c>
    </x:row>
    <x:row r="9">
      <x:c r="A9" t="str">
        <x:v>pilot</x:v>
      </x:c>
      <x:c r="B9" t="str">
        <x:v>obsbot</x:v>
      </x:c>
      <x:c r="C9" t="n">
        <x:v>37.5</x:v>
      </x:c>
      <x:c r="D9" t="n">
        <x:v>18.236365053704457</x:v>
      </x:c>
      <x:c r="E9" t="n">
        <x:v>0.959808687037077</x:v>
      </x:c>
      <x:c r="F9" t="n">
        <x:v>19.263634946295543</x:v>
      </x:c>
      <x:c r="G9" t="n">
        <x:v>18.30382625925846</x:v>
      </x:c>
      <x:c r="H9" t="n">
        <x:v>117934.91527361872</x:v>
      </x:c>
      <x:c r="I9" t="n">
        <x:v>718335.1530126482</x:v>
      </x:c>
      <x:c r="J9" t="n">
        <x:v>359167.5765063241</x:v>
      </x:c>
      <x:c r="K9" t="n">
        <x:v>151072.13788857416</x:v>
      </x:c>
      <x:c r="L9" t="n">
        <x:v>423317.6239500636</x:v>
      </x:c>
      <x:c r="M9" t="n">
        <x:v>142025.77379993637</x:v>
      </x:c>
      <x:c r="N9" t="n">
        <x:v>1919.6173740741538</x:v>
      </x:c>
      <x:c r="O9" t="n">
        <x:v>0</x:v>
      </x:c>
      <x:c r="P9" t="n">
        <x:v>477102.4917799428</x:v>
      </x:c>
      <x:c r="Q9" t="n">
        <x:v>19.196173740741536</x:v>
      </x:c>
      <x:c r="R9" t="n">
        <x:v>0.0498249001142773</x:v>
      </x:c>
      <x:c r="S9" t="n">
        <x:v>96.83676907692751</x:v>
      </x:c>
      <x:c r="T9" t="n">
        <x:v>3118.15977473162</x:v>
      </x:c>
      <x:c r="U9" t="n">
        <x:v>4310</x:v>
      </x:c>
      <x:c r="V9" t="n">
        <x:v>937.5</x:v>
      </x:c>
      <x:c r="W9" t="n">
        <x:v>9.375</x:v>
      </x:c>
      <x:c r="X9" t="n">
        <x:v>1875</x:v>
      </x:c>
      <x:c r="Y9" t="n">
        <x:v>0</x:v>
      </x:c>
      <x:c r="Z9" t="n">
        <x:v>0</x:v>
      </x:c>
      <x:c r="AA9" t="n">
        <x:v>10240.65977473162</x:v>
      </x:c>
      <x:c r="AB9" t="n">
        <x:v>5247.5</x:v>
      </x:c>
      <x:c r="AC9" t="n">
        <x:v>13500</x:v>
      </x:c>
      <x:c r="AD9" t="n">
        <x:v>13500</x:v>
      </x:c>
      <x:c r="AE9" t="n">
        <x:v>13500</x:v>
      </x:c>
      <x:c r="AF9" t="n">
        <x:v>2.4413262592584637</x:v>
      </x:c>
      <x:c r="AG9" t="n">
        <x:v>7568.79888117587</x:v>
      </x:c>
      <x:c r="AH9" t="n">
        <x:v>14998.6976274255</x:v>
      </x:c>
      <x:c r="AI9" t="n">
        <x:v>22567.496508601413</x:v>
      </x:c>
      <x:c r="AJ9" t="n">
        <x:v>12326.836733869794</x:v>
      </x:c>
      <x:c r="AK9" t="n">
        <x:v>3661.9893888876954</x:v>
      </x:c>
      <x:c r="AL9" t="n">
        <x:v>15988.82612275749</x:v>
      </x:c>
    </x:row>
    <x:row r="10">
      <x:c r="A10" t="str">
        <x:v>spokes</x:v>
      </x:c>
      <x:c r="B10" t="str">
        <x:v>telephone</x:v>
      </x:c>
      <x:c r="C10" t="n">
        <x:v>1114.5432098765434</x:v>
      </x:c>
      <x:c r="D10" t="n">
        <x:v>610.9368604938272</x:v>
      </x:c>
      <x:c r="E10" t="n">
        <x:v>32.15457160493828</x:v>
      </x:c>
      <x:c r="F10" t="n">
        <x:v>503.60634938271625</x:v>
      </x:c>
      <x:c r="G10" t="n">
        <x:v>471.4517777777778</x:v>
      </x:c>
      <x:c r="H10" t="n">
        <x:v>3276616.0934505826</x:v>
      </x:c>
      <x:c r="I10" t="n">
        <x:v>21799655.306819905</x:v>
      </x:c>
      <x:c r="J10" t="n">
        <x:v>10899827.653409952</x:v>
      </x:c>
      <x:c r="K10" t="n">
        <x:v>4932688.957988791</x:v>
      </x:c>
      <x:c r="L10" t="n">
        <x:v>13207552.62379885</x:v>
      </x:c>
      <x:c r="M10" t="n">
        <x:v>3595104.5818223855</x:v>
      </x:c>
      <x:c r="N10" t="n">
        <x:v>64309.14320987655</x:v>
      </x:c>
      <x:c r="O10" t="n">
        <x:v>0</x:v>
      </x:c>
      <x:c r="P10" t="n">
        <x:v>14176443.746860534</x:v>
      </x:c>
      <x:c r="Q10" t="n">
        <x:v>643.0914320987655</x:v>
      </x:c>
      <x:c r="R10" t="n">
        <x:v>0.06384862233041938</x:v>
      </x:c>
      <x:c r="S10" t="n">
        <x:v>2938.751052415733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</x:row>
    <x:row r="11">
      <x:c r="A11" t="str">
        <x:v>spokes</x:v>
      </x:c>
      <x:c r="B11" t="str">
        <x:v>mobile</x:v>
      </x:c>
      <x:c r="C11" t="n">
        <x:v>1114.5432098765434</x:v>
      </x:c>
      <x:c r="D11" t="n">
        <x:v>542.0057824916316</x:v>
      </x:c>
      <x:c r="E11" t="n">
        <x:v>28.526620131138518</x:v>
      </x:c>
      <x:c r="F11" t="n">
        <x:v>572.5374273849117</x:v>
      </x:c>
      <x:c r="G11" t="n">
        <x:v>544.0108072537731</x:v>
      </x:c>
      <x:c r="H11" t="n">
        <x:v>2906920.476560933</x:v>
      </x:c>
      <x:c r="I11" t="n">
        <x:v>21349748.45882333</x:v>
      </x:c>
      <x:c r="J11" t="n">
        <x:v>10674874.229411665</x:v>
      </x:c>
      <x:c r="K11" t="n">
        <x:v>4490038.012939818</x:v>
      </x:c>
      <x:c r="L11" t="n">
        <x:v>12581487.557189744</x:v>
      </x:c>
      <x:c r="M11" t="n">
        <x:v>4221169.648431492</x:v>
      </x:c>
      <x:c r="N11" t="n">
        <x:v>57053.24026227704</x:v>
      </x:c>
      <x:c r="O11" t="n">
        <x:v>0</x:v>
      </x:c>
      <x:c r="P11" t="n">
        <x:v>13581794.705972599</x:v>
      </x:c>
      <x:c r="Q11" t="n">
        <x:v>570.5324026227702</x:v>
      </x:c>
      <x:c r="R11" t="n">
        <x:v>0.0498249001142773</x:v>
      </x:c>
      <x:c r="S11" t="n">
        <x:v>2878.100358428597</x:v>
      </x:c>
      <x:c r="T11" t="n">
        <x:v>342997.5752204782</x:v>
      </x:c>
      <x:c r="U11" t="n">
        <x:v>47409.99999999999</x:v>
      </x:c>
      <x:c r="V11" t="n">
        <x:v>27863.580246913585</x:v>
      </x:c>
      <x:c r="W11" t="n">
        <x:v>278.63580246913585</x:v>
      </x:c>
      <x:c r="X11" t="n">
        <x:v>55727.16049382717</x:v>
      </x:c>
      <x:c r="Y11" t="n">
        <x:v>40000</x:v>
      </x:c>
      <x:c r="Z11" t="n">
        <x:v>1</x:v>
      </x:c>
      <x:c r="AA11" t="n">
        <x:v>473998.31596121896</x:v>
      </x:c>
      <x:c r="AB11" t="n">
        <x:v>115273.58024691358</x:v>
      </x:c>
      <x:c r="AC11" t="n">
        <x:v>1485000</x:v>
      </x:c>
      <x:c r="AD11" t="n">
        <x:v>1485000</x:v>
      </x:c>
      <x:c r="AE11" t="n">
        <x:v>1485000</x:v>
      </x:c>
      <x:c r="AF11" t="n">
        <x:v>72.55902947599532</x:v>
      </x:c>
      <x:c r="AG11" t="n">
        <x:v>224953.42399828695</x:v>
      </x:c>
      <x:c r="AH11" t="n">
        <x:v>369695.61688964954</x:v>
      </x:c>
      <x:c r="AI11" t="n">
        <x:v>594649.0408879351</x:v>
      </x:c>
      <x:c r="AJ11" t="n">
        <x:v>120650.72492671612</x:v>
      </x:c>
      <x:c r="AK11" t="n">
        <x:v>108838.54421399298</x:v>
      </x:c>
      <x:c r="AL11" t="n">
        <x:v>229489.2691407091</x:v>
      </x:c>
    </x:row>
    <x:row r="12">
      <x:c r="A12" t="str">
        <x:v>spokes</x:v>
      </x:c>
      <x:c r="B12" t="str">
        <x:v>panda</x:v>
      </x:c>
      <x:c r="C12" t="n">
        <x:v>1114.5432098765434</x:v>
      </x:c>
      <x:c r="D12" t="n">
        <x:v>542.0057824916316</x:v>
      </x:c>
      <x:c r="E12" t="n">
        <x:v>28.526620131138518</x:v>
      </x:c>
      <x:c r="F12" t="n">
        <x:v>572.5374273849117</x:v>
      </x:c>
      <x:c r="G12" t="n">
        <x:v>544.0108072537731</x:v>
      </x:c>
      <x:c r="H12" t="n">
        <x:v>2906920.476560933</x:v>
      </x:c>
      <x:c r="I12" t="n">
        <x:v>21349748.45882333</x:v>
      </x:c>
      <x:c r="J12" t="n">
        <x:v>10674874.229411665</x:v>
      </x:c>
      <x:c r="K12" t="n">
        <x:v>4490038.012939818</x:v>
      </x:c>
      <x:c r="L12" t="n">
        <x:v>12581487.557189744</x:v>
      </x:c>
      <x:c r="M12" t="n">
        <x:v>4221169.648431492</x:v>
      </x:c>
      <x:c r="N12" t="n">
        <x:v>57053.24026227704</x:v>
      </x:c>
      <x:c r="O12" t="n">
        <x:v>0</x:v>
      </x:c>
      <x:c r="P12" t="n">
        <x:v>13581794.705972599</x:v>
      </x:c>
      <x:c r="Q12" t="n">
        <x:v>570.5324026227702</x:v>
      </x:c>
      <x:c r="R12" t="n">
        <x:v>0.0498249001142773</x:v>
      </x:c>
      <x:c r="S12" t="n">
        <x:v>2878.100358428597</x:v>
      </x:c>
      <x:c r="T12" t="n">
        <x:v>76221.68338232848</x:v>
      </x:c>
      <x:c r="U12" t="n">
        <x:v>47409.99999999999</x:v>
      </x:c>
      <x:c r="V12" t="n">
        <x:v>27863.580246913585</x:v>
      </x:c>
      <x:c r="W12" t="n">
        <x:v>278.63580246913585</x:v>
      </x:c>
      <x:c r="X12" t="n">
        <x:v>55727.16049382717</x:v>
      </x:c>
      <x:c r="Y12" t="n">
        <x:v>40000</x:v>
      </x:c>
      <x:c r="Z12" t="n">
        <x:v>1</x:v>
      </x:c>
      <x:c r="AA12" t="n">
        <x:v>207222.42412306924</x:v>
      </x:c>
      <x:c r="AB12" t="n">
        <x:v>115273.58024691358</x:v>
      </x:c>
      <x:c r="AC12" t="n">
        <x:v>330000</x:v>
      </x:c>
      <x:c r="AD12" t="n">
        <x:v>330000</x:v>
      </x:c>
      <x:c r="AE12" t="n">
        <x:v>330000</x:v>
      </x:c>
      <x:c r="AF12" t="n">
        <x:v>72.55902947599532</x:v>
      </x:c>
      <x:c r="AG12" t="n">
        <x:v>224953.42399828695</x:v>
      </x:c>
      <x:c r="AH12" t="n">
        <x:v>369695.61688964954</x:v>
      </x:c>
      <x:c r="AI12" t="n">
        <x:v>594649.0408879351</x:v>
      </x:c>
      <x:c r="AJ12" t="n">
        <x:v>387426.6167648658</x:v>
      </x:c>
      <x:c r="AK12" t="n">
        <x:v>108838.54421399298</x:v>
      </x:c>
      <x:c r="AL12" t="n">
        <x:v>496265.1609788588</x:v>
      </x:c>
    </x:row>
    <x:row r="13">
      <x:c r="A13" t="str">
        <x:v>spokes</x:v>
      </x:c>
      <x:c r="B13" t="str">
        <x:v>fixed</x:v>
      </x:c>
      <x:c r="C13" t="n">
        <x:v>1114.5432098765434</x:v>
      </x:c>
      <x:c r="D13" t="n">
        <x:v>542.0057824916316</x:v>
      </x:c>
      <x:c r="E13" t="n">
        <x:v>28.526620131138518</x:v>
      </x:c>
      <x:c r="F13" t="n">
        <x:v>572.5374273849117</x:v>
      </x:c>
      <x:c r="G13" t="n">
        <x:v>544.0108072537731</x:v>
      </x:c>
      <x:c r="H13" t="n">
        <x:v>2906920.476560933</x:v>
      </x:c>
      <x:c r="I13" t="n">
        <x:v>21349748.45882333</x:v>
      </x:c>
      <x:c r="J13" t="n">
        <x:v>10674874.229411665</x:v>
      </x:c>
      <x:c r="K13" t="n">
        <x:v>4490038.012939818</x:v>
      </x:c>
      <x:c r="L13" t="n">
        <x:v>12581487.557189744</x:v>
      </x:c>
      <x:c r="M13" t="n">
        <x:v>4221169.648431492</x:v>
      </x:c>
      <x:c r="N13" t="n">
        <x:v>57053.24026227704</x:v>
      </x:c>
      <x:c r="O13" t="n">
        <x:v>0</x:v>
      </x:c>
      <x:c r="P13" t="n">
        <x:v>13581794.705972599</x:v>
      </x:c>
      <x:c r="Q13" t="n">
        <x:v>570.5324026227702</x:v>
      </x:c>
      <x:c r="R13" t="n">
        <x:v>0.0498249001142773</x:v>
      </x:c>
      <x:c r="S13" t="n">
        <x:v>2878.100358428597</x:v>
      </x:c>
      <x:c r="T13" t="n">
        <x:v>358241.9118969439</x:v>
      </x:c>
      <x:c r="U13" t="n">
        <x:v>47409.99999999999</x:v>
      </x:c>
      <x:c r="V13" t="n">
        <x:v>27863.580246913585</x:v>
      </x:c>
      <x:c r="W13" t="n">
        <x:v>278.63580246913585</x:v>
      </x:c>
      <x:c r="X13" t="n">
        <x:v>55727.16049382717</x:v>
      </x:c>
      <x:c r="Y13" t="n">
        <x:v>40000</x:v>
      </x:c>
      <x:c r="Z13" t="n">
        <x:v>1</x:v>
      </x:c>
      <x:c r="AA13" t="n">
        <x:v>489242.65263768466</x:v>
      </x:c>
      <x:c r="AB13" t="n">
        <x:v>115273.58024691358</x:v>
      </x:c>
      <x:c r="AC13" t="n">
        <x:v>1551000</x:v>
      </x:c>
      <x:c r="AD13" t="n">
        <x:v>1551000</x:v>
      </x:c>
      <x:c r="AE13" t="n">
        <x:v>1551000</x:v>
      </x:c>
      <x:c r="AF13" t="n">
        <x:v>72.55902947599532</x:v>
      </x:c>
      <x:c r="AG13" t="n">
        <x:v>224953.42399828695</x:v>
      </x:c>
      <x:c r="AH13" t="n">
        <x:v>369695.61688964954</x:v>
      </x:c>
      <x:c r="AI13" t="n">
        <x:v>594649.0408879351</x:v>
      </x:c>
      <x:c r="AJ13" t="n">
        <x:v>105406.38825025043</x:v>
      </x:c>
      <x:c r="AK13" t="n">
        <x:v>108838.54421399298</x:v>
      </x:c>
      <x:c r="AL13" t="n">
        <x:v>214244.9324642434</x:v>
      </x:c>
    </x:row>
    <x:row r="14">
      <x:c r="A14" t="str">
        <x:v>spokes</x:v>
      </x:c>
      <x:c r="B14" t="str">
        <x:v>obsbot</x:v>
      </x:c>
      <x:c r="C14" t="n">
        <x:v>1114.5432098765434</x:v>
      </x:c>
      <x:c r="D14" t="n">
        <x:v>542.0057824916316</x:v>
      </x:c>
      <x:c r="E14" t="n">
        <x:v>28.526620131138518</x:v>
      </x:c>
      <x:c r="F14" t="n">
        <x:v>572.5374273849117</x:v>
      </x:c>
      <x:c r="G14" t="n">
        <x:v>544.0108072537731</x:v>
      </x:c>
      <x:c r="H14" t="n">
        <x:v>2906920.476560933</x:v>
      </x:c>
      <x:c r="I14" t="n">
        <x:v>21349748.45882333</x:v>
      </x:c>
      <x:c r="J14" t="n">
        <x:v>10674874.229411665</x:v>
      </x:c>
      <x:c r="K14" t="n">
        <x:v>4490038.012939818</x:v>
      </x:c>
      <x:c r="L14" t="n">
        <x:v>12581487.557189744</x:v>
      </x:c>
      <x:c r="M14" t="n">
        <x:v>4221169.648431492</x:v>
      </x:c>
      <x:c r="N14" t="n">
        <x:v>57053.24026227704</x:v>
      </x:c>
      <x:c r="O14" t="n">
        <x:v>0</x:v>
      </x:c>
      <x:c r="P14" t="n">
        <x:v>13581794.705972599</x:v>
      </x:c>
      <x:c r="Q14" t="n">
        <x:v>570.5324026227702</x:v>
      </x:c>
      <x:c r="R14" t="n">
        <x:v>0.0498249001142773</x:v>
      </x:c>
      <x:c r="S14" t="n">
        <x:v>2878.100358428597</x:v>
      </x:c>
      <x:c r="T14" t="n">
        <x:v>34299.75752204782</x:v>
      </x:c>
      <x:c r="U14" t="n">
        <x:v>47409.99999999999</x:v>
      </x:c>
      <x:c r="V14" t="n">
        <x:v>27863.580246913585</x:v>
      </x:c>
      <x:c r="W14" t="n">
        <x:v>278.63580246913585</x:v>
      </x:c>
      <x:c r="X14" t="n">
        <x:v>55727.16049382717</x:v>
      </x:c>
      <x:c r="Y14" t="n">
        <x:v>40000</x:v>
      </x:c>
      <x:c r="Z14" t="n">
        <x:v>1</x:v>
      </x:c>
      <x:c r="AA14" t="n">
        <x:v>165300.49826278858</x:v>
      </x:c>
      <x:c r="AB14" t="n">
        <x:v>115273.58024691358</x:v>
      </x:c>
      <x:c r="AC14" t="n">
        <x:v>148500</x:v>
      </x:c>
      <x:c r="AD14" t="n">
        <x:v>148500</x:v>
      </x:c>
      <x:c r="AE14" t="n">
        <x:v>148500</x:v>
      </x:c>
      <x:c r="AF14" t="n">
        <x:v>72.55902947599532</x:v>
      </x:c>
      <x:c r="AG14" t="n">
        <x:v>224953.42399828695</x:v>
      </x:c>
      <x:c r="AH14" t="n">
        <x:v>369695.61688964954</x:v>
      </x:c>
      <x:c r="AI14" t="n">
        <x:v>594649.0408879351</x:v>
      </x:c>
      <x:c r="AJ14" t="n">
        <x:v>429348.5426251465</x:v>
      </x:c>
      <x:c r="AK14" t="n">
        <x:v>108838.54421399298</x:v>
      </x:c>
      <x:c r="AL14" t="n">
        <x:v>538187.0868391395</x:v>
      </x:c>
    </x:row>
  </x:sheetData>
  <x:mergeCells>
    <x:mergeCell ref="A2:AL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</x:cols>
  <x:sheetData>
    <x:row r="1">
      <x:c r="A1" s="2" t="str">
        <x:v>PSA all</x:v>
      </x:c>
    </x:row>
    <x:row r="2" ht="42" customHeight="1">
      <x:c r="A2" s="4" t="str">
        <x:v>22 paired scenario structures × 20,000 draws; no clinical equivalence established.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4" ht="40" customHeight="1">
      <x:c r="A4" s="8" t="str">
        <x:v>portfolio</x:v>
      </x:c>
      <x:c r="B4" s="8" t="str">
        <x:v>scenario</x:v>
      </x:c>
      <x:c r="C4" s="8" t="str">
        <x:v>strategy</x:v>
      </x:c>
      <x:c r="D4" s="8" t="str">
        <x:v>mean</x:v>
      </x:c>
      <x:c r="E4" s="8" t="str">
        <x:v>lower</x:v>
      </x:c>
      <x:c r="F4" s="8" t="str">
        <x:v>median</x:v>
      </x:c>
      <x:c r="G4" s="8" t="str">
        <x:v>upper</x:v>
      </x:c>
      <x:c r="H4" s="8" t="str">
        <x:v>p_saving_vs_telephone</x:v>
      </x:c>
      <x:c r="I4" s="8" t="str">
        <x:v>p_optimal</x:v>
      </x:c>
      <x:c r="J4" s="8" t="str">
        <x:v>expected_regret</x:v>
      </x:c>
      <x:c r="K4" s="8" t="str">
        <x:v>mean_programme_cost</x:v>
      </x:c>
      <x:c r="L4" s="8" t="str">
        <x:v>mean_avoided_transfers</x:v>
      </x:c>
    </x:row>
    <x:row r="5">
      <x:c r="A5" t="str">
        <x:v>pilot</x:v>
      </x:c>
      <x:c r="B5" t="str">
        <x:v>reference</x:v>
      </x:c>
      <x:c r="C5" t="str">
        <x:v>telephone</x:v>
      </x:c>
      <x:c r="D5" t="n">
        <x:v>0</x:v>
      </x:c>
      <x:c r="E5" t="n">
        <x:v>0</x:v>
      </x:c>
      <x:c r="F5" t="n">
        <x:v>0</x:v>
      </x:c>
      <x:c r="G5" t="n">
        <x:v>0</x:v>
      </x:c>
      <x:c r="H5" t="n">
        <x:v>0</x:v>
      </x:c>
      <x:c r="I5" t="n">
        <x:v>0.40935</x:v>
      </x:c>
      <x:c r="J5" t="n">
        <x:v>14002.345609964495</x:v>
      </x:c>
      <x:c r="K5" t="n">
        <x:v>0</x:v>
      </x:c>
      <x:c r="L5" t="n">
        <x:v>0</x:v>
      </x:c>
    </x:row>
    <x:row r="6">
      <x:c r="A6" t="str">
        <x:v>pilot</x:v>
      </x:c>
      <x:c r="B6" t="str">
        <x:v>reference</x:v>
      </x:c>
      <x:c r="C6" t="str">
        <x:v>mobile</x:v>
      </x:c>
      <x:c r="D6" t="n">
        <x:v>-23038.285783548927</x:v>
      </x:c>
      <x:c r="E6" t="n">
        <x:v>-68546.13520020679</x:v>
      </x:c>
      <x:c r="F6" t="n">
        <x:v>-26556.431446790182</x:v>
      </x:c>
      <x:c r="G6" t="n">
        <x:v>40030.503256422584</x:v>
      </x:c>
      <x:c r="H6" t="n">
        <x:v>0.1618</x:v>
      </x:c>
      <x:c r="I6" t="n">
        <x:v>0</x:v>
      </x:c>
      <x:c r="J6" t="n">
        <x:v>37040.631393513424</x:v>
      </x:c>
      <x:c r="K6" t="n">
        <x:v>43804.3711351962</x:v>
      </x:c>
      <x:c r="L6" t="n">
        <x:v>2.283819815481275</x:v>
      </x:c>
    </x:row>
    <x:row r="7">
      <x:c r="A7" t="str">
        <x:v>pilot</x:v>
      </x:c>
      <x:c r="B7" t="str">
        <x:v>reference</x:v>
      </x:c>
      <x:c r="C7" t="str">
        <x:v>panda</x:v>
      </x:c>
      <x:c r="D7" t="n">
        <x:v>4252.0354411371945</x:v>
      </x:c>
      <x:c r="E7" t="n">
        <x:v>-38978.54856403573</x:v>
      </x:c>
      <x:c r="F7" t="n">
        <x:v>264.9290567494845</x:v>
      </x:c>
      <x:c r="G7" t="n">
        <x:v>66225.32499365037</x:v>
      </x:c>
      <x:c r="H7" t="n">
        <x:v>0.50495</x:v>
      </x:c>
      <x:c r="I7" t="n">
        <x:v>0</x:v>
      </x:c>
      <x:c r="J7" t="n">
        <x:v>9750.310168827304</x:v>
      </x:c>
      <x:c r="K7" t="n">
        <x:v>16514.04991051008</x:v>
      </x:c>
      <x:c r="L7" t="n">
        <x:v>2.283819815481275</x:v>
      </x:c>
    </x:row>
    <x:row r="8">
      <x:c r="A8" t="str">
        <x:v>pilot</x:v>
      </x:c>
      <x:c r="B8" t="str">
        <x:v>reference</x:v>
      </x:c>
      <x:c r="C8" t="str">
        <x:v>fixed</x:v>
      </x:c>
      <x:c r="D8" t="n">
        <x:v>-24597.732710673845</x:v>
      </x:c>
      <x:c r="E8" t="n">
        <x:v>-70336.75167159816</x:v>
      </x:c>
      <x:c r="F8" t="n">
        <x:v>-28081.452816857156</x:v>
      </x:c>
      <x:c r="G8" t="n">
        <x:v>38529.930560283334</x:v>
      </x:c>
      <x:c r="H8" t="n">
        <x:v>0.15175</x:v>
      </x:c>
      <x:c r="I8" t="n">
        <x:v>0</x:v>
      </x:c>
      <x:c r="J8" t="n">
        <x:v>38600.07832063835</x:v>
      </x:c>
      <x:c r="K8" t="n">
        <x:v>45363.818062321116</x:v>
      </x:c>
      <x:c r="L8" t="n">
        <x:v>2.283819815481275</x:v>
      </x:c>
    </x:row>
    <x:row r="9">
      <x:c r="A9" t="str">
        <x:v>pilot</x:v>
      </x:c>
      <x:c r="B9" t="str">
        <x:v>reference</x:v>
      </x:c>
      <x:c r="C9" t="str">
        <x:v>obsbot</x:v>
      </x:c>
      <x:c r="D9" t="n">
        <x:v>8540.514490730726</x:v>
      </x:c>
      <x:c r="E9" t="n">
        <x:v>-34537.88445507821</x:v>
      </x:c>
      <x:c r="F9" t="n">
        <x:v>4549.021394225548</x:v>
      </x:c>
      <x:c r="G9" t="n">
        <x:v>70620.6690276902</x:v>
      </x:c>
      <x:c r="H9" t="n">
        <x:v>0.59065</x:v>
      </x:c>
      <x:c r="I9" t="n">
        <x:v>0.59065</x:v>
      </x:c>
      <x:c r="J9" t="n">
        <x:v>5461.831119233769</x:v>
      </x:c>
      <x:c r="K9" t="n">
        <x:v>12225.570860916545</x:v>
      </x:c>
      <x:c r="L9" t="n">
        <x:v>2.283819815481275</x:v>
      </x:c>
    </x:row>
    <x:row r="10">
      <x:c r="A10" t="str">
        <x:v>pilot</x:v>
      </x:c>
      <x:c r="B10" t="str">
        <x:v>null</x:v>
      </x:c>
      <x:c r="C10" t="str">
        <x:v>telephone</x:v>
      </x:c>
      <x:c r="D10" t="n">
        <x:v>0</x:v>
      </x:c>
      <x:c r="E10" t="n">
        <x:v>0</x:v>
      </x:c>
      <x:c r="F10" t="n">
        <x:v>0</x:v>
      </x:c>
      <x:c r="G10" t="n">
        <x:v>0</x:v>
      </x:c>
      <x:c r="H10" t="n">
        <x:v>0</x:v>
      </x:c>
      <x:c r="I10" t="n">
        <x:v>1</x:v>
      </x:c>
      <x:c r="J10" t="n">
        <x:v>0</x:v>
      </x:c>
      <x:c r="K10" t="n">
        <x:v>0</x:v>
      </x:c>
      <x:c r="L10" t="n">
        <x:v>0</x:v>
      </x:c>
    </x:row>
    <x:row r="11">
      <x:c r="A11" t="str">
        <x:v>pilot</x:v>
      </x:c>
      <x:c r="B11" t="str">
        <x:v>null</x:v>
      </x:c>
      <x:c r="C11" t="str">
        <x:v>mobile</x:v>
      </x:c>
      <x:c r="D11" t="n">
        <x:v>-43944.0757603894</x:v>
      </x:c>
      <x:c r="E11" t="n">
        <x:v>-60770.79606486008</x:v>
      </x:c>
      <x:c r="F11" t="n">
        <x:v>-43050.05653236348</x:v>
      </x:c>
      <x:c r="G11" t="n">
        <x:v>-32046.752537666052</x:v>
      </x:c>
      <x:c r="H11" t="n">
        <x:v>0</x:v>
      </x:c>
      <x:c r="I11" t="n">
        <x:v>0</x:v>
      </x:c>
      <x:c r="J11" t="n">
        <x:v>43944.0757603894</x:v>
      </x:c>
      <x:c r="K11" t="n">
        <x:v>43944.075760389394</x:v>
      </x:c>
      <x:c r="L11" t="n">
        <x:v>-1.580957587066223e-17</x:v>
      </x:c>
    </x:row>
    <x:row r="12">
      <x:c r="A12" t="str">
        <x:v>pilot</x:v>
      </x:c>
      <x:c r="B12" t="str">
        <x:v>null</x:v>
      </x:c>
      <x:c r="C12" t="str">
        <x:v>panda</x:v>
      </x:c>
      <x:c r="D12" t="n">
        <x:v>-16555.606838136955</x:v>
      </x:c>
      <x:c r="E12" t="n">
        <x:v>-21598.888947557483</x:v>
      </x:c>
      <x:c r="F12" t="n">
        <x:v>-16438.956879689315</x:v>
      </x:c>
      <x:c r="G12" t="n">
        <x:v>-12174.868949359297</x:v>
      </x:c>
      <x:c r="H12" t="n">
        <x:v>0</x:v>
      </x:c>
      <x:c r="I12" t="n">
        <x:v>0</x:v>
      </x:c>
      <x:c r="J12" t="n">
        <x:v>16555.606838136955</x:v>
      </x:c>
      <x:c r="K12" t="n">
        <x:v>16555.606838136955</x:v>
      </x:c>
      <x:c r="L12" t="n">
        <x:v>-1.580957587066223e-17</x:v>
      </x:c>
    </x:row>
    <x:row r="13">
      <x:c r="A13" t="str">
        <x:v>pilot</x:v>
      </x:c>
      <x:c r="B13" t="str">
        <x:v>null</x:v>
      </x:c>
      <x:c r="C13" t="str">
        <x:v>fixed</x:v>
      </x:c>
      <x:c r="D13" t="n">
        <x:v>-45509.13112737524</x:v>
      </x:c>
      <x:c r="E13" t="n">
        <x:v>-63026.136872997435</x:v>
      </x:c>
      <x:c r="F13" t="n">
        <x:v>-44574.974345912546</x:v>
      </x:c>
      <x:c r="G13" t="n">
        <x:v>-33142.997332892344</x:v>
      </x:c>
      <x:c r="H13" t="n">
        <x:v>0</x:v>
      </x:c>
      <x:c r="I13" t="n">
        <x:v>0</x:v>
      </x:c>
      <x:c r="J13" t="n">
        <x:v>45509.13112737524</x:v>
      </x:c>
      <x:c r="K13" t="n">
        <x:v>45509.13112737524</x:v>
      </x:c>
      <x:c r="L13" t="n">
        <x:v>-1.580957587066223e-17</x:v>
      </x:c>
    </x:row>
    <x:row r="14">
      <x:c r="A14" t="str">
        <x:v>pilot</x:v>
      </x:c>
      <x:c r="B14" t="str">
        <x:v>null</x:v>
      </x:c>
      <x:c r="C14" t="str">
        <x:v>obsbot</x:v>
      </x:c>
      <x:c r="D14" t="n">
        <x:v>-12251.70457892586</x:v>
      </x:c>
      <x:c r="E14" t="n">
        <x:v>-16205.937216195854</x:v>
      </x:c>
      <x:c r="F14" t="n">
        <x:v>-12196.225499238044</x:v>
      </x:c>
      <x:c r="G14" t="n">
        <x:v>-8628.953226367708</x:v>
      </x:c>
      <x:c r="H14" t="n">
        <x:v>0</x:v>
      </x:c>
      <x:c r="I14" t="n">
        <x:v>0</x:v>
      </x:c>
      <x:c r="J14" t="n">
        <x:v>12251.70457892586</x:v>
      </x:c>
      <x:c r="K14" t="n">
        <x:v>12251.704578925857</x:v>
      </x:c>
      <x:c r="L14" t="n">
        <x:v>-1.580957587066223e-17</x:v>
      </x:c>
    </x:row>
    <x:row r="15">
      <x:c r="A15" t="str">
        <x:v>pilot</x:v>
      </x:c>
      <x:c r="B15" t="str">
        <x:v>skeptical</x:v>
      </x:c>
      <x:c r="C15" t="str">
        <x:v>telephone</x:v>
      </x:c>
      <x:c r="D15" t="n">
        <x:v>0</x:v>
      </x:c>
      <x:c r="E15" t="n">
        <x:v>0</x:v>
      </x:c>
      <x:c r="F15" t="n">
        <x:v>0</x:v>
      </x:c>
      <x:c r="G15" t="n">
        <x:v>0</x:v>
      </x:c>
      <x:c r="H15" t="n">
        <x:v>0</x:v>
      </x:c>
      <x:c r="I15" t="n">
        <x:v>0.76365</x:v>
      </x:c>
      <x:c r="J15" t="n">
        <x:v>3619.08357517935</x:v>
      </x:c>
      <x:c r="K15" t="n">
        <x:v>0</x:v>
      </x:c>
      <x:c r="L15" t="n">
        <x:v>0</x:v>
      </x:c>
    </x:row>
    <x:row r="16">
      <x:c r="A16" t="str">
        <x:v>pilot</x:v>
      </x:c>
      <x:c r="B16" t="str">
        <x:v>skeptical</x:v>
      </x:c>
      <x:c r="C16" t="str">
        <x:v>mobile</x:v>
      </x:c>
      <x:c r="D16" t="n">
        <x:v>-43816.37001329031</x:v>
      </x:c>
      <x:c r="E16" t="n">
        <x:v>-91540.98939377368</x:v>
      </x:c>
      <x:c r="F16" t="n">
        <x:v>-43686.68554074281</x:v>
      </x:c>
      <x:c r="G16" t="n">
        <x:v>5049.747551345598</x:v>
      </x:c>
      <x:c r="H16" t="n">
        <x:v>0.03415</x:v>
      </x:c>
      <x:c r="I16" t="n">
        <x:v>0</x:v>
      </x:c>
      <x:c r="J16" t="n">
        <x:v>47435.453588469645</x:v>
      </x:c>
      <x:c r="K16" t="n">
        <x:v>43804.3711351962</x:v>
      </x:c>
      <x:c r="L16" t="n">
        <x:v>-0.0005336315861064108</x:v>
      </x:c>
    </x:row>
    <x:row r="17">
      <x:c r="A17" t="str">
        <x:v>pilot</x:v>
      </x:c>
      <x:c r="B17" t="str">
        <x:v>skeptical</x:v>
      </x:c>
      <x:c r="C17" t="str">
        <x:v>panda</x:v>
      </x:c>
      <x:c r="D17" t="n">
        <x:v>-16526.04878860418</x:v>
      </x:c>
      <x:c r="E17" t="n">
        <x:v>-63006.08255896925</x:v>
      </x:c>
      <x:c r="F17" t="n">
        <x:v>-16672.457253717275</x:v>
      </x:c>
      <x:c r="G17" t="n">
        <x:v>30606.980336518962</x:v>
      </x:c>
      <x:c r="H17" t="n">
        <x:v>0.17925</x:v>
      </x:c>
      <x:c r="I17" t="n">
        <x:v>0</x:v>
      </x:c>
      <x:c r="J17" t="n">
        <x:v>20145.132363783534</x:v>
      </x:c>
      <x:c r="K17" t="n">
        <x:v>16514.04991051008</x:v>
      </x:c>
      <x:c r="L17" t="n">
        <x:v>-0.0005336315861064108</x:v>
      </x:c>
    </x:row>
    <x:row r="18">
      <x:c r="A18" t="str">
        <x:v>pilot</x:v>
      </x:c>
      <x:c r="B18" t="str">
        <x:v>skeptical</x:v>
      </x:c>
      <x:c r="C18" t="str">
        <x:v>fixed</x:v>
      </x:c>
      <x:c r="D18" t="n">
        <x:v>-45375.81694041523</x:v>
      </x:c>
      <x:c r="E18" t="n">
        <x:v>-93147.68722721508</x:v>
      </x:c>
      <x:c r="F18" t="n">
        <x:v>-45245.72456354968</x:v>
      </x:c>
      <x:c r="G18" t="n">
        <x:v>3641.410835704984</x:v>
      </x:c>
      <x:c r="H18" t="n">
        <x:v>0.03125</x:v>
      </x:c>
      <x:c r="I18" t="n">
        <x:v>0</x:v>
      </x:c>
      <x:c r="J18" t="n">
        <x:v>48994.90051559458</x:v>
      </x:c>
      <x:c r="K18" t="n">
        <x:v>45363.818062321116</x:v>
      </x:c>
      <x:c r="L18" t="n">
        <x:v>-0.0005336315861064108</x:v>
      </x:c>
    </x:row>
    <x:row r="19">
      <x:c r="A19" t="str">
        <x:v>pilot</x:v>
      </x:c>
      <x:c r="B19" t="str">
        <x:v>skeptical</x:v>
      </x:c>
      <x:c r="C19" t="str">
        <x:v>obsbot</x:v>
      </x:c>
      <x:c r="D19" t="n">
        <x:v>-12237.569739010649</x:v>
      </x:c>
      <x:c r="E19" t="n">
        <x:v>-58674.15069901867</x:v>
      </x:c>
      <x:c r="F19" t="n">
        <x:v>-12362.607395761988</x:v>
      </x:c>
      <x:c r="G19" t="n">
        <x:v>34644.61417150614</x:v>
      </x:c>
      <x:c r="H19" t="n">
        <x:v>0.23635</x:v>
      </x:c>
      <x:c r="I19" t="n">
        <x:v>0.23635</x:v>
      </x:c>
      <x:c r="J19" t="n">
        <x:v>15856.65331419</x:v>
      </x:c>
      <x:c r="K19" t="n">
        <x:v>12225.570860916545</x:v>
      </x:c>
      <x:c r="L19" t="n">
        <x:v>-0.0005336315861064108</x:v>
      </x:c>
    </x:row>
    <x:row r="20">
      <x:c r="A20" t="str">
        <x:v>pilot</x:v>
      </x:c>
      <x:c r="B20" t="str">
        <x:v>published_effect</x:v>
      </x:c>
      <x:c r="C20" t="str">
        <x:v>telephone</x:v>
      </x:c>
      <x:c r="D20" t="n">
        <x:v>0</x:v>
      </x:c>
      <x:c r="E20" t="n">
        <x:v>0</x:v>
      </x:c>
      <x:c r="F20" t="n">
        <x:v>0</x:v>
      </x:c>
      <x:c r="G20" t="n">
        <x:v>0</x:v>
      </x:c>
      <x:c r="H20" t="n">
        <x:v>0</x:v>
      </x:c>
      <x:c r="I20" t="n">
        <x:v>0.1821</x:v>
      </x:c>
      <x:c r="J20" t="n">
        <x:v>30294.777658205283</x:v>
      </x:c>
      <x:c r="K20" t="n">
        <x:v>0</x:v>
      </x:c>
      <x:c r="L20" t="n">
        <x:v>0</x:v>
      </x:c>
    </x:row>
    <x:row r="21">
      <x:c r="A21" t="str">
        <x:v>pilot</x:v>
      </x:c>
      <x:c r="B21" t="str">
        <x:v>published_effect</x:v>
      </x:c>
      <x:c r="C21" t="str">
        <x:v>mobile</x:v>
      </x:c>
      <x:c r="D21" t="n">
        <x:v>-3362.6745441518815</x:v>
      </x:c>
      <x:c r="E21" t="n">
        <x:v>-56108.377794561944</x:v>
      </x:c>
      <x:c r="F21" t="n">
        <x:v>-9279.151612223122</x:v>
      </x:c>
      <x:c r="G21" t="n">
        <x:v>80569.06450625183</x:v>
      </x:c>
      <x:c r="H21" t="n">
        <x:v>0.38525</x:v>
      </x:c>
      <x:c r="I21" t="n">
        <x:v>0</x:v>
      </x:c>
      <x:c r="J21" t="n">
        <x:v>33657.45220235716</x:v>
      </x:c>
      <x:c r="K21" t="n">
        <x:v>43804.3711351962</x:v>
      </x:c>
      <x:c r="L21" t="n">
        <x:v>4.452644693013881</x:v>
      </x:c>
    </x:row>
    <x:row r="22">
      <x:c r="A22" t="str">
        <x:v>pilot</x:v>
      </x:c>
      <x:c r="B22" t="str">
        <x:v>published_effect</x:v>
      </x:c>
      <x:c r="C22" t="str">
        <x:v>panda</x:v>
      </x:c>
      <x:c r="D22" t="n">
        <x:v>23927.64668053424</x:v>
      </x:c>
      <x:c r="E22" t="n">
        <x:v>-26315.845101975792</x:v>
      </x:c>
      <x:c r="F22" t="n">
        <x:v>17692.67100071199</x:v>
      </x:c>
      <x:c r="G22" t="n">
        <x:v>107803.44617284968</x:v>
      </x:c>
      <x:c r="H22" t="n">
        <x:v>0.7566</x:v>
      </x:c>
      <x:c r="I22" t="n">
        <x:v>0</x:v>
      </x:c>
      <x:c r="J22" t="n">
        <x:v>6367.130977671043</x:v>
      </x:c>
      <x:c r="K22" t="n">
        <x:v>16514.04991051008</x:v>
      </x:c>
      <x:c r="L22" t="n">
        <x:v>4.452644693013881</x:v>
      </x:c>
    </x:row>
    <x:row r="23">
      <x:c r="A23" t="str">
        <x:v>pilot</x:v>
      </x:c>
      <x:c r="B23" t="str">
        <x:v>published_effect</x:v>
      </x:c>
      <x:c r="C23" t="str">
        <x:v>fixed</x:v>
      </x:c>
      <x:c r="D23" t="n">
        <x:v>-4922.1214712768015</x:v>
      </x:c>
      <x:c r="E23" t="n">
        <x:v>-57917.40005925996</x:v>
      </x:c>
      <x:c r="F23" t="n">
        <x:v>-10842.646927932576</x:v>
      </x:c>
      <x:c r="G23" t="n">
        <x:v>79097.42925080837</x:v>
      </x:c>
      <x:c r="H23" t="n">
        <x:v>0.36795</x:v>
      </x:c>
      <x:c r="I23" t="n">
        <x:v>0</x:v>
      </x:c>
      <x:c r="J23" t="n">
        <x:v>35216.89912948209</x:v>
      </x:c>
      <x:c r="K23" t="n">
        <x:v>45363.818062321116</x:v>
      </x:c>
      <x:c r="L23" t="n">
        <x:v>4.452644693013881</x:v>
      </x:c>
    </x:row>
    <x:row r="24">
      <x:c r="A24" t="str">
        <x:v>pilot</x:v>
      </x:c>
      <x:c r="B24" t="str">
        <x:v>published_effect</x:v>
      </x:c>
      <x:c r="C24" t="str">
        <x:v>obsbot</x:v>
      </x:c>
      <x:c r="D24" t="n">
        <x:v>28216.125730127776</x:v>
      </x:c>
      <x:c r="E24" t="n">
        <x:v>-21761.156953905596</x:v>
      </x:c>
      <x:c r="F24" t="n">
        <x:v>21945.716801165807</x:v>
      </x:c>
      <x:c r="G24" t="n">
        <x:v>111787.87261550022</x:v>
      </x:c>
      <x:c r="H24" t="n">
        <x:v>0.8179</x:v>
      </x:c>
      <x:c r="I24" t="n">
        <x:v>0.8179</x:v>
      </x:c>
      <x:c r="J24" t="n">
        <x:v>2078.65192807751</x:v>
      </x:c>
      <x:c r="K24" t="n">
        <x:v>12225.570860916545</x:v>
      </x:c>
      <x:c r="L24" t="n">
        <x:v>4.452644693013881</x:v>
      </x:c>
    </x:row>
    <x:row r="25">
      <x:c r="A25" t="str">
        <x:v>pilot</x:v>
      </x:c>
      <x:c r="B25" t="str">
        <x:v>retain_panda</x:v>
      </x:c>
      <x:c r="C25" t="str">
        <x:v>telephone</x:v>
      </x:c>
      <x:c r="D25" t="n">
        <x:v>0</x:v>
      </x:c>
      <x:c r="E25" t="n">
        <x:v>0</x:v>
      </x:c>
      <x:c r="F25" t="n">
        <x:v>0</x:v>
      </x:c>
      <x:c r="G25" t="n">
        <x:v>0</x:v>
      </x:c>
      <x:c r="H25" t="n">
        <x:v>0</x:v>
      </x:c>
      <x:c r="I25" t="n">
        <x:v>0.3347</x:v>
      </x:c>
      <x:c r="J25" t="n">
        <x:v>16205.80382130087</x:v>
      </x:c>
      <x:c r="K25" t="n">
        <x:v>0</x:v>
      </x:c>
      <x:c r="L25" t="n">
        <x:v>0</x:v>
      </x:c>
    </x:row>
    <x:row r="26">
      <x:c r="A26" t="str">
        <x:v>pilot</x:v>
      </x:c>
      <x:c r="B26" t="str">
        <x:v>retain_panda</x:v>
      </x:c>
      <x:c r="C26" t="str">
        <x:v>mobile</x:v>
      </x:c>
      <x:c r="D26" t="n">
        <x:v>-23038.285783548927</x:v>
      </x:c>
      <x:c r="E26" t="n">
        <x:v>-68546.13520020679</x:v>
      </x:c>
      <x:c r="F26" t="n">
        <x:v>-26556.431446790182</x:v>
      </x:c>
      <x:c r="G26" t="n">
        <x:v>40030.503256422584</x:v>
      </x:c>
      <x:c r="H26" t="n">
        <x:v>0.1618</x:v>
      </x:c>
      <x:c r="I26" t="n">
        <x:v>0</x:v>
      </x:c>
      <x:c r="J26" t="n">
        <x:v>39244.089604849796</x:v>
      </x:c>
      <x:c r="K26" t="n">
        <x:v>43804.3711351962</x:v>
      </x:c>
      <x:c r="L26" t="n">
        <x:v>2.283819815481275</x:v>
      </x:c>
    </x:row>
    <x:row r="27">
      <x:c r="A27" t="str">
        <x:v>pilot</x:v>
      </x:c>
      <x:c r="B27" t="str">
        <x:v>retain_panda</x:v>
      </x:c>
      <x:c r="C27" t="str">
        <x:v>panda</x:v>
      </x:c>
      <x:c r="D27" t="n">
        <x:v>12049.2700767618</x:v>
      </x:c>
      <x:c r="E27" t="n">
        <x:v>-30926.805919397855</x:v>
      </x:c>
      <x:c r="F27" t="n">
        <x:v>8108.365339087493</x:v>
      </x:c>
      <x:c r="G27" t="n">
        <x:v>74295.72174461625</x:v>
      </x:c>
      <x:c r="H27" t="n">
        <x:v>0.6653</x:v>
      </x:c>
      <x:c r="I27" t="n">
        <x:v>0.6653</x:v>
      </x:c>
      <x:c r="J27" t="n">
        <x:v>4156.533744539071</x:v>
      </x:c>
      <x:c r="K27" t="n">
        <x:v>8716.815274885472</x:v>
      </x:c>
      <x:c r="L27" t="n">
        <x:v>2.283819815481275</x:v>
      </x:c>
    </x:row>
    <x:row r="28">
      <x:c r="A28" t="str">
        <x:v>pilot</x:v>
      </x:c>
      <x:c r="B28" t="str">
        <x:v>retain_panda</x:v>
      </x:c>
      <x:c r="C28" t="str">
        <x:v>fixed</x:v>
      </x:c>
      <x:c r="D28" t="n">
        <x:v>-24597.732710673845</x:v>
      </x:c>
      <x:c r="E28" t="n">
        <x:v>-70336.75167159816</x:v>
      </x:c>
      <x:c r="F28" t="n">
        <x:v>-28081.452816857156</x:v>
      </x:c>
      <x:c r="G28" t="n">
        <x:v>38529.930560283334</x:v>
      </x:c>
      <x:c r="H28" t="n">
        <x:v>0.15175</x:v>
      </x:c>
      <x:c r="I28" t="n">
        <x:v>0</x:v>
      </x:c>
      <x:c r="J28" t="n">
        <x:v>40803.53653197472</x:v>
      </x:c>
      <x:c r="K28" t="n">
        <x:v>45363.818062321116</x:v>
      </x:c>
      <x:c r="L28" t="n">
        <x:v>2.283819815481275</x:v>
      </x:c>
    </x:row>
    <x:row r="29">
      <x:c r="A29" t="str">
        <x:v>pilot</x:v>
      </x:c>
      <x:c r="B29" t="str">
        <x:v>retain_panda</x:v>
      </x:c>
      <x:c r="C29" t="str">
        <x:v>obsbot</x:v>
      </x:c>
      <x:c r="D29" t="n">
        <x:v>8540.514490730726</x:v>
      </x:c>
      <x:c r="E29" t="n">
        <x:v>-34537.88445507821</x:v>
      </x:c>
      <x:c r="F29" t="n">
        <x:v>4549.021394225548</x:v>
      </x:c>
      <x:c r="G29" t="n">
        <x:v>70620.6690276902</x:v>
      </x:c>
      <x:c r="H29" t="n">
        <x:v>0.59065</x:v>
      </x:c>
      <x:c r="I29" t="n">
        <x:v>0</x:v>
      </x:c>
      <x:c r="J29" t="n">
        <x:v>7665.289330570144</x:v>
      </x:c>
      <x:c r="K29" t="n">
        <x:v>12225.570860916545</x:v>
      </x:c>
      <x:c r="L29" t="n">
        <x:v>2.283819815481275</x:v>
      </x:c>
    </x:row>
    <x:row r="30">
      <x:c r="A30" t="str">
        <x:v>pilot</x:v>
      </x:c>
      <x:c r="B30" t="str">
        <x:v>prototype_uncertain</x:v>
      </x:c>
      <x:c r="C30" t="str">
        <x:v>telephone</x:v>
      </x:c>
      <x:c r="D30" t="n">
        <x:v>0</x:v>
      </x:c>
      <x:c r="E30" t="n">
        <x:v>0</x:v>
      </x:c>
      <x:c r="F30" t="n">
        <x:v>0</x:v>
      </x:c>
      <x:c r="G30" t="n">
        <x:v>0</x:v>
      </x:c>
      <x:c r="H30" t="n">
        <x:v>0</x:v>
      </x:c>
      <x:c r="I30" t="n">
        <x:v>0.46075</x:v>
      </x:c>
      <x:c r="J30" t="n">
        <x:v>12072.55334582439</x:v>
      </x:c>
      <x:c r="K30" t="n">
        <x:v>0</x:v>
      </x:c>
      <x:c r="L30" t="n">
        <x:v>0</x:v>
      </x:c>
    </x:row>
    <x:row r="31">
      <x:c r="A31" t="str">
        <x:v>pilot</x:v>
      </x:c>
      <x:c r="B31" t="str">
        <x:v>prototype_uncertain</x:v>
      </x:c>
      <x:c r="C31" t="str">
        <x:v>mobile</x:v>
      </x:c>
      <x:c r="D31" t="n">
        <x:v>-23038.285783548927</x:v>
      </x:c>
      <x:c r="E31" t="n">
        <x:v>-68546.13520020679</x:v>
      </x:c>
      <x:c r="F31" t="n">
        <x:v>-26556.431446790182</x:v>
      </x:c>
      <x:c r="G31" t="n">
        <x:v>40030.503256422584</x:v>
      </x:c>
      <x:c r="H31" t="n">
        <x:v>0.1618</x:v>
      </x:c>
      <x:c r="I31" t="n">
        <x:v>0</x:v>
      </x:c>
      <x:c r="J31" t="n">
        <x:v>35110.839129373315</x:v>
      </x:c>
      <x:c r="K31" t="n">
        <x:v>43804.3711351962</x:v>
      </x:c>
      <x:c r="L31" t="n">
        <x:v>2.283819815481275</x:v>
      </x:c>
    </x:row>
    <x:row r="32">
      <x:c r="A32" t="str">
        <x:v>pilot</x:v>
      </x:c>
      <x:c r="B32" t="str">
        <x:v>prototype_uncertain</x:v>
      </x:c>
      <x:c r="C32" t="str">
        <x:v>panda</x:v>
      </x:c>
      <x:c r="D32" t="n">
        <x:v>4252.0354411371945</x:v>
      </x:c>
      <x:c r="E32" t="n">
        <x:v>-38978.54856403573</x:v>
      </x:c>
      <x:c r="F32" t="n">
        <x:v>264.9290567494845</x:v>
      </x:c>
      <x:c r="G32" t="n">
        <x:v>66225.32499365037</x:v>
      </x:c>
      <x:c r="H32" t="n">
        <x:v>0.50495</x:v>
      </x:c>
      <x:c r="I32" t="n">
        <x:v>0.3076</x:v>
      </x:c>
      <x:c r="J32" t="n">
        <x:v>7820.517904687196</x:v>
      </x:c>
      <x:c r="K32" t="n">
        <x:v>16514.04991051008</x:v>
      </x:c>
      <x:c r="L32" t="n">
        <x:v>2.283819815481275</x:v>
      </x:c>
    </x:row>
    <x:row r="33">
      <x:c r="A33" t="str">
        <x:v>pilot</x:v>
      </x:c>
      <x:c r="B33" t="str">
        <x:v>prototype_uncertain</x:v>
      </x:c>
      <x:c r="C33" t="str">
        <x:v>fixed</x:v>
      </x:c>
      <x:c r="D33" t="n">
        <x:v>-24597.732710673845</x:v>
      </x:c>
      <x:c r="E33" t="n">
        <x:v>-70336.75167159816</x:v>
      </x:c>
      <x:c r="F33" t="n">
        <x:v>-28081.452816857156</x:v>
      </x:c>
      <x:c r="G33" t="n">
        <x:v>38529.930560283334</x:v>
      </x:c>
      <x:c r="H33" t="n">
        <x:v>0.15175</x:v>
      </x:c>
      <x:c r="I33" t="n">
        <x:v>0</x:v>
      </x:c>
      <x:c r="J33" t="n">
        <x:v>36670.28605649823</x:v>
      </x:c>
      <x:c r="K33" t="n">
        <x:v>45363.818062321116</x:v>
      </x:c>
      <x:c r="L33" t="n">
        <x:v>2.283819815481275</x:v>
      </x:c>
    </x:row>
    <x:row r="34">
      <x:c r="A34" t="str">
        <x:v>pilot</x:v>
      </x:c>
      <x:c r="B34" t="str">
        <x:v>prototype_uncertain</x:v>
      </x:c>
      <x:c r="C34" t="str">
        <x:v>obsbot</x:v>
      </x:c>
      <x:c r="D34" t="n">
        <x:v>4832.724698157117</x:v>
      </x:c>
      <x:c r="E34" t="n">
        <x:v>-32520.148753822843</x:v>
      </x:c>
      <x:c r="F34" t="n">
        <x:v>1383.8250695214374</x:v>
      </x:c>
      <x:c r="G34" t="n">
        <x:v>59605.17970060541</x:v>
      </x:c>
      <x:c r="H34" t="n">
        <x:v>0.5326</x:v>
      </x:c>
      <x:c r="I34" t="n">
        <x:v>0.23165</x:v>
      </x:c>
      <x:c r="J34" t="n">
        <x:v>7239.828647667274</x:v>
      </x:c>
      <x:c r="K34" t="n">
        <x:v>13133.590536683078</x:v>
      </x:c>
      <x:c r="L34" t="n">
        <x:v>1.9779075492170646</x:v>
      </x:c>
    </x:row>
    <x:row r="35">
      <x:c r="A35" t="str">
        <x:v>pilot</x:v>
      </x:c>
      <x:c r="B35" t="str">
        <x:v>initial_decision_endpoint</x:v>
      </x:c>
      <x:c r="C35" t="str">
        <x:v>telephone</x:v>
      </x:c>
      <x:c r="D35" t="n">
        <x:v>0</x:v>
      </x:c>
      <x:c r="E35" t="n">
        <x:v>0</x:v>
      </x:c>
      <x:c r="F35" t="n">
        <x:v>0</x:v>
      </x:c>
      <x:c r="G35" t="n">
        <x:v>0</x:v>
      </x:c>
      <x:c r="H35" t="n">
        <x:v>0</x:v>
      </x:c>
      <x:c r="I35" t="n">
        <x:v>0.42975</x:v>
      </x:c>
      <x:c r="J35" t="n">
        <x:v>12666.433182335195</x:v>
      </x:c>
      <x:c r="K35" t="n">
        <x:v>0</x:v>
      </x:c>
      <x:c r="L35" t="n">
        <x:v>0</x:v>
      </x:c>
    </x:row>
    <x:row r="36">
      <x:c r="A36" t="str">
        <x:v>pilot</x:v>
      </x:c>
      <x:c r="B36" t="str">
        <x:v>initial_decision_endpoint</x:v>
      </x:c>
      <x:c r="C36" t="str">
        <x:v>mobile</x:v>
      </x:c>
      <x:c r="D36" t="n">
        <x:v>-24377.10331450972</x:v>
      </x:c>
      <x:c r="E36" t="n">
        <x:v>-67513.72408883611</x:v>
      </x:c>
      <x:c r="F36" t="n">
        <x:v>-27700.175622131617</x:v>
      </x:c>
      <x:c r="G36" t="n">
        <x:v>35483.063772372065</x:v>
      </x:c>
      <x:c r="H36" t="n">
        <x:v>0.14235</x:v>
      </x:c>
      <x:c r="I36" t="n">
        <x:v>0</x:v>
      </x:c>
      <x:c r="J36" t="n">
        <x:v>37043.53649684492</x:v>
      </x:c>
      <x:c r="K36" t="n">
        <x:v>43804.3711351962</x:v>
      </x:c>
      <x:c r="L36" t="n">
        <x:v>2.1692456699834604</x:v>
      </x:c>
    </x:row>
    <x:row r="37">
      <x:c r="A37" t="str">
        <x:v>pilot</x:v>
      </x:c>
      <x:c r="B37" t="str">
        <x:v>initial_decision_endpoint</x:v>
      </x:c>
      <x:c r="C37" t="str">
        <x:v>panda</x:v>
      </x:c>
      <x:c r="D37" t="n">
        <x:v>2913.2179101763973</x:v>
      </x:c>
      <x:c r="E37" t="n">
        <x:v>-37264.2120741511</x:v>
      </x:c>
      <x:c r="F37" t="n">
        <x:v>-962.315216421026</x:v>
      </x:c>
      <x:c r="G37" t="n">
        <x:v>61636.51640976278</x:v>
      </x:c>
      <x:c r="H37" t="n">
        <x:v>0.4814</x:v>
      </x:c>
      <x:c r="I37" t="n">
        <x:v>0</x:v>
      </x:c>
      <x:c r="J37" t="n">
        <x:v>9753.215272158799</x:v>
      </x:c>
      <x:c r="K37" t="n">
        <x:v>16514.04991051008</x:v>
      </x:c>
      <x:c r="L37" t="n">
        <x:v>2.1692456699834604</x:v>
      </x:c>
    </x:row>
    <x:row r="38">
      <x:c r="A38" t="str">
        <x:v>pilot</x:v>
      </x:c>
      <x:c r="B38" t="str">
        <x:v>initial_decision_endpoint</x:v>
      </x:c>
      <x:c r="C38" t="str">
        <x:v>fixed</x:v>
      </x:c>
      <x:c r="D38" t="n">
        <x:v>-25936.550241634643</x:v>
      </x:c>
      <x:c r="E38" t="n">
        <x:v>-69436.18383127217</x:v>
      </x:c>
      <x:c r="F38" t="n">
        <x:v>-29234.929534366805</x:v>
      </x:c>
      <x:c r="G38" t="n">
        <x:v>34006.40067219818</x:v>
      </x:c>
      <x:c r="H38" t="n">
        <x:v>0.1324</x:v>
      </x:c>
      <x:c r="I38" t="n">
        <x:v>0</x:v>
      </x:c>
      <x:c r="J38" t="n">
        <x:v>38602.98342396984</x:v>
      </x:c>
      <x:c r="K38" t="n">
        <x:v>45363.818062321116</x:v>
      </x:c>
      <x:c r="L38" t="n">
        <x:v>2.1692456699834604</x:v>
      </x:c>
    </x:row>
    <x:row r="39">
      <x:c r="A39" t="str">
        <x:v>pilot</x:v>
      </x:c>
      <x:c r="B39" t="str">
        <x:v>initial_decision_endpoint</x:v>
      </x:c>
      <x:c r="C39" t="str">
        <x:v>obsbot</x:v>
      </x:c>
      <x:c r="D39" t="n">
        <x:v>7201.69695976993</x:v>
      </x:c>
      <x:c r="E39" t="n">
        <x:v>-33039.40028020178</x:v>
      </x:c>
      <x:c r="F39" t="n">
        <x:v>3312.7276670298634</x:v>
      </x:c>
      <x:c r="G39" t="n">
        <x:v>66142.62543680867</x:v>
      </x:c>
      <x:c r="H39" t="n">
        <x:v>0.57025</x:v>
      </x:c>
      <x:c r="I39" t="n">
        <x:v>0.57025</x:v>
      </x:c>
      <x:c r="J39" t="n">
        <x:v>5464.736222565265</x:v>
      </x:c>
      <x:c r="K39" t="n">
        <x:v>12225.570860916545</x:v>
      </x:c>
      <x:c r="L39" t="n">
        <x:v>2.1692456699834604</x:v>
      </x:c>
    </x:row>
    <x:row r="40">
      <x:c r="A40" t="str">
        <x:v>pilot</x:v>
      </x:c>
      <x:c r="B40" t="str">
        <x:v>video_delays_more</x:v>
      </x:c>
      <x:c r="C40" t="str">
        <x:v>telephone</x:v>
      </x:c>
      <x:c r="D40" t="n">
        <x:v>0</x:v>
      </x:c>
      <x:c r="E40" t="n">
        <x:v>0</x:v>
      </x:c>
      <x:c r="F40" t="n">
        <x:v>0</x:v>
      </x:c>
      <x:c r="G40" t="n">
        <x:v>0</x:v>
      </x:c>
      <x:c r="H40" t="n">
        <x:v>0</x:v>
      </x:c>
      <x:c r="I40" t="n">
        <x:v>0.477</x:v>
      </x:c>
      <x:c r="J40" t="n">
        <x:v>12130.150270984446</x:v>
      </x:c>
      <x:c r="K40" t="n">
        <x:v>0</x:v>
      </x:c>
      <x:c r="L40" t="n">
        <x:v>0</x:v>
      </x:c>
    </x:row>
    <x:row r="41">
      <x:c r="A41" t="str">
        <x:v>pilot</x:v>
      </x:c>
      <x:c r="B41" t="str">
        <x:v>video_delays_more</x:v>
      </x:c>
      <x:c r="C41" t="str">
        <x:v>mobile</x:v>
      </x:c>
      <x:c r="D41" t="n">
        <x:v>-26675.83739574781</x:v>
      </x:c>
      <x:c r="E41" t="n">
        <x:v>-73413.65388893342</x:v>
      </x:c>
      <x:c r="F41" t="n">
        <x:v>-29903.66202311993</x:v>
      </x:c>
      <x:c r="G41" t="n">
        <x:v>36990.00348070774</x:v>
      </x:c>
      <x:c r="H41" t="n">
        <x:v>0.13935</x:v>
      </x:c>
      <x:c r="I41" t="n">
        <x:v>0</x:v>
      </x:c>
      <x:c r="J41" t="n">
        <x:v>38805.98766673226</x:v>
      </x:c>
      <x:c r="K41" t="n">
        <x:v>43804.3711351962</x:v>
      </x:c>
      <x:c r="L41" t="n">
        <x:v>2.283819815481275</x:v>
      </x:c>
    </x:row>
    <x:row r="42">
      <x:c r="A42" t="str">
        <x:v>pilot</x:v>
      </x:c>
      <x:c r="B42" t="str">
        <x:v>video_delays_more</x:v>
      </x:c>
      <x:c r="C42" t="str">
        <x:v>panda</x:v>
      </x:c>
      <x:c r="D42" t="n">
        <x:v>614.4838289383104</x:v>
      </x:c>
      <x:c r="E42" t="n">
        <x:v>-44076.77785008188</x:v>
      </x:c>
      <x:c r="F42" t="n">
        <x:v>-3067.9404988090246</x:v>
      </x:c>
      <x:c r="G42" t="n">
        <x:v>63170.83875336712</x:v>
      </x:c>
      <x:c r="H42" t="n">
        <x:v>0.4447</x:v>
      </x:c>
      <x:c r="I42" t="n">
        <x:v>0</x:v>
      </x:c>
      <x:c r="J42" t="n">
        <x:v>11515.666442046135</x:v>
      </x:c>
      <x:c r="K42" t="n">
        <x:v>16514.04991051008</x:v>
      </x:c>
      <x:c r="L42" t="n">
        <x:v>2.283819815481275</x:v>
      </x:c>
    </x:row>
    <x:row r="43">
      <x:c r="A43" t="str">
        <x:v>pilot</x:v>
      </x:c>
      <x:c r="B43" t="str">
        <x:v>video_delays_more</x:v>
      </x:c>
      <x:c r="C43" t="str">
        <x:v>fixed</x:v>
      </x:c>
      <x:c r="D43" t="n">
        <x:v>-28235.284322872732</x:v>
      </x:c>
      <x:c r="E43" t="n">
        <x:v>-75123.55055354413</x:v>
      </x:c>
      <x:c r="F43" t="n">
        <x:v>-31426.040841801194</x:v>
      </x:c>
      <x:c r="G43" t="n">
        <x:v>35407.500135749644</x:v>
      </x:c>
      <x:c r="H43" t="n">
        <x:v>0.13105</x:v>
      </x:c>
      <x:c r="I43" t="n">
        <x:v>0</x:v>
      </x:c>
      <x:c r="J43" t="n">
        <x:v>40365.43459385718</x:v>
      </x:c>
      <x:c r="K43" t="n">
        <x:v>45363.818062321116</x:v>
      </x:c>
      <x:c r="L43" t="n">
        <x:v>2.283819815481275</x:v>
      </x:c>
    </x:row>
    <x:row r="44">
      <x:c r="A44" t="str">
        <x:v>pilot</x:v>
      </x:c>
      <x:c r="B44" t="str">
        <x:v>video_delays_more</x:v>
      </x:c>
      <x:c r="C44" t="str">
        <x:v>obsbot</x:v>
      </x:c>
      <x:c r="D44" t="n">
        <x:v>4902.962878531844</x:v>
      </x:c>
      <x:c r="E44" t="n">
        <x:v>-39858.84421771902</x:v>
      </x:c>
      <x:c r="F44" t="n">
        <x:v>1262.2912310420807</x:v>
      </x:c>
      <x:c r="G44" t="n">
        <x:v>67697.17523267871</x:v>
      </x:c>
      <x:c r="H44" t="n">
        <x:v>0.523</x:v>
      </x:c>
      <x:c r="I44" t="n">
        <x:v>0.523</x:v>
      </x:c>
      <x:c r="J44" t="n">
        <x:v>7227.1873924526035</x:v>
      </x:c>
      <x:c r="K44" t="n">
        <x:v>12225.570860916545</x:v>
      </x:c>
      <x:c r="L44" t="n">
        <x:v>2.283819815481275</x:v>
      </x:c>
    </x:row>
    <x:row r="45">
      <x:c r="A45" t="str">
        <x:v>pilot</x:v>
      </x:c>
      <x:c r="B45" t="str">
        <x:v>excess_rescue_2pct_retained</x:v>
      </x:c>
      <x:c r="C45" t="str">
        <x:v>telephone</x:v>
      </x:c>
      <x:c r="D45" t="n">
        <x:v>0</x:v>
      </x:c>
      <x:c r="E45" t="n">
        <x:v>0</x:v>
      </x:c>
      <x:c r="F45" t="n">
        <x:v>0</x:v>
      </x:c>
      <x:c r="G45" t="n">
        <x:v>0</x:v>
      </x:c>
      <x:c r="H45" t="n">
        <x:v>0</x:v>
      </x:c>
      <x:c r="I45" t="n">
        <x:v>0.47055</x:v>
      </x:c>
      <x:c r="J45" t="n">
        <x:v>11584.198564217271</x:v>
      </x:c>
      <x:c r="K45" t="n">
        <x:v>0</x:v>
      </x:c>
      <x:c r="L45" t="n">
        <x:v>0</x:v>
      </x:c>
    </x:row>
    <x:row r="46">
      <x:c r="A46" t="str">
        <x:v>pilot</x:v>
      </x:c>
      <x:c r="B46" t="str">
        <x:v>excess_rescue_2pct_retained</x:v>
      </x:c>
      <x:c r="C46" t="str">
        <x:v>mobile</x:v>
      </x:c>
      <x:c r="D46" t="n">
        <x:v>-26675.980150507145</x:v>
      </x:c>
      <x:c r="E46" t="n">
        <x:v>-71839.13286548297</x:v>
      </x:c>
      <x:c r="F46" t="n">
        <x:v>-29600.779075954873</x:v>
      </x:c>
      <x:c r="G46" t="n">
        <x:v>33137.18132583962</x:v>
      </x:c>
      <x:c r="H46" t="n">
        <x:v>0.13075</x:v>
      </x:c>
      <x:c r="I46" t="n">
        <x:v>0</x:v>
      </x:c>
      <x:c r="J46" t="n">
        <x:v>38260.17871472442</x:v>
      </x:c>
      <x:c r="K46" t="n">
        <x:v>43804.3711351962</x:v>
      </x:c>
      <x:c r="L46" t="n">
        <x:v>1.9355676789914527</x:v>
      </x:c>
    </x:row>
    <x:row r="47">
      <x:c r="A47" t="str">
        <x:v>pilot</x:v>
      </x:c>
      <x:c r="B47" t="str">
        <x:v>excess_rescue_2pct_retained</x:v>
      </x:c>
      <x:c r="C47" t="str">
        <x:v>panda</x:v>
      </x:c>
      <x:c r="D47" t="n">
        <x:v>614.3410741789738</x:v>
      </x:c>
      <x:c r="E47" t="n">
        <x:v>-42008.719672674204</x:v>
      </x:c>
      <x:c r="F47" t="n">
        <x:v>-2855.740616649113</x:v>
      </x:c>
      <x:c r="G47" t="n">
        <x:v>59538.0568395775</x:v>
      </x:c>
      <x:c r="H47" t="n">
        <x:v>0.44395</x:v>
      </x:c>
      <x:c r="I47" t="n">
        <x:v>0</x:v>
      </x:c>
      <x:c r="J47" t="n">
        <x:v>10969.857490038297</x:v>
      </x:c>
      <x:c r="K47" t="n">
        <x:v>16514.04991051008</x:v>
      </x:c>
      <x:c r="L47" t="n">
        <x:v>1.9355676789914527</x:v>
      </x:c>
    </x:row>
    <x:row r="48">
      <x:c r="A48" t="str">
        <x:v>pilot</x:v>
      </x:c>
      <x:c r="B48" t="str">
        <x:v>excess_rescue_2pct_retained</x:v>
      </x:c>
      <x:c r="C48" t="str">
        <x:v>fixed</x:v>
      </x:c>
      <x:c r="D48" t="n">
        <x:v>-28235.42707763207</x:v>
      </x:c>
      <x:c r="E48" t="n">
        <x:v>-73545.62632326914</x:v>
      </x:c>
      <x:c r="F48" t="n">
        <x:v>-31100.253029036718</x:v>
      </x:c>
      <x:c r="G48" t="n">
        <x:v>31629.02892634988</x:v>
      </x:c>
      <x:c r="H48" t="n">
        <x:v>0.1218</x:v>
      </x:c>
      <x:c r="I48" t="n">
        <x:v>0</x:v>
      </x:c>
      <x:c r="J48" t="n">
        <x:v>39819.625641849336</x:v>
      </x:c>
      <x:c r="K48" t="n">
        <x:v>45363.818062321116</x:v>
      </x:c>
      <x:c r="L48" t="n">
        <x:v>1.9355676789914527</x:v>
      </x:c>
    </x:row>
    <x:row r="49">
      <x:c r="A49" t="str">
        <x:v>pilot</x:v>
      </x:c>
      <x:c r="B49" t="str">
        <x:v>excess_rescue_2pct_retained</x:v>
      </x:c>
      <x:c r="C49" t="str">
        <x:v>obsbot</x:v>
      </x:c>
      <x:c r="D49" t="n">
        <x:v>4902.820123772506</x:v>
      </x:c>
      <x:c r="E49" t="n">
        <x:v>-37778.94388148674</x:v>
      </x:c>
      <x:c r="F49" t="n">
        <x:v>1399.9111421228836</x:v>
      </x:c>
      <x:c r="G49" t="n">
        <x:v>63890.9768522135</x:v>
      </x:c>
      <x:c r="H49" t="n">
        <x:v>0.52945</x:v>
      </x:c>
      <x:c r="I49" t="n">
        <x:v>0.52945</x:v>
      </x:c>
      <x:c r="J49" t="n">
        <x:v>6681.378440444764</x:v>
      </x:c>
      <x:c r="K49" t="n">
        <x:v>12225.570860916545</x:v>
      </x:c>
      <x:c r="L49" t="n">
        <x:v>1.9355676789914527</x:v>
      </x:c>
    </x:row>
    <x:row r="50">
      <x:c r="A50" t="str">
        <x:v>pilot</x:v>
      </x:c>
      <x:c r="B50" t="str">
        <x:v>no_hospital_offset</x:v>
      </x:c>
      <x:c r="C50" t="str">
        <x:v>telephone</x:v>
      </x:c>
      <x:c r="D50" t="n">
        <x:v>0</x:v>
      </x:c>
      <x:c r="E50" t="n">
        <x:v>0</x:v>
      </x:c>
      <x:c r="F50" t="n">
        <x:v>0</x:v>
      </x:c>
      <x:c r="G50" t="n">
        <x:v>0</x:v>
      </x:c>
      <x:c r="H50" t="n">
        <x:v>0</x:v>
      </x:c>
      <x:c r="I50" t="n">
        <x:v>0.5246</x:v>
      </x:c>
      <x:c r="J50" t="n">
        <x:v>8819.94594346687</x:v>
      </x:c>
      <x:c r="K50" t="n">
        <x:v>0</x:v>
      </x:c>
      <x:c r="L50" t="n">
        <x:v>0</x:v>
      </x:c>
    </x:row>
    <x:row r="51">
      <x:c r="A51" t="str">
        <x:v>pilot</x:v>
      </x:c>
      <x:c r="B51" t="str">
        <x:v>no_hospital_offset</x:v>
      </x:c>
      <x:c r="C51" t="str">
        <x:v>mobile</x:v>
      </x:c>
      <x:c r="D51" t="n">
        <x:v>-28539.12058109091</x:v>
      </x:c>
      <x:c r="E51" t="n">
        <x:v>-64028.6546304015</x:v>
      </x:c>
      <x:c r="F51" t="n">
        <x:v>-31785.267083527902</x:v>
      </x:c>
      <x:c r="G51" t="n">
        <x:v>23295.825750919787</x:v>
      </x:c>
      <x:c r="H51" t="n">
        <x:v>0.0908</x:v>
      </x:c>
      <x:c r="I51" t="n">
        <x:v>0</x:v>
      </x:c>
      <x:c r="J51" t="n">
        <x:v>37359.066524557784</x:v>
      </x:c>
      <x:c r="K51" t="n">
        <x:v>43804.3711351962</x:v>
      </x:c>
      <x:c r="L51" t="n">
        <x:v>2.283819815481275</x:v>
      </x:c>
    </x:row>
    <x:row r="52">
      <x:c r="A52" t="str">
        <x:v>pilot</x:v>
      </x:c>
      <x:c r="B52" t="str">
        <x:v>no_hospital_offset</x:v>
      </x:c>
      <x:c r="C52" t="str">
        <x:v>panda</x:v>
      </x:c>
      <x:c r="D52" t="n">
        <x:v>-1248.7993564047897</x:v>
      </x:c>
      <x:c r="E52" t="n">
        <x:v>-32903.00858130226</x:v>
      </x:c>
      <x:c r="F52" t="n">
        <x:v>-5274.139614937506</x:v>
      </x:c>
      <x:c r="G52" t="n">
        <x:v>49628.20844063193</x:v>
      </x:c>
      <x:c r="H52" t="n">
        <x:v>0.3811</x:v>
      </x:c>
      <x:c r="I52" t="n">
        <x:v>0</x:v>
      </x:c>
      <x:c r="J52" t="n">
        <x:v>10068.74529987166</x:v>
      </x:c>
      <x:c r="K52" t="n">
        <x:v>16514.04991051008</x:v>
      </x:c>
      <x:c r="L52" t="n">
        <x:v>2.283819815481275</x:v>
      </x:c>
    </x:row>
    <x:row r="53">
      <x:c r="A53" t="str">
        <x:v>pilot</x:v>
      </x:c>
      <x:c r="B53" t="str">
        <x:v>no_hospital_offset</x:v>
      </x:c>
      <x:c r="C53" t="str">
        <x:v>fixed</x:v>
      </x:c>
      <x:c r="D53" t="n">
        <x:v>-30098.567508215834</x:v>
      </x:c>
      <x:c r="E53" t="n">
        <x:v>-65787.15125713675</x:v>
      </x:c>
      <x:c r="F53" t="n">
        <x:v>-33242.61601151861</x:v>
      </x:c>
      <x:c r="G53" t="n">
        <x:v>21863.066313382144</x:v>
      </x:c>
      <x:c r="H53" t="n">
        <x:v>0.0841</x:v>
      </x:c>
      <x:c r="I53" t="n">
        <x:v>0</x:v>
      </x:c>
      <x:c r="J53" t="n">
        <x:v>38918.5134516827</x:v>
      </x:c>
      <x:c r="K53" t="n">
        <x:v>45363.818062321116</x:v>
      </x:c>
      <x:c r="L53" t="n">
        <x:v>2.283819815481275</x:v>
      </x:c>
    </x:row>
    <x:row r="54">
      <x:c r="A54" t="str">
        <x:v>pilot</x:v>
      </x:c>
      <x:c r="B54" t="str">
        <x:v>no_hospital_offset</x:v>
      </x:c>
      <x:c r="C54" t="str">
        <x:v>obsbot</x:v>
      </x:c>
      <x:c r="D54" t="n">
        <x:v>3039.6796931887434</x:v>
      </x:c>
      <x:c r="E54" t="n">
        <x:v>-28344.330185928815</x:v>
      </x:c>
      <x:c r="F54" t="n">
        <x:v>-1016.9810677082778</x:v>
      </x:c>
      <x:c r="G54" t="n">
        <x:v>53865.231969657056</x:v>
      </x:c>
      <x:c r="H54" t="n">
        <x:v>0.4754</x:v>
      </x:c>
      <x:c r="I54" t="n">
        <x:v>0.4754</x:v>
      </x:c>
      <x:c r="J54" t="n">
        <x:v>5780.266250278125</x:v>
      </x:c>
      <x:c r="K54" t="n">
        <x:v>12225.570860916545</x:v>
      </x:c>
      <x:c r="L54" t="n">
        <x:v>2.283819815481275</x:v>
      </x:c>
    </x:row>
    <x:row r="55">
      <x:c r="A55" t="str">
        <x:v>pilot</x:v>
      </x:c>
      <x:c r="B55" t="str">
        <x:v>higher_local_burden</x:v>
      </x:c>
      <x:c r="C55" t="str">
        <x:v>telephone</x:v>
      </x:c>
      <x:c r="D55" t="n">
        <x:v>0</x:v>
      </x:c>
      <x:c r="E55" t="n">
        <x:v>0</x:v>
      </x:c>
      <x:c r="F55" t="n">
        <x:v>0</x:v>
      </x:c>
      <x:c r="G55" t="n">
        <x:v>0</x:v>
      </x:c>
      <x:c r="H55" t="n">
        <x:v>0</x:v>
      </x:c>
      <x:c r="I55" t="n">
        <x:v>0.53545</x:v>
      </x:c>
      <x:c r="J55" t="n">
        <x:v>8894.031997995908</x:v>
      </x:c>
      <x:c r="K55" t="n">
        <x:v>0</x:v>
      </x:c>
      <x:c r="L55" t="n">
        <x:v>0</x:v>
      </x:c>
    </x:row>
    <x:row r="56">
      <x:c r="A56" t="str">
        <x:v>pilot</x:v>
      </x:c>
      <x:c r="B56" t="str">
        <x:v>higher_local_burden</x:v>
      </x:c>
      <x:c r="C56" t="str">
        <x:v>mobile</x:v>
      </x:c>
      <x:c r="D56" t="n">
        <x:v>-28867.86568838451</x:v>
      </x:c>
      <x:c r="E56" t="n">
        <x:v>-64721.39245470492</x:v>
      </x:c>
      <x:c r="F56" t="n">
        <x:v>-32274.067221665347</x:v>
      </x:c>
      <x:c r="G56" t="n">
        <x:v>25020.87452104725</x:v>
      </x:c>
      <x:c r="H56" t="n">
        <x:v>0.0933</x:v>
      </x:c>
      <x:c r="I56" t="n">
        <x:v>0</x:v>
      </x:c>
      <x:c r="J56" t="n">
        <x:v>37761.89768638041</x:v>
      </x:c>
      <x:c r="K56" t="n">
        <x:v>43804.3711351962</x:v>
      </x:c>
      <x:c r="L56" t="n">
        <x:v>2.283819815481275</x:v>
      </x:c>
    </x:row>
    <x:row r="57">
      <x:c r="A57" t="str">
        <x:v>pilot</x:v>
      </x:c>
      <x:c r="B57" t="str">
        <x:v>higher_local_burden</x:v>
      </x:c>
      <x:c r="C57" t="str">
        <x:v>panda</x:v>
      </x:c>
      <x:c r="D57" t="n">
        <x:v>-1577.544463698387</x:v>
      </x:c>
      <x:c r="E57" t="n">
        <x:v>-34141.93813125118</x:v>
      </x:c>
      <x:c r="F57" t="n">
        <x:v>-5803.809924281059</x:v>
      </x:c>
      <x:c r="G57" t="n">
        <x:v>51172.79708542403</x:v>
      </x:c>
      <x:c r="H57" t="n">
        <x:v>0.37655</x:v>
      </x:c>
      <x:c r="I57" t="n">
        <x:v>0</x:v>
      </x:c>
      <x:c r="J57" t="n">
        <x:v>10471.576461694294</x:v>
      </x:c>
      <x:c r="K57" t="n">
        <x:v>16514.04991051008</x:v>
      </x:c>
      <x:c r="L57" t="n">
        <x:v>2.283819815481275</x:v>
      </x:c>
    </x:row>
    <x:row r="58">
      <x:c r="A58" t="str">
        <x:v>pilot</x:v>
      </x:c>
      <x:c r="B58" t="str">
        <x:v>higher_local_burden</x:v>
      </x:c>
      <x:c r="C58" t="str">
        <x:v>fixed</x:v>
      </x:c>
      <x:c r="D58" t="n">
        <x:v>-30427.312615509425</x:v>
      </x:c>
      <x:c r="E58" t="n">
        <x:v>-66742.59894962415</x:v>
      </x:c>
      <x:c r="F58" t="n">
        <x:v>-33774.57071253045</x:v>
      </x:c>
      <x:c r="G58" t="n">
        <x:v>23634.71454445972</x:v>
      </x:c>
      <x:c r="H58" t="n">
        <x:v>0.08685</x:v>
      </x:c>
      <x:c r="I58" t="n">
        <x:v>0</x:v>
      </x:c>
      <x:c r="J58" t="n">
        <x:v>39321.34461350534</x:v>
      </x:c>
      <x:c r="K58" t="n">
        <x:v>45363.818062321116</x:v>
      </x:c>
      <x:c r="L58" t="n">
        <x:v>2.283819815481275</x:v>
      </x:c>
    </x:row>
    <x:row r="59">
      <x:c r="A59" t="str">
        <x:v>pilot</x:v>
      </x:c>
      <x:c r="B59" t="str">
        <x:v>higher_local_burden</x:v>
      </x:c>
      <x:c r="C59" t="str">
        <x:v>obsbot</x:v>
      </x:c>
      <x:c r="D59" t="n">
        <x:v>2710.934585895146</x:v>
      </x:c>
      <x:c r="E59" t="n">
        <x:v>-29639.05807750787</x:v>
      </x:c>
      <x:c r="F59" t="n">
        <x:v>-1498.2745361953857</x:v>
      </x:c>
      <x:c r="G59" t="n">
        <x:v>55377.26954382396</x:v>
      </x:c>
      <x:c r="H59" t="n">
        <x:v>0.46455</x:v>
      </x:c>
      <x:c r="I59" t="n">
        <x:v>0.46455</x:v>
      </x:c>
      <x:c r="J59" t="n">
        <x:v>6183.097412100761</x:v>
      </x:c>
      <x:c r="K59" t="n">
        <x:v>12225.570860916545</x:v>
      </x:c>
      <x:c r="L59" t="n">
        <x:v>2.283819815481275</x:v>
      </x:c>
    </x:row>
    <x:row r="60">
      <x:c r="A60" t="str">
        <x:v>spokes</x:v>
      </x:c>
      <x:c r="B60" t="str">
        <x:v>reference</x:v>
      </x:c>
      <x:c r="C60" t="str">
        <x:v>telephone</x:v>
      </x:c>
      <x:c r="D60" t="n">
        <x:v>0</x:v>
      </x:c>
      <x:c r="E60" t="n">
        <x:v>0</x:v>
      </x:c>
      <x:c r="F60" t="n">
        <x:v>0</x:v>
      </x:c>
      <x:c r="G60" t="n">
        <x:v>0</x:v>
      </x:c>
      <x:c r="H60" t="n">
        <x:v>0</x:v>
      </x:c>
      <x:c r="I60" t="n">
        <x:v>0.3063</x:v>
      </x:c>
      <x:c r="J60" t="n">
        <x:v>449194.5585406532</x:v>
      </x:c>
      <x:c r="K60" t="n">
        <x:v>0</x:v>
      </x:c>
      <x:c r="L60" t="n">
        <x:v>0</x:v>
      </x:c>
    </x:row>
    <x:row r="61">
      <x:c r="A61" t="str">
        <x:v>spokes</x:v>
      </x:c>
      <x:c r="B61" t="str">
        <x:v>reference</x:v>
      </x:c>
      <x:c r="C61" t="str">
        <x:v>mobile</x:v>
      </x:c>
      <x:c r="D61" t="n">
        <x:v>4114.275254126783</x:v>
      </x:c>
      <x:c r="E61" t="n">
        <x:v>-1135803.970011442</x:v>
      </x:c>
      <x:c r="F61" t="n">
        <x:v>-100076.15457163187</x:v>
      </x:c>
      <x:c r="G61" t="n">
        <x:v>1619897.0969534866</x:v>
      </x:c>
      <x:c r="H61" t="n">
        <x:v>0.43205</x:v>
      </x:c>
      <x:c r="I61" t="n">
        <x:v>0</x:v>
      </x:c>
      <x:c r="J61" t="n">
        <x:v>445080.2832865264</x:v>
      </x:c>
      <x:c r="K61" t="n">
        <x:v>540466.9325908282</x:v>
      </x:c>
      <x:c r="L61" t="n">
        <x:v>67.93677107423643</x:v>
      </x:c>
    </x:row>
    <x:row r="62">
      <x:c r="A62" t="str">
        <x:v>spokes</x:v>
      </x:c>
      <x:c r="B62" t="str">
        <x:v>reference</x:v>
      </x:c>
      <x:c r="C62" t="str">
        <x:v>panda</x:v>
      </x:c>
      <x:c r="D62" t="n">
        <x:v>304307.8087256742</x:v>
      </x:c>
      <x:c r="E62" t="n">
        <x:v>-828870.7584843634</x:v>
      </x:c>
      <x:c r="F62" t="n">
        <x:v>199817.63738870996</x:v>
      </x:c>
      <x:c r="G62" t="n">
        <x:v>1913199.9038526895</x:v>
      </x:c>
      <x:c r="H62" t="n">
        <x:v>0.6562</x:v>
      </x:c>
      <x:c r="I62" t="n">
        <x:v>0</x:v>
      </x:c>
      <x:c r="J62" t="n">
        <x:v>144886.74981497906</x:v>
      </x:c>
      <x:c r="K62" t="n">
        <x:v>240273.39911928072</x:v>
      </x:c>
      <x:c r="L62" t="n">
        <x:v>67.93677107423643</x:v>
      </x:c>
    </x:row>
    <x:row r="63">
      <x:c r="A63" t="str">
        <x:v>spokes</x:v>
      </x:c>
      <x:c r="B63" t="str">
        <x:v>reference</x:v>
      </x:c>
      <x:c r="C63" t="str">
        <x:v>fixed</x:v>
      </x:c>
      <x:c r="D63" t="n">
        <x:v>-13039.64094424735</x:v>
      </x:c>
      <x:c r="E63" t="n">
        <x:v>-1153884.0128192601</x:v>
      </x:c>
      <x:c r="F63" t="n">
        <x:v>-117223.37352381228</x:v>
      </x:c>
      <x:c r="G63" t="n">
        <x:v>1602558.8845409981</x:v>
      </x:c>
      <x:c r="H63" t="n">
        <x:v>0.421</x:v>
      </x:c>
      <x:c r="I63" t="n">
        <x:v>0</x:v>
      </x:c>
      <x:c r="J63" t="n">
        <x:v>462234.19948490045</x:v>
      </x:c>
      <x:c r="K63" t="n">
        <x:v>557620.8487892022</x:v>
      </x:c>
      <x:c r="L63" t="n">
        <x:v>67.93677107423643</x:v>
      </x:c>
    </x:row>
    <x:row r="64">
      <x:c r="A64" t="str">
        <x:v>spokes</x:v>
      </x:c>
      <x:c r="B64" t="str">
        <x:v>reference</x:v>
      </x:c>
      <x:c r="C64" t="str">
        <x:v>obsbot</x:v>
      </x:c>
      <x:c r="D64" t="n">
        <x:v>351481.0782712029</x:v>
      </x:c>
      <x:c r="E64" t="n">
        <x:v>-780782.005604512</x:v>
      </x:c>
      <x:c r="F64" t="n">
        <x:v>248680.47730206308</x:v>
      </x:c>
      <x:c r="G64" t="n">
        <x:v>1959907.4835923815</x:v>
      </x:c>
      <x:c r="H64" t="n">
        <x:v>0.6937</x:v>
      </x:c>
      <x:c r="I64" t="n">
        <x:v>0.6937</x:v>
      </x:c>
      <x:c r="J64" t="n">
        <x:v>97713.48026945023</x:v>
      </x:c>
      <x:c r="K64" t="n">
        <x:v>193100.12957375188</x:v>
      </x:c>
      <x:c r="L64" t="n">
        <x:v>67.93677107423643</x:v>
      </x:c>
    </x:row>
    <x:row r="65">
      <x:c r="A65" t="str">
        <x:v>spokes</x:v>
      </x:c>
      <x:c r="B65" t="str">
        <x:v>null</x:v>
      </x:c>
      <x:c r="C65" t="str">
        <x:v>telephone</x:v>
      </x:c>
      <x:c r="D65" t="n">
        <x:v>0</x:v>
      </x:c>
      <x:c r="E65" t="n">
        <x:v>0</x:v>
      </x:c>
      <x:c r="F65" t="n">
        <x:v>0</x:v>
      </x:c>
      <x:c r="G65" t="n">
        <x:v>0</x:v>
      </x:c>
      <x:c r="H65" t="n">
        <x:v>0</x:v>
      </x:c>
      <x:c r="I65" t="n">
        <x:v>1</x:v>
      </x:c>
      <x:c r="J65" t="n">
        <x:v>0</x:v>
      </x:c>
      <x:c r="K65" t="n">
        <x:v>0</x:v>
      </x:c>
      <x:c r="L65" t="n">
        <x:v>0</x:v>
      </x:c>
    </x:row>
    <x:row r="66">
      <x:c r="A66" t="str">
        <x:v>spokes</x:v>
      </x:c>
      <x:c r="B66" t="str">
        <x:v>null</x:v>
      </x:c>
      <x:c r="C66" t="str">
        <x:v>mobile</x:v>
      </x:c>
      <x:c r="D66" t="n">
        <x:v>-542180.3996411501</x:v>
      </x:c>
      <x:c r="E66" t="n">
        <x:v>-742931.4971864911</x:v>
      </x:c>
      <x:c r="F66" t="n">
        <x:v>-533906.2540969464</x:v>
      </x:c>
      <x:c r="G66" t="n">
        <x:v>-389095.04340215254</x:v>
      </x:c>
      <x:c r="H66" t="n">
        <x:v>0</x:v>
      </x:c>
      <x:c r="I66" t="n">
        <x:v>0</x:v>
      </x:c>
      <x:c r="J66" t="n">
        <x:v>542180.3996411501</x:v>
      </x:c>
      <x:c r="K66" t="n">
        <x:v>542180.3996411501</x:v>
      </x:c>
      <x:c r="L66" t="n">
        <x:v>-7.503331289626658e-16</x:v>
      </x:c>
    </x:row>
    <x:row r="67">
      <x:c r="A67" t="str">
        <x:v>spokes</x:v>
      </x:c>
      <x:c r="B67" t="str">
        <x:v>null</x:v>
      </x:c>
      <x:c r="C67" t="str">
        <x:v>panda</x:v>
      </x:c>
      <x:c r="D67" t="n">
        <x:v>-240907.24149637338</x:v>
      </x:c>
      <x:c r="E67" t="n">
        <x:v>-338233.96263218333</x:v>
      </x:c>
      <x:c r="F67" t="n">
        <x:v>-238430.1181070907</x:v>
      </x:c>
      <x:c r="G67" t="n">
        <x:v>-156576.35887002543</x:v>
      </x:c>
      <x:c r="H67" t="n">
        <x:v>0</x:v>
      </x:c>
      <x:c r="I67" t="n">
        <x:v>0</x:v>
      </x:c>
      <x:c r="J67" t="n">
        <x:v>240907.24149637338</x:v>
      </x:c>
      <x:c r="K67" t="n">
        <x:v>240907.24149637332</x:v>
      </x:c>
      <x:c r="L67" t="n">
        <x:v>-7.503331289626658e-16</x:v>
      </x:c>
    </x:row>
    <x:row r="68">
      <x:c r="A68" t="str">
        <x:v>spokes</x:v>
      </x:c>
      <x:c r="B68" t="str">
        <x:v>null</x:v>
      </x:c>
      <x:c r="C68" t="str">
        <x:v>fixed</x:v>
      </x:c>
      <x:c r="D68" t="n">
        <x:v>-559396.0086779945</x:v>
      </x:c>
      <x:c r="E68" t="n">
        <x:v>-768172.519095989</x:v>
      </x:c>
      <x:c r="F68" t="n">
        <x:v>-550440.7091639519</x:v>
      </x:c>
      <x:c r="G68" t="n">
        <x:v>-401665.2220926439</x:v>
      </x:c>
      <x:c r="H68" t="n">
        <x:v>0</x:v>
      </x:c>
      <x:c r="I68" t="n">
        <x:v>0</x:v>
      </x:c>
      <x:c r="J68" t="n">
        <x:v>559396.0086779945</x:v>
      </x:c>
      <x:c r="K68" t="n">
        <x:v>559396.0086779945</x:v>
      </x:c>
      <x:c r="L68" t="n">
        <x:v>-7.503331289626658e-16</x:v>
      </x:c>
    </x:row>
    <x:row r="69">
      <x:c r="A69" t="str">
        <x:v>spokes</x:v>
      </x:c>
      <x:c r="B69" t="str">
        <x:v>null</x:v>
      </x:c>
      <x:c r="C69" t="str">
        <x:v>obsbot</x:v>
      </x:c>
      <x:c r="D69" t="n">
        <x:v>-193564.31664505127</x:v>
      </x:c>
      <x:c r="E69" t="n">
        <x:v>-285251.6033916419</x:v>
      </x:c>
      <x:c r="F69" t="n">
        <x:v>-191002.08074873767</x:v>
      </x:c>
      <x:c r="G69" t="n">
        <x:v>-114239.6600616953</x:v>
      </x:c>
      <x:c r="H69" t="n">
        <x:v>0</x:v>
      </x:c>
      <x:c r="I69" t="n">
        <x:v>0</x:v>
      </x:c>
      <x:c r="J69" t="n">
        <x:v>193564.31664505127</x:v>
      </x:c>
      <x:c r="K69" t="n">
        <x:v>193564.31664505124</x:v>
      </x:c>
      <x:c r="L69" t="n">
        <x:v>-7.503331289626658e-16</x:v>
      </x:c>
    </x:row>
    <x:row r="70">
      <x:c r="A70" t="str">
        <x:v>spokes</x:v>
      </x:c>
      <x:c r="B70" t="str">
        <x:v>skeptical</x:v>
      </x:c>
      <x:c r="C70" t="str">
        <x:v>telephone</x:v>
      </x:c>
      <x:c r="D70" t="n">
        <x:v>0</x:v>
      </x:c>
      <x:c r="E70" t="n">
        <x:v>0</x:v>
      </x:c>
      <x:c r="F70" t="n">
        <x:v>0</x:v>
      </x:c>
      <x:c r="G70" t="n">
        <x:v>0</x:v>
      </x:c>
      <x:c r="H70" t="n">
        <x:v>0</x:v>
      </x:c>
      <x:c r="I70" t="n">
        <x:v>0.6751</x:v>
      </x:c>
      <x:c r="J70" t="n">
        <x:v>130319.51264122615</x:v>
      </x:c>
      <x:c r="K70" t="n">
        <x:v>0</x:v>
      </x:c>
      <x:c r="L70" t="n">
        <x:v>0</x:v>
      </x:c>
    </x:row>
    <x:row r="71">
      <x:c r="A71" t="str">
        <x:v>spokes</x:v>
      </x:c>
      <x:c r="B71" t="str">
        <x:v>skeptical</x:v>
      </x:c>
      <x:c r="C71" t="str">
        <x:v>mobile</x:v>
      </x:c>
      <x:c r="D71" t="n">
        <x:v>-540975.3049431784</x:v>
      </x:c>
      <x:c r="E71" t="n">
        <x:v>-1774965.9888814176</x:v>
      </x:c>
      <x:c r="F71" t="n">
        <x:v>-542219.4642308459</x:v>
      </x:c>
      <x:c r="G71" t="n">
        <x:v>693889.1820583943</x:v>
      </x:c>
      <x:c r="H71" t="n">
        <x:v>0.1369</x:v>
      </x:c>
      <x:c r="I71" t="n">
        <x:v>0</x:v>
      </x:c>
      <x:c r="J71" t="n">
        <x:v>671294.8175844046</x:v>
      </x:c>
      <x:c r="K71" t="n">
        <x:v>540466.9325908282</x:v>
      </x:c>
      <x:c r="L71" t="n">
        <x:v>-0.015947783569955687</x:v>
      </x:c>
    </x:row>
    <x:row r="72">
      <x:c r="A72" t="str">
        <x:v>spokes</x:v>
      </x:c>
      <x:c r="B72" t="str">
        <x:v>skeptical</x:v>
      </x:c>
      <x:c r="C72" t="str">
        <x:v>panda</x:v>
      </x:c>
      <x:c r="D72" t="n">
        <x:v>-240781.77147163113</x:v>
      </x:c>
      <x:c r="E72" t="n">
        <x:v>-1468367.3475867517</x:v>
      </x:c>
      <x:c r="F72" t="n">
        <x:v>-243085.9315659508</x:v>
      </x:c>
      <x:c r="G72" t="n">
        <x:v>983505.8097038263</x:v>
      </x:c>
      <x:c r="H72" t="n">
        <x:v>0.28905</x:v>
      </x:c>
      <x:c r="I72" t="n">
        <x:v>0</x:v>
      </x:c>
      <x:c r="J72" t="n">
        <x:v>371101.28411285725</x:v>
      </x:c>
      <x:c r="K72" t="n">
        <x:v>240273.39911928072</x:v>
      </x:c>
      <x:c r="L72" t="n">
        <x:v>-0.015947783569955687</x:v>
      </x:c>
    </x:row>
    <x:row r="73">
      <x:c r="A73" t="str">
        <x:v>spokes</x:v>
      </x:c>
      <x:c r="B73" t="str">
        <x:v>skeptical</x:v>
      </x:c>
      <x:c r="C73" t="str">
        <x:v>fixed</x:v>
      </x:c>
      <x:c r="D73" t="n">
        <x:v>-558129.2211415526</x:v>
      </x:c>
      <x:c r="E73" t="n">
        <x:v>-1793220.5728543734</x:v>
      </x:c>
      <x:c r="F73" t="n">
        <x:v>-559327.0423436256</x:v>
      </x:c>
      <x:c r="G73" t="n">
        <x:v>677232.3174945134</x:v>
      </x:c>
      <x:c r="H73" t="n">
        <x:v>0.13105</x:v>
      </x:c>
      <x:c r="I73" t="n">
        <x:v>0</x:v>
      </x:c>
      <x:c r="J73" t="n">
        <x:v>688448.7337827787</x:v>
      </x:c>
      <x:c r="K73" t="n">
        <x:v>557620.8487892022</x:v>
      </x:c>
      <x:c r="L73" t="n">
        <x:v>-0.015947783569955687</x:v>
      </x:c>
    </x:row>
    <x:row r="74">
      <x:c r="A74" t="str">
        <x:v>spokes</x:v>
      </x:c>
      <x:c r="B74" t="str">
        <x:v>skeptical</x:v>
      </x:c>
      <x:c r="C74" t="str">
        <x:v>obsbot</x:v>
      </x:c>
      <x:c r="D74" t="n">
        <x:v>-193608.50192610227</x:v>
      </x:c>
      <x:c r="E74" t="n">
        <x:v>-1421831.5921478795</x:v>
      </x:c>
      <x:c r="F74" t="n">
        <x:v>-195143.49021890422</x:v>
      </x:c>
      <x:c r="G74" t="n">
        <x:v>1031478.852712572</x:v>
      </x:c>
      <x:c r="H74" t="n">
        <x:v>0.3249</x:v>
      </x:c>
      <x:c r="I74" t="n">
        <x:v>0.3249</x:v>
      </x:c>
      <x:c r="J74" t="n">
        <x:v>323928.0145673284</x:v>
      </x:c>
      <x:c r="K74" t="n">
        <x:v>193100.12957375188</x:v>
      </x:c>
      <x:c r="L74" t="n">
        <x:v>-0.015947783569955687</x:v>
      </x:c>
    </x:row>
    <x:row r="75">
      <x:c r="A75" t="str">
        <x:v>spokes</x:v>
      </x:c>
      <x:c r="B75" t="str">
        <x:v>published_effect</x:v>
      </x:c>
      <x:c r="C75" t="str">
        <x:v>telephone</x:v>
      </x:c>
      <x:c r="D75" t="n">
        <x:v>0</x:v>
      </x:c>
      <x:c r="E75" t="n">
        <x:v>0</x:v>
      </x:c>
      <x:c r="F75" t="n">
        <x:v>0</x:v>
      </x:c>
      <x:c r="G75" t="n">
        <x:v>0</x:v>
      </x:c>
      <x:c r="H75" t="n">
        <x:v>0</x:v>
      </x:c>
      <x:c r="I75" t="n">
        <x:v>0.1219</x:v>
      </x:c>
      <x:c r="J75" t="n">
        <x:v>902550.9418539723</x:v>
      </x:c>
      <x:c r="K75" t="n">
        <x:v>0</x:v>
      </x:c>
      <x:c r="L75" t="n">
        <x:v>0</x:v>
      </x:c>
    </x:row>
    <x:row r="76">
      <x:c r="A76" t="str">
        <x:v>spokes</x:v>
      </x:c>
      <x:c r="B76" t="str">
        <x:v>published_effect</x:v>
      </x:c>
      <x:c r="C76" t="str">
        <x:v>mobile</x:v>
      </x:c>
      <x:c r="D76" t="n">
        <x:v>520042.44182329776</x:v>
      </x:c>
      <x:c r="E76" t="n">
        <x:v>-802995.1403355489</x:v>
      </x:c>
      <x:c r="F76" t="n">
        <x:v>353656.1354260284</x:v>
      </x:c>
      <x:c r="G76" t="n">
        <x:v>2680920.4332346944</x:v>
      </x:c>
      <x:c r="H76" t="n">
        <x:v>0.69755</x:v>
      </x:c>
      <x:c r="I76" t="n">
        <x:v>0</x:v>
      </x:c>
      <x:c r="J76" t="n">
        <x:v>382508.50003067445</x:v>
      </x:c>
      <x:c r="K76" t="n">
        <x:v>540466.9325908282</x:v>
      </x:c>
      <x:c r="L76" t="n">
        <x:v>132.45015110319764</x:v>
      </x:c>
    </x:row>
    <x:row r="77">
      <x:c r="A77" t="str">
        <x:v>spokes</x:v>
      </x:c>
      <x:c r="B77" t="str">
        <x:v>published_effect</x:v>
      </x:c>
      <x:c r="C77" t="str">
        <x:v>panda</x:v>
      </x:c>
      <x:c r="D77" t="n">
        <x:v>820235.9752948451</x:v>
      </x:c>
      <x:c r="E77" t="n">
        <x:v>-490364.66463785456</x:v>
      </x:c>
      <x:c r="F77" t="n">
        <x:v>652668.4420430507</x:v>
      </x:c>
      <x:c r="G77" t="n">
        <x:v>2994339.7056005453</x:v>
      </x:c>
      <x:c r="H77" t="n">
        <x:v>0.85745</x:v>
      </x:c>
      <x:c r="I77" t="n">
        <x:v>0</x:v>
      </x:c>
      <x:c r="J77" t="n">
        <x:v>82314.9665591271</x:v>
      </x:c>
      <x:c r="K77" t="n">
        <x:v>240273.39911928072</x:v>
      </x:c>
      <x:c r="L77" t="n">
        <x:v>132.45015110319764</x:v>
      </x:c>
    </x:row>
    <x:row r="78">
      <x:c r="A78" t="str">
        <x:v>spokes</x:v>
      </x:c>
      <x:c r="B78" t="str">
        <x:v>published_effect</x:v>
      </x:c>
      <x:c r="C78" t="str">
        <x:v>fixed</x:v>
      </x:c>
      <x:c r="D78" t="n">
        <x:v>502888.5256249237</x:v>
      </x:c>
      <x:c r="E78" t="n">
        <x:v>-820362.7816200798</x:v>
      </x:c>
      <x:c r="F78" t="n">
        <x:v>336248.2314576532</x:v>
      </x:c>
      <x:c r="G78" t="n">
        <x:v>2665143.795857353</x:v>
      </x:c>
      <x:c r="H78" t="n">
        <x:v>0.6886</x:v>
      </x:c>
      <x:c r="I78" t="n">
        <x:v>0</x:v>
      </x:c>
      <x:c r="J78" t="n">
        <x:v>399662.4162290485</x:v>
      </x:c>
      <x:c r="K78" t="n">
        <x:v>557620.8487892022</x:v>
      </x:c>
      <x:c r="L78" t="n">
        <x:v>132.45015110319764</x:v>
      </x:c>
    </x:row>
    <x:row r="79">
      <x:c r="A79" t="str">
        <x:v>spokes</x:v>
      </x:c>
      <x:c r="B79" t="str">
        <x:v>published_effect</x:v>
      </x:c>
      <x:c r="C79" t="str">
        <x:v>obsbot</x:v>
      </x:c>
      <x:c r="D79" t="n">
        <x:v>867409.244840374</x:v>
      </x:c>
      <x:c r="E79" t="n">
        <x:v>-443400.19952387066</x:v>
      </x:c>
      <x:c r="F79" t="n">
        <x:v>699607.5028703854</x:v>
      </x:c>
      <x:c r="G79" t="n">
        <x:v>3043556.813948703</x:v>
      </x:c>
      <x:c r="H79" t="n">
        <x:v>0.8781</x:v>
      </x:c>
      <x:c r="I79" t="n">
        <x:v>0.8781</x:v>
      </x:c>
      <x:c r="J79" t="n">
        <x:v>35141.69701359824</x:v>
      </x:c>
      <x:c r="K79" t="n">
        <x:v>193100.12957375188</x:v>
      </x:c>
      <x:c r="L79" t="n">
        <x:v>132.45015110319764</x:v>
      </x:c>
    </x:row>
    <x:row r="80">
      <x:c r="A80" t="str">
        <x:v>spokes</x:v>
      </x:c>
      <x:c r="B80" t="str">
        <x:v>retain_panda</x:v>
      </x:c>
      <x:c r="C80" t="str">
        <x:v>telephone</x:v>
      </x:c>
      <x:c r="D80" t="n">
        <x:v>0</x:v>
      </x:c>
      <x:c r="E80" t="n">
        <x:v>0</x:v>
      </x:c>
      <x:c r="F80" t="n">
        <x:v>0</x:v>
      </x:c>
      <x:c r="G80" t="n">
        <x:v>0</x:v>
      </x:c>
      <x:c r="H80" t="n">
        <x:v>0</x:v>
      </x:c>
      <x:c r="I80" t="n">
        <x:v>0.278</x:v>
      </x:c>
      <x:c r="J80" t="n">
        <x:v>476527.0978336805</x:v>
      </x:c>
      <x:c r="K80" t="n">
        <x:v>0</x:v>
      </x:c>
      <x:c r="L80" t="n">
        <x:v>0</x:v>
      </x:c>
    </x:row>
    <x:row r="81">
      <x:c r="A81" t="str">
        <x:v>spokes</x:v>
      </x:c>
      <x:c r="B81" t="str">
        <x:v>retain_panda</x:v>
      </x:c>
      <x:c r="C81" t="str">
        <x:v>mobile</x:v>
      </x:c>
      <x:c r="D81" t="n">
        <x:v>4114.275254126783</x:v>
      </x:c>
      <x:c r="E81" t="n">
        <x:v>-1135803.970011442</x:v>
      </x:c>
      <x:c r="F81" t="n">
        <x:v>-100076.15457163187</x:v>
      </x:c>
      <x:c r="G81" t="n">
        <x:v>1619897.0969534866</x:v>
      </x:c>
      <x:c r="H81" t="n">
        <x:v>0.43205</x:v>
      </x:c>
      <x:c r="I81" t="n">
        <x:v>0</x:v>
      </x:c>
      <x:c r="J81" t="n">
        <x:v>472412.8225795538</x:v>
      </x:c>
      <x:c r="K81" t="n">
        <x:v>540466.9325908282</x:v>
      </x:c>
      <x:c r="L81" t="n">
        <x:v>67.93677107423643</x:v>
      </x:c>
    </x:row>
    <x:row r="82">
      <x:c r="A82" t="str">
        <x:v>spokes</x:v>
      </x:c>
      <x:c r="B82" t="str">
        <x:v>retain_panda</x:v>
      </x:c>
      <x:c r="C82" t="str">
        <x:v>panda</x:v>
      </x:c>
      <x:c r="D82" t="n">
        <x:v>390077.3897175447</x:v>
      </x:c>
      <x:c r="E82" t="n">
        <x:v>-744089.3991042866</x:v>
      </x:c>
      <x:c r="F82" t="n">
        <x:v>288443.67355591024</x:v>
      </x:c>
      <x:c r="G82" t="n">
        <x:v>1999297.0545785541</x:v>
      </x:c>
      <x:c r="H82" t="n">
        <x:v>0.722</x:v>
      </x:c>
      <x:c r="I82" t="n">
        <x:v>0.722</x:v>
      </x:c>
      <x:c r="J82" t="n">
        <x:v>86449.70811613584</x:v>
      </x:c>
      <x:c r="K82" t="n">
        <x:v>154503.81812741008</x:v>
      </x:c>
      <x:c r="L82" t="n">
        <x:v>67.93677107423643</x:v>
      </x:c>
    </x:row>
    <x:row r="83">
      <x:c r="A83" t="str">
        <x:v>spokes</x:v>
      </x:c>
      <x:c r="B83" t="str">
        <x:v>retain_panda</x:v>
      </x:c>
      <x:c r="C83" t="str">
        <x:v>fixed</x:v>
      </x:c>
      <x:c r="D83" t="n">
        <x:v>-13039.64094424735</x:v>
      </x:c>
      <x:c r="E83" t="n">
        <x:v>-1153884.0128192601</x:v>
      </x:c>
      <x:c r="F83" t="n">
        <x:v>-117223.37352381228</x:v>
      </x:c>
      <x:c r="G83" t="n">
        <x:v>1602558.8845409981</x:v>
      </x:c>
      <x:c r="H83" t="n">
        <x:v>0.421</x:v>
      </x:c>
      <x:c r="I83" t="n">
        <x:v>0</x:v>
      </x:c>
      <x:c r="J83" t="n">
        <x:v>489566.738777928</x:v>
      </x:c>
      <x:c r="K83" t="n">
        <x:v>557620.8487892022</x:v>
      </x:c>
      <x:c r="L83" t="n">
        <x:v>67.93677107423643</x:v>
      </x:c>
    </x:row>
    <x:row r="84">
      <x:c r="A84" t="str">
        <x:v>spokes</x:v>
      </x:c>
      <x:c r="B84" t="str">
        <x:v>retain_panda</x:v>
      </x:c>
      <x:c r="C84" t="str">
        <x:v>obsbot</x:v>
      </x:c>
      <x:c r="D84" t="n">
        <x:v>351481.0782712029</x:v>
      </x:c>
      <x:c r="E84" t="n">
        <x:v>-780782.005604512</x:v>
      </x:c>
      <x:c r="F84" t="n">
        <x:v>248680.47730206308</x:v>
      </x:c>
      <x:c r="G84" t="n">
        <x:v>1959907.4835923815</x:v>
      </x:c>
      <x:c r="H84" t="n">
        <x:v>0.6937</x:v>
      </x:c>
      <x:c r="I84" t="n">
        <x:v>0</x:v>
      </x:c>
      <x:c r="J84" t="n">
        <x:v>125046.01956247764</x:v>
      </x:c>
      <x:c r="K84" t="n">
        <x:v>193100.12957375188</x:v>
      </x:c>
      <x:c r="L84" t="n">
        <x:v>67.93677107423643</x:v>
      </x:c>
    </x:row>
    <x:row r="85">
      <x:c r="A85" t="str">
        <x:v>spokes</x:v>
      </x:c>
      <x:c r="B85" t="str">
        <x:v>prototype_uncertain</x:v>
      </x:c>
      <x:c r="C85" t="str">
        <x:v>telephone</x:v>
      </x:c>
      <x:c r="D85" t="n">
        <x:v>0</x:v>
      </x:c>
      <x:c r="E85" t="n">
        <x:v>0</x:v>
      </x:c>
      <x:c r="F85" t="n">
        <x:v>0</x:v>
      </x:c>
      <x:c r="G85" t="n">
        <x:v>0</x:v>
      </x:c>
      <x:c r="H85" t="n">
        <x:v>0</x:v>
      </x:c>
      <x:c r="I85" t="n">
        <x:v>0.3323</x:v>
      </x:c>
      <x:c r="J85" t="n">
        <x:v>420118.100373221</x:v>
      </x:c>
      <x:c r="K85" t="n">
        <x:v>0</x:v>
      </x:c>
      <x:c r="L85" t="n">
        <x:v>0</x:v>
      </x:c>
    </x:row>
    <x:row r="86">
      <x:c r="A86" t="str">
        <x:v>spokes</x:v>
      </x:c>
      <x:c r="B86" t="str">
        <x:v>prototype_uncertain</x:v>
      </x:c>
      <x:c r="C86" t="str">
        <x:v>mobile</x:v>
      </x:c>
      <x:c r="D86" t="n">
        <x:v>4114.275254126783</x:v>
      </x:c>
      <x:c r="E86" t="n">
        <x:v>-1135803.970011442</x:v>
      </x:c>
      <x:c r="F86" t="n">
        <x:v>-100076.15457163187</x:v>
      </x:c>
      <x:c r="G86" t="n">
        <x:v>1619897.0969534866</x:v>
      </x:c>
      <x:c r="H86" t="n">
        <x:v>0.43205</x:v>
      </x:c>
      <x:c r="I86" t="n">
        <x:v>0</x:v>
      </x:c>
      <x:c r="J86" t="n">
        <x:v>416003.82511909417</x:v>
      </x:c>
      <x:c r="K86" t="n">
        <x:v>540466.9325908282</x:v>
      </x:c>
      <x:c r="L86" t="n">
        <x:v>67.93677107423643</x:v>
      </x:c>
    </x:row>
    <x:row r="87">
      <x:c r="A87" t="str">
        <x:v>spokes</x:v>
      </x:c>
      <x:c r="B87" t="str">
        <x:v>prototype_uncertain</x:v>
      </x:c>
      <x:c r="C87" t="str">
        <x:v>panda</x:v>
      </x:c>
      <x:c r="D87" t="n">
        <x:v>304307.8087256742</x:v>
      </x:c>
      <x:c r="E87" t="n">
        <x:v>-828870.7584843634</x:v>
      </x:c>
      <x:c r="F87" t="n">
        <x:v>199817.63738870996</x:v>
      </x:c>
      <x:c r="G87" t="n">
        <x:v>1913199.9038526895</x:v>
      </x:c>
      <x:c r="H87" t="n">
        <x:v>0.6562</x:v>
      </x:c>
      <x:c r="I87" t="n">
        <x:v>0.5204</x:v>
      </x:c>
      <x:c r="J87" t="n">
        <x:v>115810.29164754687</x:v>
      </x:c>
      <x:c r="K87" t="n">
        <x:v>240273.39911928072</x:v>
      </x:c>
      <x:c r="L87" t="n">
        <x:v>67.93677107423643</x:v>
      </x:c>
    </x:row>
    <x:row r="88">
      <x:c r="A88" t="str">
        <x:v>spokes</x:v>
      </x:c>
      <x:c r="B88" t="str">
        <x:v>prototype_uncertain</x:v>
      </x:c>
      <x:c r="C88" t="str">
        <x:v>fixed</x:v>
      </x:c>
      <x:c r="D88" t="n">
        <x:v>-13039.64094424735</x:v>
      </x:c>
      <x:c r="E88" t="n">
        <x:v>-1153884.0128192601</x:v>
      </x:c>
      <x:c r="F88" t="n">
        <x:v>-117223.37352381228</x:v>
      </x:c>
      <x:c r="G88" t="n">
        <x:v>1602558.8845409981</x:v>
      </x:c>
      <x:c r="H88" t="n">
        <x:v>0.421</x:v>
      </x:c>
      <x:c r="I88" t="n">
        <x:v>0</x:v>
      </x:c>
      <x:c r="J88" t="n">
        <x:v>433157.7413174683</x:v>
      </x:c>
      <x:c r="K88" t="n">
        <x:v>557620.8487892022</x:v>
      </x:c>
      <x:c r="L88" t="n">
        <x:v>67.93677107423643</x:v>
      </x:c>
    </x:row>
    <x:row r="89">
      <x:c r="A89" t="str">
        <x:v>spokes</x:v>
      </x:c>
      <x:c r="B89" t="str">
        <x:v>prototype_uncertain</x:v>
      </x:c>
      <x:c r="C89" t="str">
        <x:v>obsbot</x:v>
      </x:c>
      <x:c r="D89" t="n">
        <x:v>268008.37749549095</x:v>
      </x:c>
      <x:c r="E89" t="n">
        <x:v>-713871.1763525143</x:v>
      </x:c>
      <x:c r="F89" t="n">
        <x:v>177361.17672461114</x:v>
      </x:c>
      <x:c r="G89" t="n">
        <x:v>1679508.885645645</x:v>
      </x:c>
      <x:c r="H89" t="n">
        <x:v>0.66085</x:v>
      </x:c>
      <x:c r="I89" t="n">
        <x:v>0.1473</x:v>
      </x:c>
      <x:c r="J89" t="n">
        <x:v>152109.72287773003</x:v>
      </x:c>
      <x:c r="K89" t="n">
        <x:v>203088.34600718375</x:v>
      </x:c>
      <x:c r="L89" t="n">
        <x:v>58.82977913500897</x:v>
      </x:c>
    </x:row>
    <x:row r="90">
      <x:c r="A90" t="str">
        <x:v>spokes</x:v>
      </x:c>
      <x:c r="B90" t="str">
        <x:v>initial_decision_endpoint</x:v>
      </x:c>
      <x:c r="C90" t="str">
        <x:v>telephone</x:v>
      </x:c>
      <x:c r="D90" t="n">
        <x:v>0</x:v>
      </x:c>
      <x:c r="E90" t="n">
        <x:v>0</x:v>
      </x:c>
      <x:c r="F90" t="n">
        <x:v>0</x:v>
      </x:c>
      <x:c r="G90" t="n">
        <x:v>0</x:v>
      </x:c>
      <x:c r="H90" t="n">
        <x:v>0</x:v>
      </x:c>
      <x:c r="I90" t="n">
        <x:v>0.31765</x:v>
      </x:c>
      <x:c r="J90" t="n">
        <x:v>410892.8383021641</x:v>
      </x:c>
      <x:c r="K90" t="n">
        <x:v>0</x:v>
      </x:c>
      <x:c r="L90" t="n">
        <x:v>0</x:v>
      </x:c>
    </x:row>
    <x:row r="91">
      <x:c r="A91" t="str">
        <x:v>spokes</x:v>
      </x:c>
      <x:c r="B91" t="str">
        <x:v>initial_decision_endpoint</x:v>
      </x:c>
      <x:c r="C91" t="str">
        <x:v>mobile</x:v>
      </x:c>
      <x:c r="D91" t="n">
        <x:v>-32101.527618598127</x:v>
      </x:c>
      <x:c r="E91" t="n">
        <x:v>-1097622.1380457303</x:v>
      </x:c>
      <x:c r="F91" t="n">
        <x:v>-133937.41652524113</x:v>
      </x:c>
      <x:c r="G91" t="n">
        <x:v>1498365.1059010199</x:v>
      </x:c>
      <x:c r="H91" t="n">
        <x:v>0.40575</x:v>
      </x:c>
      <x:c r="I91" t="n">
        <x:v>0</x:v>
      </x:c>
      <x:c r="J91" t="n">
        <x:v>442994.36592076224</x:v>
      </x:c>
      <x:c r="K91" t="n">
        <x:v>540466.9325908282</x:v>
      </x:c>
      <x:c r="L91" t="n">
        <x:v>64.52732174924333</x:v>
      </x:c>
    </x:row>
    <x:row r="92">
      <x:c r="A92" t="str">
        <x:v>spokes</x:v>
      </x:c>
      <x:c r="B92" t="str">
        <x:v>initial_decision_endpoint</x:v>
      </x:c>
      <x:c r="C92" t="str">
        <x:v>panda</x:v>
      </x:c>
      <x:c r="D92" t="n">
        <x:v>268092.00585294917</x:v>
      </x:c>
      <x:c r="E92" t="n">
        <x:v>-791147.012069112</x:v>
      </x:c>
      <x:c r="F92" t="n">
        <x:v>167419.81747107184</x:v>
      </x:c>
      <x:c r="G92" t="n">
        <x:v>1789261.477703069</x:v>
      </x:c>
      <x:c r="H92" t="n">
        <x:v>0.64095</x:v>
      </x:c>
      <x:c r="I92" t="n">
        <x:v>0</x:v>
      </x:c>
      <x:c r="J92" t="n">
        <x:v>142800.83244921488</x:v>
      </x:c>
      <x:c r="K92" t="n">
        <x:v>240273.39911928072</x:v>
      </x:c>
      <x:c r="L92" t="n">
        <x:v>64.52732174924333</x:v>
      </x:c>
    </x:row>
    <x:row r="93">
      <x:c r="A93" t="str">
        <x:v>spokes</x:v>
      </x:c>
      <x:c r="B93" t="str">
        <x:v>initial_decision_endpoint</x:v>
      </x:c>
      <x:c r="C93" t="str">
        <x:v>fixed</x:v>
      </x:c>
      <x:c r="D93" t="n">
        <x:v>-49255.44381697226</x:v>
      </x:c>
      <x:c r="E93" t="n">
        <x:v>-1113068.9239974814</x:v>
      </x:c>
      <x:c r="F93" t="n">
        <x:v>-150304.05383858358</x:v>
      </x:c>
      <x:c r="G93" t="n">
        <x:v>1484479.8257895974</x:v>
      </x:c>
      <x:c r="H93" t="n">
        <x:v>0.3955</x:v>
      </x:c>
      <x:c r="I93" t="n">
        <x:v>0</x:v>
      </x:c>
      <x:c r="J93" t="n">
        <x:v>460148.28211913625</x:v>
      </x:c>
      <x:c r="K93" t="n">
        <x:v>557620.8487892022</x:v>
      </x:c>
      <x:c r="L93" t="n">
        <x:v>64.52732174924333</x:v>
      </x:c>
    </x:row>
    <x:row r="94">
      <x:c r="A94" t="str">
        <x:v>spokes</x:v>
      </x:c>
      <x:c r="B94" t="str">
        <x:v>initial_decision_endpoint</x:v>
      </x:c>
      <x:c r="C94" t="str">
        <x:v>obsbot</x:v>
      </x:c>
      <x:c r="D94" t="n">
        <x:v>315265.2753984781</x:v>
      </x:c>
      <x:c r="E94" t="n">
        <x:v>-742874.3459387925</x:v>
      </x:c>
      <x:c r="F94" t="n">
        <x:v>214927.76430995914</x:v>
      </x:c>
      <x:c r="G94" t="n">
        <x:v>1832074.1222198706</x:v>
      </x:c>
      <x:c r="H94" t="n">
        <x:v>0.68235</x:v>
      </x:c>
      <x:c r="I94" t="n">
        <x:v>0.68235</x:v>
      </x:c>
      <x:c r="J94" t="n">
        <x:v>95627.562903686</x:v>
      </x:c>
      <x:c r="K94" t="n">
        <x:v>193100.12957375188</x:v>
      </x:c>
      <x:c r="L94" t="n">
        <x:v>64.52732174924333</x:v>
      </x:c>
    </x:row>
    <x:row r="95">
      <x:c r="A95" t="str">
        <x:v>spokes</x:v>
      </x:c>
      <x:c r="B95" t="str">
        <x:v>video_delays_more</x:v>
      </x:c>
      <x:c r="C95" t="str">
        <x:v>telephone</x:v>
      </x:c>
      <x:c r="D95" t="n">
        <x:v>0</x:v>
      </x:c>
      <x:c r="E95" t="n">
        <x:v>0</x:v>
      </x:c>
      <x:c r="F95" t="n">
        <x:v>0</x:v>
      </x:c>
      <x:c r="G95" t="n">
        <x:v>0</x:v>
      </x:c>
      <x:c r="H95" t="n">
        <x:v>0</x:v>
      </x:c>
      <x:c r="I95" t="n">
        <x:v>0.38655</x:v>
      </x:c>
      <x:c r="J95" t="n">
        <x:v>383711.6642069414</x:v>
      </x:c>
      <x:c r="K95" t="n">
        <x:v>0</x:v>
      </x:c>
      <x:c r="L95" t="n">
        <x:v>0</x:v>
      </x:c>
    </x:row>
    <x:row r="96">
      <x:c r="A96" t="str">
        <x:v>spokes</x:v>
      </x:c>
      <x:c r="B96" t="str">
        <x:v>video_delays_more</x:v>
      </x:c>
      <x:c r="C96" t="str">
        <x:v>mobile</x:v>
      </x:c>
      <x:c r="D96" t="n">
        <x:v>-104015.79910452457</x:v>
      </x:c>
      <x:c r="E96" t="n">
        <x:v>-1293751.5404384467</x:v>
      </x:c>
      <x:c r="F96" t="n">
        <x:v>-194754.21162379818</x:v>
      </x:c>
      <x:c r="G96" t="n">
        <x:v>1519267.281797579</x:v>
      </x:c>
      <x:c r="H96" t="n">
        <x:v>0.3702</x:v>
      </x:c>
      <x:c r="I96" t="n">
        <x:v>0</x:v>
      </x:c>
      <x:c r="J96" t="n">
        <x:v>487727.4633114659</x:v>
      </x:c>
      <x:c r="K96" t="n">
        <x:v>540466.9325908282</x:v>
      </x:c>
      <x:c r="L96" t="n">
        <x:v>67.93677107423643</x:v>
      </x:c>
    </x:row>
    <x:row r="97">
      <x:c r="A97" t="str">
        <x:v>spokes</x:v>
      </x:c>
      <x:c r="B97" t="str">
        <x:v>video_delays_more</x:v>
      </x:c>
      <x:c r="C97" t="str">
        <x:v>panda</x:v>
      </x:c>
      <x:c r="D97" t="n">
        <x:v>196177.73436702276</x:v>
      </x:c>
      <x:c r="E97" t="n">
        <x:v>-990673.3720257635</x:v>
      </x:c>
      <x:c r="F97" t="n">
        <x:v>103811.10806653288</x:v>
      </x:c>
      <x:c r="G97" t="n">
        <x:v>1808604.4131211066</x:v>
      </x:c>
      <x:c r="H97" t="n">
        <x:v>0.5774</x:v>
      </x:c>
      <x:c r="I97" t="n">
        <x:v>0</x:v>
      </x:c>
      <x:c r="J97" t="n">
        <x:v>187533.92983991862</x:v>
      </x:c>
      <x:c r="K97" t="n">
        <x:v>240273.39911928072</x:v>
      </x:c>
      <x:c r="L97" t="n">
        <x:v>67.93677107423643</x:v>
      </x:c>
    </x:row>
    <x:row r="98">
      <x:c r="A98" t="str">
        <x:v>spokes</x:v>
      </x:c>
      <x:c r="B98" t="str">
        <x:v>video_delays_more</x:v>
      </x:c>
      <x:c r="C98" t="str">
        <x:v>fixed</x:v>
      </x:c>
      <x:c r="D98" t="n">
        <x:v>-121169.7153028987</x:v>
      </x:c>
      <x:c r="E98" t="n">
        <x:v>-1312891.7061178149</x:v>
      </x:c>
      <x:c r="F98" t="n">
        <x:v>-211867.5477027848</x:v>
      </x:c>
      <x:c r="G98" t="n">
        <x:v>1505136.0779190492</x:v>
      </x:c>
      <x:c r="H98" t="n">
        <x:v>0.3601</x:v>
      </x:c>
      <x:c r="I98" t="n">
        <x:v>0</x:v>
      </x:c>
      <x:c r="J98" t="n">
        <x:v>504881.3795098401</x:v>
      </x:c>
      <x:c r="K98" t="n">
        <x:v>557620.8487892022</x:v>
      </x:c>
      <x:c r="L98" t="n">
        <x:v>67.93677107423643</x:v>
      </x:c>
    </x:row>
    <x:row r="99">
      <x:c r="A99" t="str">
        <x:v>spokes</x:v>
      </x:c>
      <x:c r="B99" t="str">
        <x:v>video_delays_more</x:v>
      </x:c>
      <x:c r="C99" t="str">
        <x:v>obsbot</x:v>
      </x:c>
      <x:c r="D99" t="n">
        <x:v>243351.0039125516</x:v>
      </x:c>
      <x:c r="E99" t="n">
        <x:v>-945141.8923052325</x:v>
      </x:c>
      <x:c r="F99" t="n">
        <x:v>150640.26797267387</x:v>
      </x:c>
      <x:c r="G99" t="n">
        <x:v>1863179.3220838245</x:v>
      </x:c>
      <x:c r="H99" t="n">
        <x:v>0.61345</x:v>
      </x:c>
      <x:c r="I99" t="n">
        <x:v>0.61345</x:v>
      </x:c>
      <x:c r="J99" t="n">
        <x:v>140360.66029438976</x:v>
      </x:c>
      <x:c r="K99" t="n">
        <x:v>193100.12957375188</x:v>
      </x:c>
      <x:c r="L99" t="n">
        <x:v>67.93677107423643</x:v>
      </x:c>
    </x:row>
    <x:row r="100">
      <x:c r="A100" t="str">
        <x:v>spokes</x:v>
      </x:c>
      <x:c r="B100" t="str">
        <x:v>excess_rescue_2pct_retained</x:v>
      </x:c>
      <x:c r="C100" t="str">
        <x:v>telephone</x:v>
      </x:c>
      <x:c r="D100" t="n">
        <x:v>0</x:v>
      </x:c>
      <x:c r="E100" t="n">
        <x:v>0</x:v>
      </x:c>
      <x:c r="F100" t="n">
        <x:v>0</x:v>
      </x:c>
      <x:c r="G100" t="n">
        <x:v>0</x:v>
      </x:c>
      <x:c r="H100" t="n">
        <x:v>0</x:v>
      </x:c>
      <x:c r="I100" t="n">
        <x:v>0.36515</x:v>
      </x:c>
      <x:c r="J100" t="n">
        <x:v>376846.8977488387</x:v>
      </x:c>
      <x:c r="K100" t="n">
        <x:v>0</x:v>
      </x:c>
      <x:c r="L100" t="n">
        <x:v>0</x:v>
      </x:c>
    </x:row>
    <x:row r="101">
      <x:c r="A101" t="str">
        <x:v>spokes</x:v>
      </x:c>
      <x:c r="B101" t="str">
        <x:v>excess_rescue_2pct_retained</x:v>
      </x:c>
      <x:c r="C101" t="str">
        <x:v>mobile</x:v>
      </x:c>
      <x:c r="D101" t="n">
        <x:v>-92954.73167773327</x:v>
      </x:c>
      <x:c r="E101" t="n">
        <x:v>-1230189.2048370824</x:v>
      </x:c>
      <x:c r="F101" t="n">
        <x:v>-183319.27461626517</x:v>
      </x:c>
      <x:c r="G101" t="n">
        <x:v>1439687.0506094121</x:v>
      </x:c>
      <x:c r="H101" t="n">
        <x:v>0.37285</x:v>
      </x:c>
      <x:c r="I101" t="n">
        <x:v>0</x:v>
      </x:c>
      <x:c r="J101" t="n">
        <x:v>469801.62942657206</x:v>
      </x:c>
      <x:c r="K101" t="n">
        <x:v>540466.9325908282</x:v>
      </x:c>
      <x:c r="L101" t="n">
        <x:v>57.57786920452705</x:v>
      </x:c>
    </x:row>
    <x:row r="102">
      <x:c r="A102" t="str">
        <x:v>spokes</x:v>
      </x:c>
      <x:c r="B102" t="str">
        <x:v>excess_rescue_2pct_retained</x:v>
      </x:c>
      <x:c r="C102" t="str">
        <x:v>panda</x:v>
      </x:c>
      <x:c r="D102" t="n">
        <x:v>207238.80179381403</x:v>
      </x:c>
      <x:c r="E102" t="n">
        <x:v>-916292.6892882541</x:v>
      </x:c>
      <x:c r="F102" t="n">
        <x:v>116788.46514451447</x:v>
      </x:c>
      <x:c r="G102" t="n">
        <x:v>1743083.8292063936</x:v>
      </x:c>
      <x:c r="H102" t="n">
        <x:v>0.5949</x:v>
      </x:c>
      <x:c r="I102" t="n">
        <x:v>0</x:v>
      </x:c>
      <x:c r="J102" t="n">
        <x:v>169608.09595502468</x:v>
      </x:c>
      <x:c r="K102" t="n">
        <x:v>240273.39911928072</x:v>
      </x:c>
      <x:c r="L102" t="n">
        <x:v>57.57786920452705</x:v>
      </x:c>
    </x:row>
    <x:row r="103">
      <x:c r="A103" t="str">
        <x:v>spokes</x:v>
      </x:c>
      <x:c r="B103" t="str">
        <x:v>excess_rescue_2pct_retained</x:v>
      </x:c>
      <x:c r="C103" t="str">
        <x:v>fixed</x:v>
      </x:c>
      <x:c r="D103" t="n">
        <x:v>-110108.64787610741</x:v>
      </x:c>
      <x:c r="E103" t="n">
        <x:v>-1245678.0310593</x:v>
      </x:c>
      <x:c r="F103" t="n">
        <x:v>-199853.52566922636</x:v>
      </x:c>
      <x:c r="G103" t="n">
        <x:v>1423934.8350647513</x:v>
      </x:c>
      <x:c r="H103" t="n">
        <x:v>0.36345</x:v>
      </x:c>
      <x:c r="I103" t="n">
        <x:v>0</x:v>
      </x:c>
      <x:c r="J103" t="n">
        <x:v>486955.5456249461</x:v>
      </x:c>
      <x:c r="K103" t="n">
        <x:v>557620.8487892022</x:v>
      </x:c>
      <x:c r="L103" t="n">
        <x:v>57.57786920452705</x:v>
      </x:c>
    </x:row>
    <x:row r="104">
      <x:c r="A104" t="str">
        <x:v>spokes</x:v>
      </x:c>
      <x:c r="B104" t="str">
        <x:v>excess_rescue_2pct_retained</x:v>
      </x:c>
      <x:c r="C104" t="str">
        <x:v>obsbot</x:v>
      </x:c>
      <x:c r="D104" t="n">
        <x:v>254412.0713393429</x:v>
      </x:c>
      <x:c r="E104" t="n">
        <x:v>-869601.1401861252</x:v>
      </x:c>
      <x:c r="F104" t="n">
        <x:v>164862.4259813857</x:v>
      </x:c>
      <x:c r="G104" t="n">
        <x:v>1789473.2626925395</x:v>
      </x:c>
      <x:c r="H104" t="n">
        <x:v>0.63485</x:v>
      </x:c>
      <x:c r="I104" t="n">
        <x:v>0.63485</x:v>
      </x:c>
      <x:c r="J104" t="n">
        <x:v>122434.82640949583</x:v>
      </x:c>
      <x:c r="K104" t="n">
        <x:v>193100.12957375188</x:v>
      </x:c>
      <x:c r="L104" t="n">
        <x:v>57.57786920452705</x:v>
      </x:c>
    </x:row>
    <x:row r="105">
      <x:c r="A105" t="str">
        <x:v>spokes</x:v>
      </x:c>
      <x:c r="B105" t="str">
        <x:v>no_hospital_offset</x:v>
      </x:c>
      <x:c r="C105" t="str">
        <x:v>telephone</x:v>
      </x:c>
      <x:c r="D105" t="n">
        <x:v>0</x:v>
      </x:c>
      <x:c r="E105" t="n">
        <x:v>0</x:v>
      </x:c>
      <x:c r="F105" t="n">
        <x:v>0</x:v>
      </x:c>
      <x:c r="G105" t="n">
        <x:v>0</x:v>
      </x:c>
      <x:c r="H105" t="n">
        <x:v>0</x:v>
      </x:c>
      <x:c r="I105" t="n">
        <x:v>0.4035</x:v>
      </x:c>
      <x:c r="J105" t="n">
        <x:v>279937.8343182582</x:v>
      </x:c>
      <x:c r="K105" t="n">
        <x:v>0</x:v>
      </x:c>
      <x:c r="L105" t="n">
        <x:v>0</x:v>
      </x:c>
    </x:row>
    <x:row r="106">
      <x:c r="A106" t="str">
        <x:v>spokes</x:v>
      </x:c>
      <x:c r="B106" t="str">
        <x:v>no_hospital_offset</x:v>
      </x:c>
      <x:c r="C106" t="str">
        <x:v>mobile</x:v>
      </x:c>
      <x:c r="D106" t="n">
        <x:v>-159424.4568866242</x:v>
      </x:c>
      <x:c r="E106" t="n">
        <x:v>-965920.0766531308</x:v>
      </x:c>
      <x:c r="F106" t="n">
        <x:v>-256134.31690107362</x:v>
      </x:c>
      <x:c r="G106" t="n">
        <x:v>1122749.6100597528</x:v>
      </x:c>
      <x:c r="H106" t="n">
        <x:v>0.28875</x:v>
      </x:c>
      <x:c r="I106" t="n">
        <x:v>0</x:v>
      </x:c>
      <x:c r="J106" t="n">
        <x:v>439362.2912048823</x:v>
      </x:c>
      <x:c r="K106" t="n">
        <x:v>540466.9325908282</x:v>
      </x:c>
      <x:c r="L106" t="n">
        <x:v>67.93677107423643</x:v>
      </x:c>
    </x:row>
    <x:row r="107">
      <x:c r="A107" t="str">
        <x:v>spokes</x:v>
      </x:c>
      <x:c r="B107" t="str">
        <x:v>no_hospital_offset</x:v>
      </x:c>
      <x:c r="C107" t="str">
        <x:v>panda</x:v>
      </x:c>
      <x:c r="D107" t="n">
        <x:v>140769.0765849231</x:v>
      </x:c>
      <x:c r="E107" t="n">
        <x:v>-653183.5863848627</x:v>
      </x:c>
      <x:c r="F107" t="n">
        <x:v>41000.61584386547</x:v>
      </x:c>
      <x:c r="G107" t="n">
        <x:v>1412168.4678409912</x:v>
      </x:c>
      <x:c r="H107" t="n">
        <x:v>0.54245</x:v>
      </x:c>
      <x:c r="I107" t="n">
        <x:v>0</x:v>
      </x:c>
      <x:c r="J107" t="n">
        <x:v>139168.75773333508</x:v>
      </x:c>
      <x:c r="K107" t="n">
        <x:v>240273.39911928072</x:v>
      </x:c>
      <x:c r="L107" t="n">
        <x:v>67.93677107423643</x:v>
      </x:c>
    </x:row>
    <x:row r="108">
      <x:c r="A108" t="str">
        <x:v>spokes</x:v>
      </x:c>
      <x:c r="B108" t="str">
        <x:v>no_hospital_offset</x:v>
      </x:c>
      <x:c r="C108" t="str">
        <x:v>fixed</x:v>
      </x:c>
      <x:c r="D108" t="n">
        <x:v>-176578.3730849983</x:v>
      </x:c>
      <x:c r="E108" t="n">
        <x:v>-984224.1638921045</x:v>
      </x:c>
      <x:c r="F108" t="n">
        <x:v>-272815.1256750779</x:v>
      </x:c>
      <x:c r="G108" t="n">
        <x:v>1102399.150703337</x:v>
      </x:c>
      <x:c r="H108" t="n">
        <x:v>0.2791</x:v>
      </x:c>
      <x:c r="I108" t="n">
        <x:v>0</x:v>
      </x:c>
      <x:c r="J108" t="n">
        <x:v>456516.2074032565</x:v>
      </x:c>
      <x:c r="K108" t="n">
        <x:v>557620.8487892022</x:v>
      </x:c>
      <x:c r="L108" t="n">
        <x:v>67.93677107423643</x:v>
      </x:c>
    </x:row>
    <x:row r="109">
      <x:c r="A109" t="str">
        <x:v>spokes</x:v>
      </x:c>
      <x:c r="B109" t="str">
        <x:v>no_hospital_offset</x:v>
      </x:c>
      <x:c r="C109" t="str">
        <x:v>obsbot</x:v>
      </x:c>
      <x:c r="D109" t="n">
        <x:v>187942.346130452</x:v>
      </x:c>
      <x:c r="E109" t="n">
        <x:v>-604178.6748498393</x:v>
      </x:c>
      <x:c r="F109" t="n">
        <x:v>87121.65047134223</x:v>
      </x:c>
      <x:c r="G109" t="n">
        <x:v>1459682.5529848048</x:v>
      </x:c>
      <x:c r="H109" t="n">
        <x:v>0.5965</x:v>
      </x:c>
      <x:c r="I109" t="n">
        <x:v>0.5965</x:v>
      </x:c>
      <x:c r="J109" t="n">
        <x:v>91995.48818780623</x:v>
      </x:c>
      <x:c r="K109" t="n">
        <x:v>193100.12957375188</x:v>
      </x:c>
      <x:c r="L109" t="n">
        <x:v>67.93677107423643</x:v>
      </x:c>
    </x:row>
    <x:row r="110">
      <x:c r="A110" t="str">
        <x:v>spokes</x:v>
      </x:c>
      <x:c r="B110" t="str">
        <x:v>higher_local_burden</x:v>
      </x:c>
      <x:c r="C110" t="str">
        <x:v>telephone</x:v>
      </x:c>
      <x:c r="D110" t="n">
        <x:v>0</x:v>
      </x:c>
      <x:c r="E110" t="n">
        <x:v>0</x:v>
      </x:c>
      <x:c r="F110" t="n">
        <x:v>0</x:v>
      </x:c>
      <x:c r="G110" t="n">
        <x:v>0</x:v>
      </x:c>
      <x:c r="H110" t="n">
        <x:v>0</x:v>
      </x:c>
      <x:c r="I110" t="n">
        <x:v>0.4285</x:v>
      </x:c>
      <x:c r="J110" t="n">
        <x:v>281651.62010062684</x:v>
      </x:c>
      <x:c r="K110" t="n">
        <x:v>0</x:v>
      </x:c>
      <x:c r="L110" t="n">
        <x:v>0</x:v>
      </x:c>
    </x:row>
    <x:row r="111">
      <x:c r="A111" t="str">
        <x:v>spokes</x:v>
      </x:c>
      <x:c r="B111" t="str">
        <x:v>higher_local_burden</x:v>
      </x:c>
      <x:c r="C111" t="str">
        <x:v>mobile</x:v>
      </x:c>
      <x:c r="D111" t="n">
        <x:v>-169183.13661906976</x:v>
      </x:c>
      <x:c r="E111" t="n">
        <x:v>-1003058.6179085539</x:v>
      </x:c>
      <x:c r="F111" t="n">
        <x:v>-273554.45765530353</x:v>
      </x:c>
      <x:c r="G111" t="n">
        <x:v>1170278.0979302083</x:v>
      </x:c>
      <x:c r="H111" t="n">
        <x:v>0.2893</x:v>
      </x:c>
      <x:c r="I111" t="n">
        <x:v>0</x:v>
      </x:c>
      <x:c r="J111" t="n">
        <x:v>450834.7567196966</x:v>
      </x:c>
      <x:c r="K111" t="n">
        <x:v>540466.9325908282</x:v>
      </x:c>
      <x:c r="L111" t="n">
        <x:v>67.93677107423643</x:v>
      </x:c>
    </x:row>
    <x:row r="112">
      <x:c r="A112" t="str">
        <x:v>spokes</x:v>
      </x:c>
      <x:c r="B112" t="str">
        <x:v>higher_local_burden</x:v>
      </x:c>
      <x:c r="C112" t="str">
        <x:v>panda</x:v>
      </x:c>
      <x:c r="D112" t="n">
        <x:v>131010.39685247756</x:v>
      </x:c>
      <x:c r="E112" t="n">
        <x:v>-690342.9433970574</x:v>
      </x:c>
      <x:c r="F112" t="n">
        <x:v>21914.254337294085</x:v>
      </x:c>
      <x:c r="G112" t="n">
        <x:v>1450234.4683809374</x:v>
      </x:c>
      <x:c r="H112" t="n">
        <x:v>0.5219</x:v>
      </x:c>
      <x:c r="I112" t="n">
        <x:v>0</x:v>
      </x:c>
      <x:c r="J112" t="n">
        <x:v>150641.2232481493</x:v>
      </x:c>
      <x:c r="K112" t="n">
        <x:v>240273.39911928072</x:v>
      </x:c>
      <x:c r="L112" t="n">
        <x:v>67.93677107423643</x:v>
      </x:c>
    </x:row>
    <x:row r="113">
      <x:c r="A113" t="str">
        <x:v>spokes</x:v>
      </x:c>
      <x:c r="B113" t="str">
        <x:v>higher_local_burden</x:v>
      </x:c>
      <x:c r="C113" t="str">
        <x:v>fixed</x:v>
      </x:c>
      <x:c r="D113" t="n">
        <x:v>-186337.05281744394</x:v>
      </x:c>
      <x:c r="E113" t="n">
        <x:v>-1023122.6880110485</x:v>
      </x:c>
      <x:c r="F113" t="n">
        <x:v>-289895.3395566909</x:v>
      </x:c>
      <x:c r="G113" t="n">
        <x:v>1154291.0137573124</x:v>
      </x:c>
      <x:c r="H113" t="n">
        <x:v>0.2794</x:v>
      </x:c>
      <x:c r="I113" t="n">
        <x:v>0</x:v>
      </x:c>
      <x:c r="J113" t="n">
        <x:v>467988.6729180708</x:v>
      </x:c>
      <x:c r="K113" t="n">
        <x:v>557620.8487892022</x:v>
      </x:c>
      <x:c r="L113" t="n">
        <x:v>67.93677107423643</x:v>
      </x:c>
    </x:row>
    <x:row r="114">
      <x:c r="A114" t="str">
        <x:v>spokes</x:v>
      </x:c>
      <x:c r="B114" t="str">
        <x:v>higher_local_burden</x:v>
      </x:c>
      <x:c r="C114" t="str">
        <x:v>obsbot</x:v>
      </x:c>
      <x:c r="D114" t="n">
        <x:v>178183.6663980064</x:v>
      </x:c>
      <x:c r="E114" t="n">
        <x:v>-640353.1255545636</x:v>
      </x:c>
      <x:c r="F114" t="n">
        <x:v>69416.74049710692</x:v>
      </x:c>
      <x:c r="G114" t="n">
        <x:v>1496012.5039469034</x:v>
      </x:c>
      <x:c r="H114" t="n">
        <x:v>0.5715</x:v>
      </x:c>
      <x:c r="I114" t="n">
        <x:v>0.5715</x:v>
      </x:c>
      <x:c r="J114" t="n">
        <x:v>103467.95370262043</x:v>
      </x:c>
      <x:c r="K114" t="n">
        <x:v>193100.12957375188</x:v>
      </x:c>
      <x:c r="L114" t="n">
        <x:v>67.93677107423643</x:v>
      </x:c>
    </x:row>
  </x:sheetData>
  <x:mergeCells>
    <x:mergeCell ref="A2:L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1">
      <x:c r="A1" s="2" t="str">
        <x:v>Pairwise</x:v>
      </x:c>
    </x:row>
    <x:row r="2" ht="42" customHeight="1">
      <x:c r="A2" s="4" t="str">
        <x:v>Within-draw pairwise differences, preserving shared systematic uncertainty.</x:v>
      </x:c>
      <x:c r="B2" s="4"/>
      <x:c r="C2" s="4"/>
      <x:c r="D2" s="4"/>
      <x:c r="E2" s="4"/>
      <x:c r="F2" s="4"/>
      <x:c r="G2" s="4"/>
      <x:c r="H2" s="4"/>
    </x:row>
    <x:row r="4" ht="40" customHeight="1">
      <x:c r="A4" s="8" t="str">
        <x:v>portfolio</x:v>
      </x:c>
      <x:c r="B4" s="8" t="str">
        <x:v>scenario</x:v>
      </x:c>
      <x:c r="C4" s="8" t="str">
        <x:v>a</x:v>
      </x:c>
      <x:c r="D4" s="8" t="str">
        <x:v>b</x:v>
      </x:c>
      <x:c r="E4" s="8" t="str">
        <x:v>mean_incremental_saving_a_vs_b</x:v>
      </x:c>
      <x:c r="F4" s="8" t="str">
        <x:v>p_a_more_saving</x:v>
      </x:c>
      <x:c r="G4" s="8" t="str">
        <x:v>lower</x:v>
      </x:c>
      <x:c r="H4" s="8" t="str">
        <x:v>upper</x:v>
      </x:c>
    </x:row>
    <x:row r="5">
      <x:c r="A5" t="str">
        <x:v>pilot</x:v>
      </x:c>
      <x:c r="B5" t="str">
        <x:v>reference</x:v>
      </x:c>
      <x:c r="C5" t="str">
        <x:v>telephone</x:v>
      </x:c>
      <x:c r="D5" t="str">
        <x:v>mobile</x:v>
      </x:c>
      <x:c r="E5" t="n">
        <x:v>23038.285783548927</x:v>
      </x:c>
      <x:c r="F5" t="n">
        <x:v>0.8382</x:v>
      </x:c>
      <x:c r="G5" t="n">
        <x:v>-40030.503256422584</x:v>
      </x:c>
      <x:c r="H5" t="n">
        <x:v>68546.13520020674</x:v>
      </x:c>
    </x:row>
    <x:row r="6">
      <x:c r="A6" t="str">
        <x:v>pilot</x:v>
      </x:c>
      <x:c r="B6" t="str">
        <x:v>reference</x:v>
      </x:c>
      <x:c r="C6" t="str">
        <x:v>telephone</x:v>
      </x:c>
      <x:c r="D6" t="str">
        <x:v>panda</x:v>
      </x:c>
      <x:c r="E6" t="n">
        <x:v>-4252.0354411371945</x:v>
      </x:c>
      <x:c r="F6" t="n">
        <x:v>0.49505</x:v>
      </x:c>
      <x:c r="G6" t="n">
        <x:v>-66225.32499365043</x:v>
      </x:c>
      <x:c r="H6" t="n">
        <x:v>38978.54856403571</x:v>
      </x:c>
    </x:row>
    <x:row r="7">
      <x:c r="A7" t="str">
        <x:v>pilot</x:v>
      </x:c>
      <x:c r="B7" t="str">
        <x:v>reference</x:v>
      </x:c>
      <x:c r="C7" t="str">
        <x:v>telephone</x:v>
      </x:c>
      <x:c r="D7" t="str">
        <x:v>fixed</x:v>
      </x:c>
      <x:c r="E7" t="n">
        <x:v>24597.732710673845</x:v>
      </x:c>
      <x:c r="F7" t="n">
        <x:v>0.84825</x:v>
      </x:c>
      <x:c r="G7" t="n">
        <x:v>-38529.93056028339</x:v>
      </x:c>
      <x:c r="H7" t="n">
        <x:v>70336.75167159816</x:v>
      </x:c>
    </x:row>
    <x:row r="8">
      <x:c r="A8" t="str">
        <x:v>pilot</x:v>
      </x:c>
      <x:c r="B8" t="str">
        <x:v>reference</x:v>
      </x:c>
      <x:c r="C8" t="str">
        <x:v>telephone</x:v>
      </x:c>
      <x:c r="D8" t="str">
        <x:v>obsbot</x:v>
      </x:c>
      <x:c r="E8" t="n">
        <x:v>-8540.514490730726</x:v>
      </x:c>
      <x:c r="F8" t="n">
        <x:v>0.40935</x:v>
      </x:c>
      <x:c r="G8" t="n">
        <x:v>-70620.66902769022</x:v>
      </x:c>
      <x:c r="H8" t="n">
        <x:v>34537.88445507817</x:v>
      </x:c>
    </x:row>
    <x:row r="9">
      <x:c r="A9" t="str">
        <x:v>pilot</x:v>
      </x:c>
      <x:c r="B9" t="str">
        <x:v>reference</x:v>
      </x:c>
      <x:c r="C9" t="str">
        <x:v>mobile</x:v>
      </x:c>
      <x:c r="D9" t="str">
        <x:v>panda</x:v>
      </x:c>
      <x:c r="E9" t="n">
        <x:v>-27290.321224686122</x:v>
      </x:c>
      <x:c r="F9" t="n">
        <x:v>0</x:v>
      </x:c>
      <x:c r="G9" t="n">
        <x:v>-40167.46257080417</x:v>
      </x:c>
      <x:c r="H9" t="n">
        <x:v>-18611.794575643587</x:v>
      </x:c>
    </x:row>
    <x:row r="10">
      <x:c r="A10" t="str">
        <x:v>pilot</x:v>
      </x:c>
      <x:c r="B10" t="str">
        <x:v>reference</x:v>
      </x:c>
      <x:c r="C10" t="str">
        <x:v>mobile</x:v>
      </x:c>
      <x:c r="D10" t="str">
        <x:v>fixed</x:v>
      </x:c>
      <x:c r="E10" t="n">
        <x:v>1559.4469271249213</x:v>
      </x:c>
      <x:c r="F10" t="n">
        <x:v>1</x:v>
      </x:c>
      <x:c r="G10" t="n">
        <x:v>1063.5311186082085</x:v>
      </x:c>
      <x:c r="H10" t="n">
        <x:v>2295.283575474525</x:v>
      </x:c>
    </x:row>
    <x:row r="11">
      <x:c r="A11" t="str">
        <x:v>pilot</x:v>
      </x:c>
      <x:c r="B11" t="str">
        <x:v>reference</x:v>
      </x:c>
      <x:c r="C11" t="str">
        <x:v>mobile</x:v>
      </x:c>
      <x:c r="D11" t="str">
        <x:v>obsbot</x:v>
      </x:c>
      <x:c r="E11" t="n">
        <x:v>-31578.800274279653</x:v>
      </x:c>
      <x:c r="F11" t="n">
        <x:v>0</x:v>
      </x:c>
      <x:c r="G11" t="n">
        <x:v>-46479.49240335911</x:v>
      </x:c>
      <x:c r="H11" t="n">
        <x:v>-21536.50515181615</x:v>
      </x:c>
    </x:row>
    <x:row r="12">
      <x:c r="A12" t="str">
        <x:v>pilot</x:v>
      </x:c>
      <x:c r="B12" t="str">
        <x:v>reference</x:v>
      </x:c>
      <x:c r="C12" t="str">
        <x:v>panda</x:v>
      </x:c>
      <x:c r="D12" t="str">
        <x:v>fixed</x:v>
      </x:c>
      <x:c r="E12" t="n">
        <x:v>28849.768151811044</x:v>
      </x:c>
      <x:c r="F12" t="n">
        <x:v>1</x:v>
      </x:c>
      <x:c r="G12" t="n">
        <x:v>19675.325694251795</x:v>
      </x:c>
      <x:c r="H12" t="n">
        <x:v>42462.74614627868</x:v>
      </x:c>
    </x:row>
    <x:row r="13">
      <x:c r="A13" t="str">
        <x:v>pilot</x:v>
      </x:c>
      <x:c r="B13" t="str">
        <x:v>reference</x:v>
      </x:c>
      <x:c r="C13" t="str">
        <x:v>panda</x:v>
      </x:c>
      <x:c r="D13" t="str">
        <x:v>obsbot</x:v>
      </x:c>
      <x:c r="E13" t="n">
        <x:v>-4288.479049593534</x:v>
      </x:c>
      <x:c r="F13" t="n">
        <x:v>0</x:v>
      </x:c>
      <x:c r="G13" t="n">
        <x:v>-6312.029832554941</x:v>
      </x:c>
      <x:c r="H13" t="n">
        <x:v>-2924.7105761725647</x:v>
      </x:c>
    </x:row>
    <x:row r="14">
      <x:c r="A14" t="str">
        <x:v>pilot</x:v>
      </x:c>
      <x:c r="B14" t="str">
        <x:v>reference</x:v>
      </x:c>
      <x:c r="C14" t="str">
        <x:v>fixed</x:v>
      </x:c>
      <x:c r="D14" t="str">
        <x:v>obsbot</x:v>
      </x:c>
      <x:c r="E14" t="n">
        <x:v>-33138.24720140457</x:v>
      </x:c>
      <x:c r="F14" t="n">
        <x:v>0</x:v>
      </x:c>
      <x:c r="G14" t="n">
        <x:v>-48774.77597883363</x:v>
      </x:c>
      <x:c r="H14" t="n">
        <x:v>-22600.03627042436</x:v>
      </x:c>
    </x:row>
    <x:row r="15">
      <x:c r="A15" t="str">
        <x:v>pilot</x:v>
      </x:c>
      <x:c r="B15" t="str">
        <x:v>null</x:v>
      </x:c>
      <x:c r="C15" t="str">
        <x:v>telephone</x:v>
      </x:c>
      <x:c r="D15" t="str">
        <x:v>mobile</x:v>
      </x:c>
      <x:c r="E15" t="n">
        <x:v>43944.0757603894</x:v>
      </x:c>
      <x:c r="F15" t="n">
        <x:v>1</x:v>
      </x:c>
      <x:c r="G15" t="n">
        <x:v>32046.752537666034</x:v>
      </x:c>
      <x:c r="H15" t="n">
        <x:v>60770.796064860064</x:v>
      </x:c>
    </x:row>
    <x:row r="16">
      <x:c r="A16" t="str">
        <x:v>pilot</x:v>
      </x:c>
      <x:c r="B16" t="str">
        <x:v>null</x:v>
      </x:c>
      <x:c r="C16" t="str">
        <x:v>telephone</x:v>
      </x:c>
      <x:c r="D16" t="str">
        <x:v>panda</x:v>
      </x:c>
      <x:c r="E16" t="n">
        <x:v>16555.606838136955</x:v>
      </x:c>
      <x:c r="F16" t="n">
        <x:v>1</x:v>
      </x:c>
      <x:c r="G16" t="n">
        <x:v>12174.868949359296</x:v>
      </x:c>
      <x:c r="H16" t="n">
        <x:v>21598.88894755748</x:v>
      </x:c>
    </x:row>
    <x:row r="17">
      <x:c r="A17" t="str">
        <x:v>pilot</x:v>
      </x:c>
      <x:c r="B17" t="str">
        <x:v>null</x:v>
      </x:c>
      <x:c r="C17" t="str">
        <x:v>telephone</x:v>
      </x:c>
      <x:c r="D17" t="str">
        <x:v>fixed</x:v>
      </x:c>
      <x:c r="E17" t="n">
        <x:v>45509.13112737524</x:v>
      </x:c>
      <x:c r="F17" t="n">
        <x:v>1</x:v>
      </x:c>
      <x:c r="G17" t="n">
        <x:v>33142.997332892344</x:v>
      </x:c>
      <x:c r="H17" t="n">
        <x:v>63026.13687299743</x:v>
      </x:c>
    </x:row>
    <x:row r="18">
      <x:c r="A18" t="str">
        <x:v>pilot</x:v>
      </x:c>
      <x:c r="B18" t="str">
        <x:v>null</x:v>
      </x:c>
      <x:c r="C18" t="str">
        <x:v>telephone</x:v>
      </x:c>
      <x:c r="D18" t="str">
        <x:v>obsbot</x:v>
      </x:c>
      <x:c r="E18" t="n">
        <x:v>12251.70457892586</x:v>
      </x:c>
      <x:c r="F18" t="n">
        <x:v>1</x:v>
      </x:c>
      <x:c r="G18" t="n">
        <x:v>8628.953226367707</x:v>
      </x:c>
      <x:c r="H18" t="n">
        <x:v>16205.937216195854</x:v>
      </x:c>
    </x:row>
    <x:row r="19">
      <x:c r="A19" t="str">
        <x:v>pilot</x:v>
      </x:c>
      <x:c r="B19" t="str">
        <x:v>null</x:v>
      </x:c>
      <x:c r="C19" t="str">
        <x:v>mobile</x:v>
      </x:c>
      <x:c r="D19" t="str">
        <x:v>panda</x:v>
      </x:c>
      <x:c r="E19" t="n">
        <x:v>-27388.46892225244</x:v>
      </x:c>
      <x:c r="F19" t="n">
        <x:v>0</x:v>
      </x:c>
      <x:c r="G19" t="n">
        <x:v>-40247.30514801232</x:v>
      </x:c>
      <x:c r="H19" t="n">
        <x:v>-18610.54728230873</x:v>
      </x:c>
    </x:row>
    <x:row r="20">
      <x:c r="A20" t="str">
        <x:v>pilot</x:v>
      </x:c>
      <x:c r="B20" t="str">
        <x:v>null</x:v>
      </x:c>
      <x:c r="C20" t="str">
        <x:v>mobile</x:v>
      </x:c>
      <x:c r="D20" t="str">
        <x:v>fixed</x:v>
      </x:c>
      <x:c r="E20" t="n">
        <x:v>1565.0553669858537</x:v>
      </x:c>
      <x:c r="F20" t="n">
        <x:v>1</x:v>
      </x:c>
      <x:c r="G20" t="n">
        <x:v>1063.4598447033611</x:v>
      </x:c>
      <x:c r="H20" t="n">
        <x:v>2299.8460084578533</x:v>
      </x:c>
    </x:row>
    <x:row r="21">
      <x:c r="A21" t="str">
        <x:v>pilot</x:v>
      </x:c>
      <x:c r="B21" t="str">
        <x:v>null</x:v>
      </x:c>
      <x:c r="C21" t="str">
        <x:v>mobile</x:v>
      </x:c>
      <x:c r="D21" t="str">
        <x:v>obsbot</x:v>
      </x:c>
      <x:c r="E21" t="n">
        <x:v>-31692.37118146354</x:v>
      </x:c>
      <x:c r="F21" t="n">
        <x:v>0</x:v>
      </x:c>
      <x:c r="G21" t="n">
        <x:v>-46571.881671271396</x:v>
      </x:c>
      <x:c r="H21" t="n">
        <x:v>-21535.061855242955</x:v>
      </x:c>
    </x:row>
    <x:row r="22">
      <x:c r="A22" t="str">
        <x:v>pilot</x:v>
      </x:c>
      <x:c r="B22" t="str">
        <x:v>null</x:v>
      </x:c>
      <x:c r="C22" t="str">
        <x:v>panda</x:v>
      </x:c>
      <x:c r="D22" t="str">
        <x:v>fixed</x:v>
      </x:c>
      <x:c r="E22" t="n">
        <x:v>28953.524289238292</x:v>
      </x:c>
      <x:c r="F22" t="n">
        <x:v>1</x:v>
      </x:c>
      <x:c r="G22" t="n">
        <x:v>19674.007127012082</x:v>
      </x:c>
      <x:c r="H22" t="n">
        <x:v>42547.15115647015</x:v>
      </x:c>
    </x:row>
    <x:row r="23">
      <x:c r="A23" t="str">
        <x:v>pilot</x:v>
      </x:c>
      <x:c r="B23" t="str">
        <x:v>null</x:v>
      </x:c>
      <x:c r="C23" t="str">
        <x:v>panda</x:v>
      </x:c>
      <x:c r="D23" t="str">
        <x:v>obsbot</x:v>
      </x:c>
      <x:c r="E23" t="n">
        <x:v>-4303.902259211098</x:v>
      </x:c>
      <x:c r="F23" t="n">
        <x:v>0</x:v>
      </x:c>
      <x:c r="G23" t="n">
        <x:v>-6324.57652325908</x:v>
      </x:c>
      <x:c r="H23" t="n">
        <x:v>-2924.5145729342285</x:v>
      </x:c>
    </x:row>
    <x:row r="24">
      <x:c r="A24" t="str">
        <x:v>pilot</x:v>
      </x:c>
      <x:c r="B24" t="str">
        <x:v>null</x:v>
      </x:c>
      <x:c r="C24" t="str">
        <x:v>fixed</x:v>
      </x:c>
      <x:c r="D24" t="str">
        <x:v>obsbot</x:v>
      </x:c>
      <x:c r="E24" t="n">
        <x:v>-33257.42654844939</x:v>
      </x:c>
      <x:c r="F24" t="n">
        <x:v>0</x:v>
      </x:c>
      <x:c r="G24" t="n">
        <x:v>-48871.72767972925</x:v>
      </x:c>
      <x:c r="H24" t="n">
        <x:v>-22598.521699946315</x:v>
      </x:c>
    </x:row>
    <x:row r="25">
      <x:c r="A25" t="str">
        <x:v>pilot</x:v>
      </x:c>
      <x:c r="B25" t="str">
        <x:v>skeptical</x:v>
      </x:c>
      <x:c r="C25" t="str">
        <x:v>telephone</x:v>
      </x:c>
      <x:c r="D25" t="str">
        <x:v>mobile</x:v>
      </x:c>
      <x:c r="E25" t="n">
        <x:v>43816.37001329031</x:v>
      </x:c>
      <x:c r="F25" t="n">
        <x:v>0.96585</x:v>
      </x:c>
      <x:c r="G25" t="n">
        <x:v>-5049.7475513456775</x:v>
      </x:c>
      <x:c r="H25" t="n">
        <x:v>91540.9893937736</x:v>
      </x:c>
    </x:row>
    <x:row r="26">
      <x:c r="A26" t="str">
        <x:v>pilot</x:v>
      </x:c>
      <x:c r="B26" t="str">
        <x:v>skeptical</x:v>
      </x:c>
      <x:c r="C26" t="str">
        <x:v>telephone</x:v>
      </x:c>
      <x:c r="D26" t="str">
        <x:v>panda</x:v>
      </x:c>
      <x:c r="E26" t="n">
        <x:v>16526.04878860418</x:v>
      </x:c>
      <x:c r="F26" t="n">
        <x:v>0.82075</x:v>
      </x:c>
      <x:c r="G26" t="n">
        <x:v>-30606.980336519104</x:v>
      </x:c>
      <x:c r="H26" t="n">
        <x:v>63006.08255896912</x:v>
      </x:c>
    </x:row>
    <x:row r="27">
      <x:c r="A27" t="str">
        <x:v>pilot</x:v>
      </x:c>
      <x:c r="B27" t="str">
        <x:v>skeptical</x:v>
      </x:c>
      <x:c r="C27" t="str">
        <x:v>telephone</x:v>
      </x:c>
      <x:c r="D27" t="str">
        <x:v>fixed</x:v>
      </x:c>
      <x:c r="E27" t="n">
        <x:v>45375.81694041523</x:v>
      </x:c>
      <x:c r="F27" t="n">
        <x:v>0.96875</x:v>
      </x:c>
      <x:c r="G27" t="n">
        <x:v>-3641.4108357049968</x:v>
      </x:c>
      <x:c r="H27" t="n">
        <x:v>93147.687227215</x:v>
      </x:c>
    </x:row>
    <x:row r="28">
      <x:c r="A28" t="str">
        <x:v>pilot</x:v>
      </x:c>
      <x:c r="B28" t="str">
        <x:v>skeptical</x:v>
      </x:c>
      <x:c r="C28" t="str">
        <x:v>telephone</x:v>
      </x:c>
      <x:c r="D28" t="str">
        <x:v>obsbot</x:v>
      </x:c>
      <x:c r="E28" t="n">
        <x:v>12237.569739010649</x:v>
      </x:c>
      <x:c r="F28" t="n">
        <x:v>0.76365</x:v>
      </x:c>
      <x:c r="G28" t="n">
        <x:v>-34644.61417150625</x:v>
      </x:c>
      <x:c r="H28" t="n">
        <x:v>58674.150699018595</x:v>
      </x:c>
    </x:row>
    <x:row r="29">
      <x:c r="A29" t="str">
        <x:v>pilot</x:v>
      </x:c>
      <x:c r="B29" t="str">
        <x:v>skeptical</x:v>
      </x:c>
      <x:c r="C29" t="str">
        <x:v>mobile</x:v>
      </x:c>
      <x:c r="D29" t="str">
        <x:v>panda</x:v>
      </x:c>
      <x:c r="E29" t="n">
        <x:v>-27290.321224686122</x:v>
      </x:c>
      <x:c r="F29" t="n">
        <x:v>0</x:v>
      </x:c>
      <x:c r="G29" t="n">
        <x:v>-40167.46257080417</x:v>
      </x:c>
      <x:c r="H29" t="n">
        <x:v>-18611.794575643584</x:v>
      </x:c>
    </x:row>
    <x:row r="30">
      <x:c r="A30" t="str">
        <x:v>pilot</x:v>
      </x:c>
      <x:c r="B30" t="str">
        <x:v>skeptical</x:v>
      </x:c>
      <x:c r="C30" t="str">
        <x:v>mobile</x:v>
      </x:c>
      <x:c r="D30" t="str">
        <x:v>fixed</x:v>
      </x:c>
      <x:c r="E30" t="n">
        <x:v>1559.4469271249213</x:v>
      </x:c>
      <x:c r="F30" t="n">
        <x:v>1</x:v>
      </x:c>
      <x:c r="G30" t="n">
        <x:v>1063.5311186082085</x:v>
      </x:c>
      <x:c r="H30" t="n">
        <x:v>2295.283575474525</x:v>
      </x:c>
    </x:row>
    <x:row r="31">
      <x:c r="A31" t="str">
        <x:v>pilot</x:v>
      </x:c>
      <x:c r="B31" t="str">
        <x:v>skeptical</x:v>
      </x:c>
      <x:c r="C31" t="str">
        <x:v>mobile</x:v>
      </x:c>
      <x:c r="D31" t="str">
        <x:v>obsbot</x:v>
      </x:c>
      <x:c r="E31" t="n">
        <x:v>-31578.800274279653</x:v>
      </x:c>
      <x:c r="F31" t="n">
        <x:v>0</x:v>
      </x:c>
      <x:c r="G31" t="n">
        <x:v>-46479.49240335911</x:v>
      </x:c>
      <x:c r="H31" t="n">
        <x:v>-21536.50515181615</x:v>
      </x:c>
    </x:row>
    <x:row r="32">
      <x:c r="A32" t="str">
        <x:v>pilot</x:v>
      </x:c>
      <x:c r="B32" t="str">
        <x:v>skeptical</x:v>
      </x:c>
      <x:c r="C32" t="str">
        <x:v>panda</x:v>
      </x:c>
      <x:c r="D32" t="str">
        <x:v>fixed</x:v>
      </x:c>
      <x:c r="E32" t="n">
        <x:v>28849.768151811044</x:v>
      </x:c>
      <x:c r="F32" t="n">
        <x:v>1</x:v>
      </x:c>
      <x:c r="G32" t="n">
        <x:v>19675.32569425179</x:v>
      </x:c>
      <x:c r="H32" t="n">
        <x:v>42462.74614627868</x:v>
      </x:c>
    </x:row>
    <x:row r="33">
      <x:c r="A33" t="str">
        <x:v>pilot</x:v>
      </x:c>
      <x:c r="B33" t="str">
        <x:v>skeptical</x:v>
      </x:c>
      <x:c r="C33" t="str">
        <x:v>panda</x:v>
      </x:c>
      <x:c r="D33" t="str">
        <x:v>obsbot</x:v>
      </x:c>
      <x:c r="E33" t="n">
        <x:v>-4288.479049593534</x:v>
      </x:c>
      <x:c r="F33" t="n">
        <x:v>0</x:v>
      </x:c>
      <x:c r="G33" t="n">
        <x:v>-6312.029832554943</x:v>
      </x:c>
      <x:c r="H33" t="n">
        <x:v>-2924.7105761725666</x:v>
      </x:c>
    </x:row>
    <x:row r="34">
      <x:c r="A34" t="str">
        <x:v>pilot</x:v>
      </x:c>
      <x:c r="B34" t="str">
        <x:v>skeptical</x:v>
      </x:c>
      <x:c r="C34" t="str">
        <x:v>fixed</x:v>
      </x:c>
      <x:c r="D34" t="str">
        <x:v>obsbot</x:v>
      </x:c>
      <x:c r="E34" t="n">
        <x:v>-33138.24720140457</x:v>
      </x:c>
      <x:c r="F34" t="n">
        <x:v>0</x:v>
      </x:c>
      <x:c r="G34" t="n">
        <x:v>-48774.77597883363</x:v>
      </x:c>
      <x:c r="H34" t="n">
        <x:v>-22600.03627042436</x:v>
      </x:c>
    </x:row>
    <x:row r="35">
      <x:c r="A35" t="str">
        <x:v>pilot</x:v>
      </x:c>
      <x:c r="B35" t="str">
        <x:v>published_effect</x:v>
      </x:c>
      <x:c r="C35" t="str">
        <x:v>telephone</x:v>
      </x:c>
      <x:c r="D35" t="str">
        <x:v>mobile</x:v>
      </x:c>
      <x:c r="E35" t="n">
        <x:v>3362.6745441518815</x:v>
      </x:c>
      <x:c r="F35" t="n">
        <x:v>0.61475</x:v>
      </x:c>
      <x:c r="G35" t="n">
        <x:v>-80569.06450625192</x:v>
      </x:c>
      <x:c r="H35" t="n">
        <x:v>56108.37779456193</x:v>
      </x:c>
    </x:row>
    <x:row r="36">
      <x:c r="A36" t="str">
        <x:v>pilot</x:v>
      </x:c>
      <x:c r="B36" t="str">
        <x:v>published_effect</x:v>
      </x:c>
      <x:c r="C36" t="str">
        <x:v>telephone</x:v>
      </x:c>
      <x:c r="D36" t="str">
        <x:v>panda</x:v>
      </x:c>
      <x:c r="E36" t="n">
        <x:v>-23927.64668053424</x:v>
      </x:c>
      <x:c r="F36" t="n">
        <x:v>0.2434</x:v>
      </x:c>
      <x:c r="G36" t="n">
        <x:v>-107803.44617284974</x:v>
      </x:c>
      <x:c r="H36" t="n">
        <x:v>26315.84510197579</x:v>
      </x:c>
    </x:row>
    <x:row r="37">
      <x:c r="A37" t="str">
        <x:v>pilot</x:v>
      </x:c>
      <x:c r="B37" t="str">
        <x:v>published_effect</x:v>
      </x:c>
      <x:c r="C37" t="str">
        <x:v>telephone</x:v>
      </x:c>
      <x:c r="D37" t="str">
        <x:v>fixed</x:v>
      </x:c>
      <x:c r="E37" t="n">
        <x:v>4922.1214712768015</x:v>
      </x:c>
      <x:c r="F37" t="n">
        <x:v>0.63205</x:v>
      </x:c>
      <x:c r="G37" t="n">
        <x:v>-79097.42925080842</x:v>
      </x:c>
      <x:c r="H37" t="n">
        <x:v>57917.40005925991</x:v>
      </x:c>
    </x:row>
    <x:row r="38">
      <x:c r="A38" t="str">
        <x:v>pilot</x:v>
      </x:c>
      <x:c r="B38" t="str">
        <x:v>published_effect</x:v>
      </x:c>
      <x:c r="C38" t="str">
        <x:v>telephone</x:v>
      </x:c>
      <x:c r="D38" t="str">
        <x:v>obsbot</x:v>
      </x:c>
      <x:c r="E38" t="n">
        <x:v>-28216.125730127776</x:v>
      </x:c>
      <x:c r="F38" t="n">
        <x:v>0.1821</x:v>
      </x:c>
      <x:c r="G38" t="n">
        <x:v>-111787.87261550075</x:v>
      </x:c>
      <x:c r="H38" t="n">
        <x:v>21761.156953905574</x:v>
      </x:c>
    </x:row>
    <x:row r="39">
      <x:c r="A39" t="str">
        <x:v>pilot</x:v>
      </x:c>
      <x:c r="B39" t="str">
        <x:v>published_effect</x:v>
      </x:c>
      <x:c r="C39" t="str">
        <x:v>mobile</x:v>
      </x:c>
      <x:c r="D39" t="str">
        <x:v>panda</x:v>
      </x:c>
      <x:c r="E39" t="n">
        <x:v>-27290.321224686122</x:v>
      </x:c>
      <x:c r="F39" t="n">
        <x:v>0</x:v>
      </x:c>
      <x:c r="G39" t="n">
        <x:v>-40167.46257080417</x:v>
      </x:c>
      <x:c r="H39" t="n">
        <x:v>-18611.79457564359</x:v>
      </x:c>
    </x:row>
    <x:row r="40">
      <x:c r="A40" t="str">
        <x:v>pilot</x:v>
      </x:c>
      <x:c r="B40" t="str">
        <x:v>published_effect</x:v>
      </x:c>
      <x:c r="C40" t="str">
        <x:v>mobile</x:v>
      </x:c>
      <x:c r="D40" t="str">
        <x:v>fixed</x:v>
      </x:c>
      <x:c r="E40" t="n">
        <x:v>1559.4469271249213</x:v>
      </x:c>
      <x:c r="F40" t="n">
        <x:v>1</x:v>
      </x:c>
      <x:c r="G40" t="n">
        <x:v>1063.5311186082085</x:v>
      </x:c>
      <x:c r="H40" t="n">
        <x:v>2295.283575474525</x:v>
      </x:c>
    </x:row>
    <x:row r="41">
      <x:c r="A41" t="str">
        <x:v>pilot</x:v>
      </x:c>
      <x:c r="B41" t="str">
        <x:v>published_effect</x:v>
      </x:c>
      <x:c r="C41" t="str">
        <x:v>mobile</x:v>
      </x:c>
      <x:c r="D41" t="str">
        <x:v>obsbot</x:v>
      </x:c>
      <x:c r="E41" t="n">
        <x:v>-31578.800274279653</x:v>
      </x:c>
      <x:c r="F41" t="n">
        <x:v>0</x:v>
      </x:c>
      <x:c r="G41" t="n">
        <x:v>-46479.49240335911</x:v>
      </x:c>
      <x:c r="H41" t="n">
        <x:v>-21536.505151816153</x:v>
      </x:c>
    </x:row>
    <x:row r="42">
      <x:c r="A42" t="str">
        <x:v>pilot</x:v>
      </x:c>
      <x:c r="B42" t="str">
        <x:v>published_effect</x:v>
      </x:c>
      <x:c r="C42" t="str">
        <x:v>panda</x:v>
      </x:c>
      <x:c r="D42" t="str">
        <x:v>fixed</x:v>
      </x:c>
      <x:c r="E42" t="n">
        <x:v>28849.768151811044</x:v>
      </x:c>
      <x:c r="F42" t="n">
        <x:v>1</x:v>
      </x:c>
      <x:c r="G42" t="n">
        <x:v>19675.3256942518</x:v>
      </x:c>
      <x:c r="H42" t="n">
        <x:v>42462.74614627868</x:v>
      </x:c>
    </x:row>
    <x:row r="43">
      <x:c r="A43" t="str">
        <x:v>pilot</x:v>
      </x:c>
      <x:c r="B43" t="str">
        <x:v>published_effect</x:v>
      </x:c>
      <x:c r="C43" t="str">
        <x:v>panda</x:v>
      </x:c>
      <x:c r="D43" t="str">
        <x:v>obsbot</x:v>
      </x:c>
      <x:c r="E43" t="n">
        <x:v>-4288.479049593534</x:v>
      </x:c>
      <x:c r="F43" t="n">
        <x:v>0</x:v>
      </x:c>
      <x:c r="G43" t="n">
        <x:v>-6312.029832554941</x:v>
      </x:c>
      <x:c r="H43" t="n">
        <x:v>-2924.710576172563</x:v>
      </x:c>
    </x:row>
    <x:row r="44">
      <x:c r="A44" t="str">
        <x:v>pilot</x:v>
      </x:c>
      <x:c r="B44" t="str">
        <x:v>published_effect</x:v>
      </x:c>
      <x:c r="C44" t="str">
        <x:v>fixed</x:v>
      </x:c>
      <x:c r="D44" t="str">
        <x:v>obsbot</x:v>
      </x:c>
      <x:c r="E44" t="n">
        <x:v>-33138.24720140457</x:v>
      </x:c>
      <x:c r="F44" t="n">
        <x:v>0</x:v>
      </x:c>
      <x:c r="G44" t="n">
        <x:v>-48774.77597883363</x:v>
      </x:c>
      <x:c r="H44" t="n">
        <x:v>-22600.036270424363</x:v>
      </x:c>
    </x:row>
    <x:row r="45">
      <x:c r="A45" t="str">
        <x:v>pilot</x:v>
      </x:c>
      <x:c r="B45" t="str">
        <x:v>retain_panda</x:v>
      </x:c>
      <x:c r="C45" t="str">
        <x:v>telephone</x:v>
      </x:c>
      <x:c r="D45" t="str">
        <x:v>mobile</x:v>
      </x:c>
      <x:c r="E45" t="n">
        <x:v>23038.285783548927</x:v>
      </x:c>
      <x:c r="F45" t="n">
        <x:v>0.8382</x:v>
      </x:c>
      <x:c r="G45" t="n">
        <x:v>-40030.503256422584</x:v>
      </x:c>
      <x:c r="H45" t="n">
        <x:v>68546.13520020674</x:v>
      </x:c>
    </x:row>
    <x:row r="46">
      <x:c r="A46" t="str">
        <x:v>pilot</x:v>
      </x:c>
      <x:c r="B46" t="str">
        <x:v>retain_panda</x:v>
      </x:c>
      <x:c r="C46" t="str">
        <x:v>telephone</x:v>
      </x:c>
      <x:c r="D46" t="str">
        <x:v>panda</x:v>
      </x:c>
      <x:c r="E46" t="n">
        <x:v>-12049.2700767618</x:v>
      </x:c>
      <x:c r="F46" t="n">
        <x:v>0.3347</x:v>
      </x:c>
      <x:c r="G46" t="n">
        <x:v>-74295.72174461628</x:v>
      </x:c>
      <x:c r="H46" t="n">
        <x:v>30926.805919397804</x:v>
      </x:c>
    </x:row>
    <x:row r="47">
      <x:c r="A47" t="str">
        <x:v>pilot</x:v>
      </x:c>
      <x:c r="B47" t="str">
        <x:v>retain_panda</x:v>
      </x:c>
      <x:c r="C47" t="str">
        <x:v>telephone</x:v>
      </x:c>
      <x:c r="D47" t="str">
        <x:v>fixed</x:v>
      </x:c>
      <x:c r="E47" t="n">
        <x:v>24597.732710673845</x:v>
      </x:c>
      <x:c r="F47" t="n">
        <x:v>0.84825</x:v>
      </x:c>
      <x:c r="G47" t="n">
        <x:v>-38529.93056028339</x:v>
      </x:c>
      <x:c r="H47" t="n">
        <x:v>70336.75167159816</x:v>
      </x:c>
    </x:row>
    <x:row r="48">
      <x:c r="A48" t="str">
        <x:v>pilot</x:v>
      </x:c>
      <x:c r="B48" t="str">
        <x:v>retain_panda</x:v>
      </x:c>
      <x:c r="C48" t="str">
        <x:v>telephone</x:v>
      </x:c>
      <x:c r="D48" t="str">
        <x:v>obsbot</x:v>
      </x:c>
      <x:c r="E48" t="n">
        <x:v>-8540.514490730726</x:v>
      </x:c>
      <x:c r="F48" t="n">
        <x:v>0.40935</x:v>
      </x:c>
      <x:c r="G48" t="n">
        <x:v>-70620.66902769022</x:v>
      </x:c>
      <x:c r="H48" t="n">
        <x:v>34537.88445507817</x:v>
      </x:c>
    </x:row>
    <x:row r="49">
      <x:c r="A49" t="str">
        <x:v>pilot</x:v>
      </x:c>
      <x:c r="B49" t="str">
        <x:v>retain_panda</x:v>
      </x:c>
      <x:c r="C49" t="str">
        <x:v>mobile</x:v>
      </x:c>
      <x:c r="D49" t="str">
        <x:v>panda</x:v>
      </x:c>
      <x:c r="E49" t="n">
        <x:v>-35087.55586031073</x:v>
      </x:c>
      <x:c r="F49" t="n">
        <x:v>0</x:v>
      </x:c>
      <x:c r="G49" t="n">
        <x:v>-51643.880448176795</x:v>
      </x:c>
      <x:c r="H49" t="n">
        <x:v>-23929.450168684612</x:v>
      </x:c>
    </x:row>
    <x:row r="50">
      <x:c r="A50" t="str">
        <x:v>pilot</x:v>
      </x:c>
      <x:c r="B50" t="str">
        <x:v>retain_panda</x:v>
      </x:c>
      <x:c r="C50" t="str">
        <x:v>mobile</x:v>
      </x:c>
      <x:c r="D50" t="str">
        <x:v>fixed</x:v>
      </x:c>
      <x:c r="E50" t="n">
        <x:v>1559.4469271249213</x:v>
      </x:c>
      <x:c r="F50" t="n">
        <x:v>1</x:v>
      </x:c>
      <x:c r="G50" t="n">
        <x:v>1063.5311186082085</x:v>
      </x:c>
      <x:c r="H50" t="n">
        <x:v>2295.283575474525</x:v>
      </x:c>
    </x:row>
    <x:row r="51">
      <x:c r="A51" t="str">
        <x:v>pilot</x:v>
      </x:c>
      <x:c r="B51" t="str">
        <x:v>retain_panda</x:v>
      </x:c>
      <x:c r="C51" t="str">
        <x:v>mobile</x:v>
      </x:c>
      <x:c r="D51" t="str">
        <x:v>obsbot</x:v>
      </x:c>
      <x:c r="E51" t="n">
        <x:v>-31578.800274279653</x:v>
      </x:c>
      <x:c r="F51" t="n">
        <x:v>0</x:v>
      </x:c>
      <x:c r="G51" t="n">
        <x:v>-46479.49240335911</x:v>
      </x:c>
      <x:c r="H51" t="n">
        <x:v>-21536.50515181615</x:v>
      </x:c>
    </x:row>
    <x:row r="52">
      <x:c r="A52" t="str">
        <x:v>pilot</x:v>
      </x:c>
      <x:c r="B52" t="str">
        <x:v>retain_panda</x:v>
      </x:c>
      <x:c r="C52" t="str">
        <x:v>panda</x:v>
      </x:c>
      <x:c r="D52" t="str">
        <x:v>fixed</x:v>
      </x:c>
      <x:c r="E52" t="n">
        <x:v>36647.002787435646</x:v>
      </x:c>
      <x:c r="F52" t="n">
        <x:v>1</x:v>
      </x:c>
      <x:c r="G52" t="n">
        <x:v>24992.98128729282</x:v>
      </x:c>
      <x:c r="H52" t="n">
        <x:v>53939.164023651305</x:v>
      </x:c>
    </x:row>
    <x:row r="53">
      <x:c r="A53" t="str">
        <x:v>pilot</x:v>
      </x:c>
      <x:c r="B53" t="str">
        <x:v>retain_panda</x:v>
      </x:c>
      <x:c r="C53" t="str">
        <x:v>panda</x:v>
      </x:c>
      <x:c r="D53" t="str">
        <x:v>obsbot</x:v>
      </x:c>
      <x:c r="E53" t="n">
        <x:v>3508.7555860310727</x:v>
      </x:c>
      <x:c r="F53" t="n">
        <x:v>1</x:v>
      </x:c>
      <x:c r="G53" t="n">
        <x:v>2392.9450168684602</x:v>
      </x:c>
      <x:c r="H53" t="n">
        <x:v>5164.38804481768</x:v>
      </x:c>
    </x:row>
    <x:row r="54">
      <x:c r="A54" t="str">
        <x:v>pilot</x:v>
      </x:c>
      <x:c r="B54" t="str">
        <x:v>retain_panda</x:v>
      </x:c>
      <x:c r="C54" t="str">
        <x:v>fixed</x:v>
      </x:c>
      <x:c r="D54" t="str">
        <x:v>obsbot</x:v>
      </x:c>
      <x:c r="E54" t="n">
        <x:v>-33138.24720140457</x:v>
      </x:c>
      <x:c r="F54" t="n">
        <x:v>0</x:v>
      </x:c>
      <x:c r="G54" t="n">
        <x:v>-48774.77597883363</x:v>
      </x:c>
      <x:c r="H54" t="n">
        <x:v>-22600.03627042436</x:v>
      </x:c>
    </x:row>
    <x:row r="55">
      <x:c r="A55" t="str">
        <x:v>pilot</x:v>
      </x:c>
      <x:c r="B55" t="str">
        <x:v>prototype_uncertain</x:v>
      </x:c>
      <x:c r="C55" t="str">
        <x:v>telephone</x:v>
      </x:c>
      <x:c r="D55" t="str">
        <x:v>mobile</x:v>
      </x:c>
      <x:c r="E55" t="n">
        <x:v>23038.285783548927</x:v>
      </x:c>
      <x:c r="F55" t="n">
        <x:v>0.8382</x:v>
      </x:c>
      <x:c r="G55" t="n">
        <x:v>-40030.503256422584</x:v>
      </x:c>
      <x:c r="H55" t="n">
        <x:v>68546.13520020674</x:v>
      </x:c>
    </x:row>
    <x:row r="56">
      <x:c r="A56" t="str">
        <x:v>pilot</x:v>
      </x:c>
      <x:c r="B56" t="str">
        <x:v>prototype_uncertain</x:v>
      </x:c>
      <x:c r="C56" t="str">
        <x:v>telephone</x:v>
      </x:c>
      <x:c r="D56" t="str">
        <x:v>panda</x:v>
      </x:c>
      <x:c r="E56" t="n">
        <x:v>-4252.0354411371945</x:v>
      </x:c>
      <x:c r="F56" t="n">
        <x:v>0.49505</x:v>
      </x:c>
      <x:c r="G56" t="n">
        <x:v>-66225.32499365043</x:v>
      </x:c>
      <x:c r="H56" t="n">
        <x:v>38978.54856403571</x:v>
      </x:c>
    </x:row>
    <x:row r="57">
      <x:c r="A57" t="str">
        <x:v>pilot</x:v>
      </x:c>
      <x:c r="B57" t="str">
        <x:v>prototype_uncertain</x:v>
      </x:c>
      <x:c r="C57" t="str">
        <x:v>telephone</x:v>
      </x:c>
      <x:c r="D57" t="str">
        <x:v>fixed</x:v>
      </x:c>
      <x:c r="E57" t="n">
        <x:v>24597.732710673845</x:v>
      </x:c>
      <x:c r="F57" t="n">
        <x:v>0.84825</x:v>
      </x:c>
      <x:c r="G57" t="n">
        <x:v>-38529.93056028339</x:v>
      </x:c>
      <x:c r="H57" t="n">
        <x:v>70336.75167159816</x:v>
      </x:c>
    </x:row>
    <x:row r="58">
      <x:c r="A58" t="str">
        <x:v>pilot</x:v>
      </x:c>
      <x:c r="B58" t="str">
        <x:v>prototype_uncertain</x:v>
      </x:c>
      <x:c r="C58" t="str">
        <x:v>telephone</x:v>
      </x:c>
      <x:c r="D58" t="str">
        <x:v>obsbot</x:v>
      </x:c>
      <x:c r="E58" t="n">
        <x:v>-4832.724698157117</x:v>
      </x:c>
      <x:c r="F58" t="n">
        <x:v>0.4674</x:v>
      </x:c>
      <x:c r="G58" t="n">
        <x:v>-59605.17970060543</x:v>
      </x:c>
      <x:c r="H58" t="n">
        <x:v>32520.148753822832</x:v>
      </x:c>
    </x:row>
    <x:row r="59">
      <x:c r="A59" t="str">
        <x:v>pilot</x:v>
      </x:c>
      <x:c r="B59" t="str">
        <x:v>prototype_uncertain</x:v>
      </x:c>
      <x:c r="C59" t="str">
        <x:v>mobile</x:v>
      </x:c>
      <x:c r="D59" t="str">
        <x:v>panda</x:v>
      </x:c>
      <x:c r="E59" t="n">
        <x:v>-27290.321224686122</x:v>
      </x:c>
      <x:c r="F59" t="n">
        <x:v>0</x:v>
      </x:c>
      <x:c r="G59" t="n">
        <x:v>-40167.46257080417</x:v>
      </x:c>
      <x:c r="H59" t="n">
        <x:v>-18611.794575643587</x:v>
      </x:c>
    </x:row>
    <x:row r="60">
      <x:c r="A60" t="str">
        <x:v>pilot</x:v>
      </x:c>
      <x:c r="B60" t="str">
        <x:v>prototype_uncertain</x:v>
      </x:c>
      <x:c r="C60" t="str">
        <x:v>mobile</x:v>
      </x:c>
      <x:c r="D60" t="str">
        <x:v>fixed</x:v>
      </x:c>
      <x:c r="E60" t="n">
        <x:v>1559.4469271249213</x:v>
      </x:c>
      <x:c r="F60" t="n">
        <x:v>1</x:v>
      </x:c>
      <x:c r="G60" t="n">
        <x:v>1063.5311186082085</x:v>
      </x:c>
      <x:c r="H60" t="n">
        <x:v>2295.283575474525</x:v>
      </x:c>
    </x:row>
    <x:row r="61">
      <x:c r="A61" t="str">
        <x:v>pilot</x:v>
      </x:c>
      <x:c r="B61" t="str">
        <x:v>prototype_uncertain</x:v>
      </x:c>
      <x:c r="C61" t="str">
        <x:v>mobile</x:v>
      </x:c>
      <x:c r="D61" t="str">
        <x:v>obsbot</x:v>
      </x:c>
      <x:c r="E61" t="n">
        <x:v>-27871.010481706046</x:v>
      </x:c>
      <x:c r="F61" t="n">
        <x:v>0.002</x:v>
      </x:c>
      <x:c r="G61" t="n">
        <x:v>-44154.09161858692</x:v>
      </x:c>
      <x:c r="H61" t="n">
        <x:v>-13255.713960548932</x:v>
      </x:c>
    </x:row>
    <x:row r="62">
      <x:c r="A62" t="str">
        <x:v>pilot</x:v>
      </x:c>
      <x:c r="B62" t="str">
        <x:v>prototype_uncertain</x:v>
      </x:c>
      <x:c r="C62" t="str">
        <x:v>panda</x:v>
      </x:c>
      <x:c r="D62" t="str">
        <x:v>fixed</x:v>
      </x:c>
      <x:c r="E62" t="n">
        <x:v>28849.768151811044</x:v>
      </x:c>
      <x:c r="F62" t="n">
        <x:v>1</x:v>
      </x:c>
      <x:c r="G62" t="n">
        <x:v>19675.325694251795</x:v>
      </x:c>
      <x:c r="H62" t="n">
        <x:v>42462.74614627868</x:v>
      </x:c>
    </x:row>
    <x:row r="63">
      <x:c r="A63" t="str">
        <x:v>pilot</x:v>
      </x:c>
      <x:c r="B63" t="str">
        <x:v>prototype_uncertain</x:v>
      </x:c>
      <x:c r="C63" t="str">
        <x:v>panda</x:v>
      </x:c>
      <x:c r="D63" t="str">
        <x:v>obsbot</x:v>
      </x:c>
      <x:c r="E63" t="n">
        <x:v>-580.6892570199219</x:v>
      </x:c>
      <x:c r="F63" t="n">
        <x:v>0.3384</x:v>
      </x:c>
      <x:c r="G63" t="n">
        <x:v>-7031.296391033526</x:v>
      </x:c>
      <x:c r="H63" t="n">
        <x:v>10980.964740745763</x:v>
      </x:c>
    </x:row>
    <x:row r="64">
      <x:c r="A64" t="str">
        <x:v>pilot</x:v>
      </x:c>
      <x:c r="B64" t="str">
        <x:v>prototype_uncertain</x:v>
      </x:c>
      <x:c r="C64" t="str">
        <x:v>fixed</x:v>
      </x:c>
      <x:c r="D64" t="str">
        <x:v>obsbot</x:v>
      </x:c>
      <x:c r="E64" t="n">
        <x:v>-29430.45740883096</x:v>
      </x:c>
      <x:c r="F64" t="n">
        <x:v>0.0017</x:v>
      </x:c>
      <x:c r="G64" t="n">
        <x:v>-46371.324720682256</x:v>
      </x:c>
      <x:c r="H64" t="n">
        <x:v>-14554.970099429338</x:v>
      </x:c>
    </x:row>
    <x:row r="65">
      <x:c r="A65" t="str">
        <x:v>pilot</x:v>
      </x:c>
      <x:c r="B65" t="str">
        <x:v>initial_decision_endpoint</x:v>
      </x:c>
      <x:c r="C65" t="str">
        <x:v>telephone</x:v>
      </x:c>
      <x:c r="D65" t="str">
        <x:v>mobile</x:v>
      </x:c>
      <x:c r="E65" t="n">
        <x:v>24377.10331450972</x:v>
      </x:c>
      <x:c r="F65" t="n">
        <x:v>0.85765</x:v>
      </x:c>
      <x:c r="G65" t="n">
        <x:v>-35483.06377237222</x:v>
      </x:c>
      <x:c r="H65" t="n">
        <x:v>67513.7240888361</x:v>
      </x:c>
    </x:row>
    <x:row r="66">
      <x:c r="A66" t="str">
        <x:v>pilot</x:v>
      </x:c>
      <x:c r="B66" t="str">
        <x:v>initial_decision_endpoint</x:v>
      </x:c>
      <x:c r="C66" t="str">
        <x:v>telephone</x:v>
      </x:c>
      <x:c r="D66" t="str">
        <x:v>panda</x:v>
      </x:c>
      <x:c r="E66" t="n">
        <x:v>-2913.2179101763973</x:v>
      </x:c>
      <x:c r="F66" t="n">
        <x:v>0.5186</x:v>
      </x:c>
      <x:c r="G66" t="n">
        <x:v>-61636.516409762786</x:v>
      </x:c>
      <x:c r="H66" t="n">
        <x:v>37264.212074151066</x:v>
      </x:c>
    </x:row>
    <x:row r="67">
      <x:c r="A67" t="str">
        <x:v>pilot</x:v>
      </x:c>
      <x:c r="B67" t="str">
        <x:v>initial_decision_endpoint</x:v>
      </x:c>
      <x:c r="C67" t="str">
        <x:v>telephone</x:v>
      </x:c>
      <x:c r="D67" t="str">
        <x:v>fixed</x:v>
      </x:c>
      <x:c r="E67" t="n">
        <x:v>25936.550241634643</x:v>
      </x:c>
      <x:c r="F67" t="n">
        <x:v>0.8676</x:v>
      </x:c>
      <x:c r="G67" t="n">
        <x:v>-34006.4006721982</x:v>
      </x:c>
      <x:c r="H67" t="n">
        <x:v>69436.1838312721</x:v>
      </x:c>
    </x:row>
    <x:row r="68">
      <x:c r="A68" t="str">
        <x:v>pilot</x:v>
      </x:c>
      <x:c r="B68" t="str">
        <x:v>initial_decision_endpoint</x:v>
      </x:c>
      <x:c r="C68" t="str">
        <x:v>telephone</x:v>
      </x:c>
      <x:c r="D68" t="str">
        <x:v>obsbot</x:v>
      </x:c>
      <x:c r="E68" t="n">
        <x:v>-7201.69695976993</x:v>
      </x:c>
      <x:c r="F68" t="n">
        <x:v>0.42975</x:v>
      </x:c>
      <x:c r="G68" t="n">
        <x:v>-66142.6254368087</x:v>
      </x:c>
      <x:c r="H68" t="n">
        <x:v>33039.40028020162</x:v>
      </x:c>
    </x:row>
    <x:row r="69">
      <x:c r="A69" t="str">
        <x:v>pilot</x:v>
      </x:c>
      <x:c r="B69" t="str">
        <x:v>initial_decision_endpoint</x:v>
      </x:c>
      <x:c r="C69" t="str">
        <x:v>mobile</x:v>
      </x:c>
      <x:c r="D69" t="str">
        <x:v>panda</x:v>
      </x:c>
      <x:c r="E69" t="n">
        <x:v>-27290.321224686122</x:v>
      </x:c>
      <x:c r="F69" t="n">
        <x:v>0</x:v>
      </x:c>
      <x:c r="G69" t="n">
        <x:v>-40167.46257080417</x:v>
      </x:c>
      <x:c r="H69" t="n">
        <x:v>-18611.794575643587</x:v>
      </x:c>
    </x:row>
    <x:row r="70">
      <x:c r="A70" t="str">
        <x:v>pilot</x:v>
      </x:c>
      <x:c r="B70" t="str">
        <x:v>initial_decision_endpoint</x:v>
      </x:c>
      <x:c r="C70" t="str">
        <x:v>mobile</x:v>
      </x:c>
      <x:c r="D70" t="str">
        <x:v>fixed</x:v>
      </x:c>
      <x:c r="E70" t="n">
        <x:v>1559.4469271249213</x:v>
      </x:c>
      <x:c r="F70" t="n">
        <x:v>1</x:v>
      </x:c>
      <x:c r="G70" t="n">
        <x:v>1063.5311186082085</x:v>
      </x:c>
      <x:c r="H70" t="n">
        <x:v>2295.283575474525</x:v>
      </x:c>
    </x:row>
    <x:row r="71">
      <x:c r="A71" t="str">
        <x:v>pilot</x:v>
      </x:c>
      <x:c r="B71" t="str">
        <x:v>initial_decision_endpoint</x:v>
      </x:c>
      <x:c r="C71" t="str">
        <x:v>mobile</x:v>
      </x:c>
      <x:c r="D71" t="str">
        <x:v>obsbot</x:v>
      </x:c>
      <x:c r="E71" t="n">
        <x:v>-31578.800274279653</x:v>
      </x:c>
      <x:c r="F71" t="n">
        <x:v>0</x:v>
      </x:c>
      <x:c r="G71" t="n">
        <x:v>-46479.49240335911</x:v>
      </x:c>
      <x:c r="H71" t="n">
        <x:v>-21536.50515181615</x:v>
      </x:c>
    </x:row>
    <x:row r="72">
      <x:c r="A72" t="str">
        <x:v>pilot</x:v>
      </x:c>
      <x:c r="B72" t="str">
        <x:v>initial_decision_endpoint</x:v>
      </x:c>
      <x:c r="C72" t="str">
        <x:v>panda</x:v>
      </x:c>
      <x:c r="D72" t="str">
        <x:v>fixed</x:v>
      </x:c>
      <x:c r="E72" t="n">
        <x:v>28849.768151811044</x:v>
      </x:c>
      <x:c r="F72" t="n">
        <x:v>1</x:v>
      </x:c>
      <x:c r="G72" t="n">
        <x:v>19675.325694251795</x:v>
      </x:c>
      <x:c r="H72" t="n">
        <x:v>42462.74614627868</x:v>
      </x:c>
    </x:row>
    <x:row r="73">
      <x:c r="A73" t="str">
        <x:v>pilot</x:v>
      </x:c>
      <x:c r="B73" t="str">
        <x:v>initial_decision_endpoint</x:v>
      </x:c>
      <x:c r="C73" t="str">
        <x:v>panda</x:v>
      </x:c>
      <x:c r="D73" t="str">
        <x:v>obsbot</x:v>
      </x:c>
      <x:c r="E73" t="n">
        <x:v>-4288.479049593534</x:v>
      </x:c>
      <x:c r="F73" t="n">
        <x:v>0</x:v>
      </x:c>
      <x:c r="G73" t="n">
        <x:v>-6312.029832554941</x:v>
      </x:c>
      <x:c r="H73" t="n">
        <x:v>-2924.7105761725647</x:v>
      </x:c>
    </x:row>
    <x:row r="74">
      <x:c r="A74" t="str">
        <x:v>pilot</x:v>
      </x:c>
      <x:c r="B74" t="str">
        <x:v>initial_decision_endpoint</x:v>
      </x:c>
      <x:c r="C74" t="str">
        <x:v>fixed</x:v>
      </x:c>
      <x:c r="D74" t="str">
        <x:v>obsbot</x:v>
      </x:c>
      <x:c r="E74" t="n">
        <x:v>-33138.24720140457</x:v>
      </x:c>
      <x:c r="F74" t="n">
        <x:v>0</x:v>
      </x:c>
      <x:c r="G74" t="n">
        <x:v>-48774.77597883363</x:v>
      </x:c>
      <x:c r="H74" t="n">
        <x:v>-22600.03627042436</x:v>
      </x:c>
    </x:row>
    <x:row r="75">
      <x:c r="A75" t="str">
        <x:v>pilot</x:v>
      </x:c>
      <x:c r="B75" t="str">
        <x:v>video_delays_more</x:v>
      </x:c>
      <x:c r="C75" t="str">
        <x:v>telephone</x:v>
      </x:c>
      <x:c r="D75" t="str">
        <x:v>mobile</x:v>
      </x:c>
      <x:c r="E75" t="n">
        <x:v>26675.83739574781</x:v>
      </x:c>
      <x:c r="F75" t="n">
        <x:v>0.86065</x:v>
      </x:c>
      <x:c r="G75" t="n">
        <x:v>-36990.003480707775</x:v>
      </x:c>
      <x:c r="H75" t="n">
        <x:v>73413.65388893342</x:v>
      </x:c>
    </x:row>
    <x:row r="76">
      <x:c r="A76" t="str">
        <x:v>pilot</x:v>
      </x:c>
      <x:c r="B76" t="str">
        <x:v>video_delays_more</x:v>
      </x:c>
      <x:c r="C76" t="str">
        <x:v>telephone</x:v>
      </x:c>
      <x:c r="D76" t="str">
        <x:v>panda</x:v>
      </x:c>
      <x:c r="E76" t="n">
        <x:v>-614.4838289383104</x:v>
      </x:c>
      <x:c r="F76" t="n">
        <x:v>0.5553</x:v>
      </x:c>
      <x:c r="G76" t="n">
        <x:v>-63170.838753367156</x:v>
      </x:c>
      <x:c r="H76" t="n">
        <x:v>44076.777850081846</x:v>
      </x:c>
    </x:row>
    <x:row r="77">
      <x:c r="A77" t="str">
        <x:v>pilot</x:v>
      </x:c>
      <x:c r="B77" t="str">
        <x:v>video_delays_more</x:v>
      </x:c>
      <x:c r="C77" t="str">
        <x:v>telephone</x:v>
      </x:c>
      <x:c r="D77" t="str">
        <x:v>fixed</x:v>
      </x:c>
      <x:c r="E77" t="n">
        <x:v>28235.284322872732</x:v>
      </x:c>
      <x:c r="F77" t="n">
        <x:v>0.86895</x:v>
      </x:c>
      <x:c r="G77" t="n">
        <x:v>-35407.500135749644</x:v>
      </x:c>
      <x:c r="H77" t="n">
        <x:v>75123.55055354409</x:v>
      </x:c>
    </x:row>
    <x:row r="78">
      <x:c r="A78" t="str">
        <x:v>pilot</x:v>
      </x:c>
      <x:c r="B78" t="str">
        <x:v>video_delays_more</x:v>
      </x:c>
      <x:c r="C78" t="str">
        <x:v>telephone</x:v>
      </x:c>
      <x:c r="D78" t="str">
        <x:v>obsbot</x:v>
      </x:c>
      <x:c r="E78" t="n">
        <x:v>-4902.962878531844</x:v>
      </x:c>
      <x:c r="F78" t="n">
        <x:v>0.477</x:v>
      </x:c>
      <x:c r="G78" t="n">
        <x:v>-67697.17523267874</x:v>
      </x:c>
      <x:c r="H78" t="n">
        <x:v>39858.844217718965</x:v>
      </x:c>
    </x:row>
    <x:row r="79">
      <x:c r="A79" t="str">
        <x:v>pilot</x:v>
      </x:c>
      <x:c r="B79" t="str">
        <x:v>video_delays_more</x:v>
      </x:c>
      <x:c r="C79" t="str">
        <x:v>mobile</x:v>
      </x:c>
      <x:c r="D79" t="str">
        <x:v>panda</x:v>
      </x:c>
      <x:c r="E79" t="n">
        <x:v>-27290.321224686122</x:v>
      </x:c>
      <x:c r="F79" t="n">
        <x:v>0</x:v>
      </x:c>
      <x:c r="G79" t="n">
        <x:v>-40167.46257080417</x:v>
      </x:c>
      <x:c r="H79" t="n">
        <x:v>-18611.794575643587</x:v>
      </x:c>
    </x:row>
    <x:row r="80">
      <x:c r="A80" t="str">
        <x:v>pilot</x:v>
      </x:c>
      <x:c r="B80" t="str">
        <x:v>video_delays_more</x:v>
      </x:c>
      <x:c r="C80" t="str">
        <x:v>mobile</x:v>
      </x:c>
      <x:c r="D80" t="str">
        <x:v>fixed</x:v>
      </x:c>
      <x:c r="E80" t="n">
        <x:v>1559.4469271249213</x:v>
      </x:c>
      <x:c r="F80" t="n">
        <x:v>1</x:v>
      </x:c>
      <x:c r="G80" t="n">
        <x:v>1063.5311186082085</x:v>
      </x:c>
      <x:c r="H80" t="n">
        <x:v>2295.283575474525</x:v>
      </x:c>
    </x:row>
    <x:row r="81">
      <x:c r="A81" t="str">
        <x:v>pilot</x:v>
      </x:c>
      <x:c r="B81" t="str">
        <x:v>video_delays_more</x:v>
      </x:c>
      <x:c r="C81" t="str">
        <x:v>mobile</x:v>
      </x:c>
      <x:c r="D81" t="str">
        <x:v>obsbot</x:v>
      </x:c>
      <x:c r="E81" t="n">
        <x:v>-31578.800274279653</x:v>
      </x:c>
      <x:c r="F81" t="n">
        <x:v>0</x:v>
      </x:c>
      <x:c r="G81" t="n">
        <x:v>-46479.49240335911</x:v>
      </x:c>
      <x:c r="H81" t="n">
        <x:v>-21536.50515181615</x:v>
      </x:c>
    </x:row>
    <x:row r="82">
      <x:c r="A82" t="str">
        <x:v>pilot</x:v>
      </x:c>
      <x:c r="B82" t="str">
        <x:v>video_delays_more</x:v>
      </x:c>
      <x:c r="C82" t="str">
        <x:v>panda</x:v>
      </x:c>
      <x:c r="D82" t="str">
        <x:v>fixed</x:v>
      </x:c>
      <x:c r="E82" t="n">
        <x:v>28849.768151811044</x:v>
      </x:c>
      <x:c r="F82" t="n">
        <x:v>1</x:v>
      </x:c>
      <x:c r="G82" t="n">
        <x:v>19675.325694251795</x:v>
      </x:c>
      <x:c r="H82" t="n">
        <x:v>42462.74614627868</x:v>
      </x:c>
    </x:row>
    <x:row r="83">
      <x:c r="A83" t="str">
        <x:v>pilot</x:v>
      </x:c>
      <x:c r="B83" t="str">
        <x:v>video_delays_more</x:v>
      </x:c>
      <x:c r="C83" t="str">
        <x:v>panda</x:v>
      </x:c>
      <x:c r="D83" t="str">
        <x:v>obsbot</x:v>
      </x:c>
      <x:c r="E83" t="n">
        <x:v>-4288.479049593534</x:v>
      </x:c>
      <x:c r="F83" t="n">
        <x:v>0</x:v>
      </x:c>
      <x:c r="G83" t="n">
        <x:v>-6312.029832554941</x:v>
      </x:c>
      <x:c r="H83" t="n">
        <x:v>-2924.7105761725647</x:v>
      </x:c>
    </x:row>
    <x:row r="84">
      <x:c r="A84" t="str">
        <x:v>pilot</x:v>
      </x:c>
      <x:c r="B84" t="str">
        <x:v>video_delays_more</x:v>
      </x:c>
      <x:c r="C84" t="str">
        <x:v>fixed</x:v>
      </x:c>
      <x:c r="D84" t="str">
        <x:v>obsbot</x:v>
      </x:c>
      <x:c r="E84" t="n">
        <x:v>-33138.24720140457</x:v>
      </x:c>
      <x:c r="F84" t="n">
        <x:v>0</x:v>
      </x:c>
      <x:c r="G84" t="n">
        <x:v>-48774.77597883363</x:v>
      </x:c>
      <x:c r="H84" t="n">
        <x:v>-22600.03627042436</x:v>
      </x:c>
    </x:row>
    <x:row r="85">
      <x:c r="A85" t="str">
        <x:v>pilot</x:v>
      </x:c>
      <x:c r="B85" t="str">
        <x:v>excess_rescue_2pp</x:v>
      </x:c>
      <x:c r="C85" t="str">
        <x:v>telephone</x:v>
      </x:c>
      <x:c r="D85" t="str">
        <x:v>mobile</x:v>
      </x:c>
      <x:c r="E85" t="n">
        <x:v>26675.980150507145</x:v>
      </x:c>
      <x:c r="F85" t="n">
        <x:v>0.86925</x:v>
      </x:c>
      <x:c r="G85" t="n">
        <x:v>-33137.18132583969</x:v>
      </x:c>
      <x:c r="H85" t="n">
        <x:v>71839.13286548294</x:v>
      </x:c>
    </x:row>
    <x:row r="86">
      <x:c r="A86" t="str">
        <x:v>pilot</x:v>
      </x:c>
      <x:c r="B86" t="str">
        <x:v>excess_rescue_2pp</x:v>
      </x:c>
      <x:c r="C86" t="str">
        <x:v>telephone</x:v>
      </x:c>
      <x:c r="D86" t="str">
        <x:v>panda</x:v>
      </x:c>
      <x:c r="E86" t="n">
        <x:v>-614.3410741789738</x:v>
      </x:c>
      <x:c r="F86" t="n">
        <x:v>0.55605</x:v>
      </x:c>
      <x:c r="G86" t="n">
        <x:v>-59538.0568395775</x:v>
      </x:c>
      <x:c r="H86" t="n">
        <x:v>42008.71967267418</x:v>
      </x:c>
    </x:row>
    <x:row r="87">
      <x:c r="A87" t="str">
        <x:v>pilot</x:v>
      </x:c>
      <x:c r="B87" t="str">
        <x:v>excess_rescue_2pp</x:v>
      </x:c>
      <x:c r="C87" t="str">
        <x:v>telephone</x:v>
      </x:c>
      <x:c r="D87" t="str">
        <x:v>fixed</x:v>
      </x:c>
      <x:c r="E87" t="n">
        <x:v>28235.42707763207</x:v>
      </x:c>
      <x:c r="F87" t="n">
        <x:v>0.8782</x:v>
      </x:c>
      <x:c r="G87" t="n">
        <x:v>-31629.028926350045</x:v>
      </x:c>
      <x:c r="H87" t="n">
        <x:v>73545.62632326908</x:v>
      </x:c>
    </x:row>
    <x:row r="88">
      <x:c r="A88" t="str">
        <x:v>pilot</x:v>
      </x:c>
      <x:c r="B88" t="str">
        <x:v>excess_rescue_2pp</x:v>
      </x:c>
      <x:c r="C88" t="str">
        <x:v>telephone</x:v>
      </x:c>
      <x:c r="D88" t="str">
        <x:v>obsbot</x:v>
      </x:c>
      <x:c r="E88" t="n">
        <x:v>-4902.820123772506</x:v>
      </x:c>
      <x:c r="F88" t="n">
        <x:v>0.47055</x:v>
      </x:c>
      <x:c r="G88" t="n">
        <x:v>-63890.97685221351</x:v>
      </x:c>
      <x:c r="H88" t="n">
        <x:v>37778.94388148672</x:v>
      </x:c>
    </x:row>
    <x:row r="89">
      <x:c r="A89" t="str">
        <x:v>pilot</x:v>
      </x:c>
      <x:c r="B89" t="str">
        <x:v>excess_rescue_2pp</x:v>
      </x:c>
      <x:c r="C89" t="str">
        <x:v>mobile</x:v>
      </x:c>
      <x:c r="D89" t="str">
        <x:v>panda</x:v>
      </x:c>
      <x:c r="E89" t="n">
        <x:v>-27290.321224686122</x:v>
      </x:c>
      <x:c r="F89" t="n">
        <x:v>0</x:v>
      </x:c>
      <x:c r="G89" t="n">
        <x:v>-40167.46257080417</x:v>
      </x:c>
      <x:c r="H89" t="n">
        <x:v>-18611.794575643587</x:v>
      </x:c>
    </x:row>
    <x:row r="90">
      <x:c r="A90" t="str">
        <x:v>pilot</x:v>
      </x:c>
      <x:c r="B90" t="str">
        <x:v>excess_rescue_2pp</x:v>
      </x:c>
      <x:c r="C90" t="str">
        <x:v>mobile</x:v>
      </x:c>
      <x:c r="D90" t="str">
        <x:v>fixed</x:v>
      </x:c>
      <x:c r="E90" t="n">
        <x:v>1559.4469271249213</x:v>
      </x:c>
      <x:c r="F90" t="n">
        <x:v>1</x:v>
      </x:c>
      <x:c r="G90" t="n">
        <x:v>1063.5311186082085</x:v>
      </x:c>
      <x:c r="H90" t="n">
        <x:v>2295.283575474525</x:v>
      </x:c>
    </x:row>
    <x:row r="91">
      <x:c r="A91" t="str">
        <x:v>pilot</x:v>
      </x:c>
      <x:c r="B91" t="str">
        <x:v>excess_rescue_2pp</x:v>
      </x:c>
      <x:c r="C91" t="str">
        <x:v>mobile</x:v>
      </x:c>
      <x:c r="D91" t="str">
        <x:v>obsbot</x:v>
      </x:c>
      <x:c r="E91" t="n">
        <x:v>-31578.800274279653</x:v>
      </x:c>
      <x:c r="F91" t="n">
        <x:v>0</x:v>
      </x:c>
      <x:c r="G91" t="n">
        <x:v>-46479.49240335911</x:v>
      </x:c>
      <x:c r="H91" t="n">
        <x:v>-21536.50515181615</x:v>
      </x:c>
    </x:row>
    <x:row r="92">
      <x:c r="A92" t="str">
        <x:v>pilot</x:v>
      </x:c>
      <x:c r="B92" t="str">
        <x:v>excess_rescue_2pp</x:v>
      </x:c>
      <x:c r="C92" t="str">
        <x:v>panda</x:v>
      </x:c>
      <x:c r="D92" t="str">
        <x:v>fixed</x:v>
      </x:c>
      <x:c r="E92" t="n">
        <x:v>28849.768151811044</x:v>
      </x:c>
      <x:c r="F92" t="n">
        <x:v>1</x:v>
      </x:c>
      <x:c r="G92" t="n">
        <x:v>19675.325694251795</x:v>
      </x:c>
      <x:c r="H92" t="n">
        <x:v>42462.74614627868</x:v>
      </x:c>
    </x:row>
    <x:row r="93">
      <x:c r="A93" t="str">
        <x:v>pilot</x:v>
      </x:c>
      <x:c r="B93" t="str">
        <x:v>excess_rescue_2pp</x:v>
      </x:c>
      <x:c r="C93" t="str">
        <x:v>panda</x:v>
      </x:c>
      <x:c r="D93" t="str">
        <x:v>obsbot</x:v>
      </x:c>
      <x:c r="E93" t="n">
        <x:v>-4288.479049593534</x:v>
      </x:c>
      <x:c r="F93" t="n">
        <x:v>0</x:v>
      </x:c>
      <x:c r="G93" t="n">
        <x:v>-6312.029832554941</x:v>
      </x:c>
      <x:c r="H93" t="n">
        <x:v>-2924.7105761725647</x:v>
      </x:c>
    </x:row>
    <x:row r="94">
      <x:c r="A94" t="str">
        <x:v>pilot</x:v>
      </x:c>
      <x:c r="B94" t="str">
        <x:v>excess_rescue_2pp</x:v>
      </x:c>
      <x:c r="C94" t="str">
        <x:v>fixed</x:v>
      </x:c>
      <x:c r="D94" t="str">
        <x:v>obsbot</x:v>
      </x:c>
      <x:c r="E94" t="n">
        <x:v>-33138.24720140457</x:v>
      </x:c>
      <x:c r="F94" t="n">
        <x:v>0</x:v>
      </x:c>
      <x:c r="G94" t="n">
        <x:v>-48774.77597883363</x:v>
      </x:c>
      <x:c r="H94" t="n">
        <x:v>-22600.03627042436</x:v>
      </x:c>
    </x:row>
    <x:row r="95">
      <x:c r="A95" t="str">
        <x:v>pilot</x:v>
      </x:c>
      <x:c r="B95" t="str">
        <x:v>no_hospital_offset</x:v>
      </x:c>
      <x:c r="C95" t="str">
        <x:v>telephone</x:v>
      </x:c>
      <x:c r="D95" t="str">
        <x:v>mobile</x:v>
      </x:c>
      <x:c r="E95" t="n">
        <x:v>28539.12058109091</x:v>
      </x:c>
      <x:c r="F95" t="n">
        <x:v>0.9092</x:v>
      </x:c>
      <x:c r="G95" t="n">
        <x:v>-23295.82575091984</x:v>
      </x:c>
      <x:c r="H95" t="n">
        <x:v>64028.6546304015</x:v>
      </x:c>
    </x:row>
    <x:row r="96">
      <x:c r="A96" t="str">
        <x:v>pilot</x:v>
      </x:c>
      <x:c r="B96" t="str">
        <x:v>no_hospital_offset</x:v>
      </x:c>
      <x:c r="C96" t="str">
        <x:v>telephone</x:v>
      </x:c>
      <x:c r="D96" t="str">
        <x:v>panda</x:v>
      </x:c>
      <x:c r="E96" t="n">
        <x:v>1248.7993564047897</x:v>
      </x:c>
      <x:c r="F96" t="n">
        <x:v>0.6189</x:v>
      </x:c>
      <x:c r="G96" t="n">
        <x:v>-49628.20844063196</x:v>
      </x:c>
      <x:c r="H96" t="n">
        <x:v>32903.00858130224</x:v>
      </x:c>
    </x:row>
    <x:row r="97">
      <x:c r="A97" t="str">
        <x:v>pilot</x:v>
      </x:c>
      <x:c r="B97" t="str">
        <x:v>no_hospital_offset</x:v>
      </x:c>
      <x:c r="C97" t="str">
        <x:v>telephone</x:v>
      </x:c>
      <x:c r="D97" t="str">
        <x:v>fixed</x:v>
      </x:c>
      <x:c r="E97" t="n">
        <x:v>30098.567508215834</x:v>
      </x:c>
      <x:c r="F97" t="n">
        <x:v>0.9159</x:v>
      </x:c>
      <x:c r="G97" t="n">
        <x:v>-21863.066313382216</x:v>
      </x:c>
      <x:c r="H97" t="n">
        <x:v>65787.15125713672</x:v>
      </x:c>
    </x:row>
    <x:row r="98">
      <x:c r="A98" t="str">
        <x:v>pilot</x:v>
      </x:c>
      <x:c r="B98" t="str">
        <x:v>no_hospital_offset</x:v>
      </x:c>
      <x:c r="C98" t="str">
        <x:v>telephone</x:v>
      </x:c>
      <x:c r="D98" t="str">
        <x:v>obsbot</x:v>
      </x:c>
      <x:c r="E98" t="n">
        <x:v>-3039.6796931887434</x:v>
      </x:c>
      <x:c r="F98" t="n">
        <x:v>0.5246</x:v>
      </x:c>
      <x:c r="G98" t="n">
        <x:v>-53865.23196965706</x:v>
      </x:c>
      <x:c r="H98" t="n">
        <x:v>28344.3301859288</x:v>
      </x:c>
    </x:row>
    <x:row r="99">
      <x:c r="A99" t="str">
        <x:v>pilot</x:v>
      </x:c>
      <x:c r="B99" t="str">
        <x:v>no_hospital_offset</x:v>
      </x:c>
      <x:c r="C99" t="str">
        <x:v>mobile</x:v>
      </x:c>
      <x:c r="D99" t="str">
        <x:v>panda</x:v>
      </x:c>
      <x:c r="E99" t="n">
        <x:v>-27290.321224686122</x:v>
      </x:c>
      <x:c r="F99" t="n">
        <x:v>0</x:v>
      </x:c>
      <x:c r="G99" t="n">
        <x:v>-40167.46257080417</x:v>
      </x:c>
      <x:c r="H99" t="n">
        <x:v>-18611.794575643587</x:v>
      </x:c>
    </x:row>
    <x:row r="100">
      <x:c r="A100" t="str">
        <x:v>pilot</x:v>
      </x:c>
      <x:c r="B100" t="str">
        <x:v>no_hospital_offset</x:v>
      </x:c>
      <x:c r="C100" t="str">
        <x:v>mobile</x:v>
      </x:c>
      <x:c r="D100" t="str">
        <x:v>fixed</x:v>
      </x:c>
      <x:c r="E100" t="n">
        <x:v>1559.4469271249213</x:v>
      </x:c>
      <x:c r="F100" t="n">
        <x:v>1</x:v>
      </x:c>
      <x:c r="G100" t="n">
        <x:v>1063.5311186082085</x:v>
      </x:c>
      <x:c r="H100" t="n">
        <x:v>2295.283575474525</x:v>
      </x:c>
    </x:row>
    <x:row r="101">
      <x:c r="A101" t="str">
        <x:v>pilot</x:v>
      </x:c>
      <x:c r="B101" t="str">
        <x:v>no_hospital_offset</x:v>
      </x:c>
      <x:c r="C101" t="str">
        <x:v>mobile</x:v>
      </x:c>
      <x:c r="D101" t="str">
        <x:v>obsbot</x:v>
      </x:c>
      <x:c r="E101" t="n">
        <x:v>-31578.800274279653</x:v>
      </x:c>
      <x:c r="F101" t="n">
        <x:v>0</x:v>
      </x:c>
      <x:c r="G101" t="n">
        <x:v>-46479.49240335911</x:v>
      </x:c>
      <x:c r="H101" t="n">
        <x:v>-21536.50515181615</x:v>
      </x:c>
    </x:row>
    <x:row r="102">
      <x:c r="A102" t="str">
        <x:v>pilot</x:v>
      </x:c>
      <x:c r="B102" t="str">
        <x:v>no_hospital_offset</x:v>
      </x:c>
      <x:c r="C102" t="str">
        <x:v>panda</x:v>
      </x:c>
      <x:c r="D102" t="str">
        <x:v>fixed</x:v>
      </x:c>
      <x:c r="E102" t="n">
        <x:v>28849.768151811044</x:v>
      </x:c>
      <x:c r="F102" t="n">
        <x:v>1</x:v>
      </x:c>
      <x:c r="G102" t="n">
        <x:v>19675.325694251795</x:v>
      </x:c>
      <x:c r="H102" t="n">
        <x:v>42462.74614627868</x:v>
      </x:c>
    </x:row>
    <x:row r="103">
      <x:c r="A103" t="str">
        <x:v>pilot</x:v>
      </x:c>
      <x:c r="B103" t="str">
        <x:v>no_hospital_offset</x:v>
      </x:c>
      <x:c r="C103" t="str">
        <x:v>panda</x:v>
      </x:c>
      <x:c r="D103" t="str">
        <x:v>obsbot</x:v>
      </x:c>
      <x:c r="E103" t="n">
        <x:v>-4288.479049593534</x:v>
      </x:c>
      <x:c r="F103" t="n">
        <x:v>0</x:v>
      </x:c>
      <x:c r="G103" t="n">
        <x:v>-6312.029832554943</x:v>
      </x:c>
      <x:c r="H103" t="n">
        <x:v>-2924.7105761725647</x:v>
      </x:c>
    </x:row>
    <x:row r="104">
      <x:c r="A104" t="str">
        <x:v>pilot</x:v>
      </x:c>
      <x:c r="B104" t="str">
        <x:v>no_hospital_offset</x:v>
      </x:c>
      <x:c r="C104" t="str">
        <x:v>fixed</x:v>
      </x:c>
      <x:c r="D104" t="str">
        <x:v>obsbot</x:v>
      </x:c>
      <x:c r="E104" t="n">
        <x:v>-33138.24720140457</x:v>
      </x:c>
      <x:c r="F104" t="n">
        <x:v>0</x:v>
      </x:c>
      <x:c r="G104" t="n">
        <x:v>-48774.77597883363</x:v>
      </x:c>
      <x:c r="H104" t="n">
        <x:v>-22600.03627042436</x:v>
      </x:c>
    </x:row>
    <x:row r="105">
      <x:c r="A105" t="str">
        <x:v>pilot</x:v>
      </x:c>
      <x:c r="B105" t="str">
        <x:v>higher_local_burden</x:v>
      </x:c>
      <x:c r="C105" t="str">
        <x:v>telephone</x:v>
      </x:c>
      <x:c r="D105" t="str">
        <x:v>mobile</x:v>
      </x:c>
      <x:c r="E105" t="n">
        <x:v>28867.86568838451</x:v>
      </x:c>
      <x:c r="F105" t="n">
        <x:v>0.9067</x:v>
      </x:c>
      <x:c r="G105" t="n">
        <x:v>-25020.874521047335</x:v>
      </x:c>
      <x:c r="H105" t="n">
        <x:v>64721.39245470489</x:v>
      </x:c>
    </x:row>
    <x:row r="106">
      <x:c r="A106" t="str">
        <x:v>pilot</x:v>
      </x:c>
      <x:c r="B106" t="str">
        <x:v>higher_local_burden</x:v>
      </x:c>
      <x:c r="C106" t="str">
        <x:v>telephone</x:v>
      </x:c>
      <x:c r="D106" t="str">
        <x:v>panda</x:v>
      </x:c>
      <x:c r="E106" t="n">
        <x:v>1577.544463698387</x:v>
      </x:c>
      <x:c r="F106" t="n">
        <x:v>0.62345</x:v>
      </x:c>
      <x:c r="G106" t="n">
        <x:v>-51172.79708542416</x:v>
      </x:c>
      <x:c r="H106" t="n">
        <x:v>34141.93813125117</x:v>
      </x:c>
    </x:row>
    <x:row r="107">
      <x:c r="A107" t="str">
        <x:v>pilot</x:v>
      </x:c>
      <x:c r="B107" t="str">
        <x:v>higher_local_burden</x:v>
      </x:c>
      <x:c r="C107" t="str">
        <x:v>telephone</x:v>
      </x:c>
      <x:c r="D107" t="str">
        <x:v>fixed</x:v>
      </x:c>
      <x:c r="E107" t="n">
        <x:v>30427.312615509425</x:v>
      </x:c>
      <x:c r="F107" t="n">
        <x:v>0.91315</x:v>
      </x:c>
      <x:c r="G107" t="n">
        <x:v>-23634.71454445972</x:v>
      </x:c>
      <x:c r="H107" t="n">
        <x:v>66742.59894962402</x:v>
      </x:c>
    </x:row>
    <x:row r="108">
      <x:c r="A108" t="str">
        <x:v>pilot</x:v>
      </x:c>
      <x:c r="B108" t="str">
        <x:v>higher_local_burden</x:v>
      </x:c>
      <x:c r="C108" t="str">
        <x:v>telephone</x:v>
      </x:c>
      <x:c r="D108" t="str">
        <x:v>obsbot</x:v>
      </x:c>
      <x:c r="E108" t="n">
        <x:v>-2710.934585895146</x:v>
      </x:c>
      <x:c r="F108" t="n">
        <x:v>0.53545</x:v>
      </x:c>
      <x:c r="G108" t="n">
        <x:v>-55377.26954382402</x:v>
      </x:c>
      <x:c r="H108" t="n">
        <x:v>29639.058077507816</x:v>
      </x:c>
    </x:row>
    <x:row r="109">
      <x:c r="A109" t="str">
        <x:v>pilot</x:v>
      </x:c>
      <x:c r="B109" t="str">
        <x:v>higher_local_burden</x:v>
      </x:c>
      <x:c r="C109" t="str">
        <x:v>mobile</x:v>
      </x:c>
      <x:c r="D109" t="str">
        <x:v>panda</x:v>
      </x:c>
      <x:c r="E109" t="n">
        <x:v>-27290.321224686122</x:v>
      </x:c>
      <x:c r="F109" t="n">
        <x:v>0</x:v>
      </x:c>
      <x:c r="G109" t="n">
        <x:v>-40167.46257080417</x:v>
      </x:c>
      <x:c r="H109" t="n">
        <x:v>-18611.794575643587</x:v>
      </x:c>
    </x:row>
    <x:row r="110">
      <x:c r="A110" t="str">
        <x:v>pilot</x:v>
      </x:c>
      <x:c r="B110" t="str">
        <x:v>higher_local_burden</x:v>
      </x:c>
      <x:c r="C110" t="str">
        <x:v>mobile</x:v>
      </x:c>
      <x:c r="D110" t="str">
        <x:v>fixed</x:v>
      </x:c>
      <x:c r="E110" t="n">
        <x:v>1559.4469271249213</x:v>
      </x:c>
      <x:c r="F110" t="n">
        <x:v>1</x:v>
      </x:c>
      <x:c r="G110" t="n">
        <x:v>1063.5311186082085</x:v>
      </x:c>
      <x:c r="H110" t="n">
        <x:v>2295.283575474525</x:v>
      </x:c>
    </x:row>
    <x:row r="111">
      <x:c r="A111" t="str">
        <x:v>pilot</x:v>
      </x:c>
      <x:c r="B111" t="str">
        <x:v>higher_local_burden</x:v>
      </x:c>
      <x:c r="C111" t="str">
        <x:v>mobile</x:v>
      </x:c>
      <x:c r="D111" t="str">
        <x:v>obsbot</x:v>
      </x:c>
      <x:c r="E111" t="n">
        <x:v>-31578.800274279653</x:v>
      </x:c>
      <x:c r="F111" t="n">
        <x:v>0</x:v>
      </x:c>
      <x:c r="G111" t="n">
        <x:v>-46479.49240335911</x:v>
      </x:c>
      <x:c r="H111" t="n">
        <x:v>-21536.50515181615</x:v>
      </x:c>
    </x:row>
    <x:row r="112">
      <x:c r="A112" t="str">
        <x:v>pilot</x:v>
      </x:c>
      <x:c r="B112" t="str">
        <x:v>higher_local_burden</x:v>
      </x:c>
      <x:c r="C112" t="str">
        <x:v>panda</x:v>
      </x:c>
      <x:c r="D112" t="str">
        <x:v>fixed</x:v>
      </x:c>
      <x:c r="E112" t="n">
        <x:v>28849.768151811044</x:v>
      </x:c>
      <x:c r="F112" t="n">
        <x:v>1</x:v>
      </x:c>
      <x:c r="G112" t="n">
        <x:v>19675.325694251795</x:v>
      </x:c>
      <x:c r="H112" t="n">
        <x:v>42462.74614627868</x:v>
      </x:c>
    </x:row>
    <x:row r="113">
      <x:c r="A113" t="str">
        <x:v>pilot</x:v>
      </x:c>
      <x:c r="B113" t="str">
        <x:v>higher_local_burden</x:v>
      </x:c>
      <x:c r="C113" t="str">
        <x:v>panda</x:v>
      </x:c>
      <x:c r="D113" t="str">
        <x:v>obsbot</x:v>
      </x:c>
      <x:c r="E113" t="n">
        <x:v>-4288.479049593534</x:v>
      </x:c>
      <x:c r="F113" t="n">
        <x:v>0</x:v>
      </x:c>
      <x:c r="G113" t="n">
        <x:v>-6312.029832554941</x:v>
      </x:c>
      <x:c r="H113" t="n">
        <x:v>-2924.7105761725647</x:v>
      </x:c>
    </x:row>
    <x:row r="114">
      <x:c r="A114" t="str">
        <x:v>pilot</x:v>
      </x:c>
      <x:c r="B114" t="str">
        <x:v>higher_local_burden</x:v>
      </x:c>
      <x:c r="C114" t="str">
        <x:v>fixed</x:v>
      </x:c>
      <x:c r="D114" t="str">
        <x:v>obsbot</x:v>
      </x:c>
      <x:c r="E114" t="n">
        <x:v>-33138.24720140457</x:v>
      </x:c>
      <x:c r="F114" t="n">
        <x:v>0</x:v>
      </x:c>
      <x:c r="G114" t="n">
        <x:v>-48774.77597883363</x:v>
      </x:c>
      <x:c r="H114" t="n">
        <x:v>-22600.03627042436</x:v>
      </x:c>
    </x:row>
    <x:row r="115">
      <x:c r="A115" t="str">
        <x:v>spokes</x:v>
      </x:c>
      <x:c r="B115" t="str">
        <x:v>reference</x:v>
      </x:c>
      <x:c r="C115" t="str">
        <x:v>telephone</x:v>
      </x:c>
      <x:c r="D115" t="str">
        <x:v>mobile</x:v>
      </x:c>
      <x:c r="E115" t="n">
        <x:v>-4114.275254126783</x:v>
      </x:c>
      <x:c r="F115" t="n">
        <x:v>0.56795</x:v>
      </x:c>
      <x:c r="G115" t="n">
        <x:v>-1619897.096953487</x:v>
      </x:c>
      <x:c r="H115" t="n">
        <x:v>1135803.970011442</x:v>
      </x:c>
    </x:row>
    <x:row r="116">
      <x:c r="A116" t="str">
        <x:v>spokes</x:v>
      </x:c>
      <x:c r="B116" t="str">
        <x:v>reference</x:v>
      </x:c>
      <x:c r="C116" t="str">
        <x:v>telephone</x:v>
      </x:c>
      <x:c r="D116" t="str">
        <x:v>panda</x:v>
      </x:c>
      <x:c r="E116" t="n">
        <x:v>-304307.8087256742</x:v>
      </x:c>
      <x:c r="F116" t="n">
        <x:v>0.3438</x:v>
      </x:c>
      <x:c r="G116" t="n">
        <x:v>-1913199.9038526905</x:v>
      </x:c>
      <x:c r="H116" t="n">
        <x:v>828870.7584843633</x:v>
      </x:c>
    </x:row>
    <x:row r="117">
      <x:c r="A117" t="str">
        <x:v>spokes</x:v>
      </x:c>
      <x:c r="B117" t="str">
        <x:v>reference</x:v>
      </x:c>
      <x:c r="C117" t="str">
        <x:v>telephone</x:v>
      </x:c>
      <x:c r="D117" t="str">
        <x:v>fixed</x:v>
      </x:c>
      <x:c r="E117" t="n">
        <x:v>13039.64094424735</x:v>
      </x:c>
      <x:c r="F117" t="n">
        <x:v>0.579</x:v>
      </x:c>
      <x:c r="G117" t="n">
        <x:v>-1602558.884541</x:v>
      </x:c>
      <x:c r="H117" t="n">
        <x:v>1153884.0128192585</x:v>
      </x:c>
    </x:row>
    <x:row r="118">
      <x:c r="A118" t="str">
        <x:v>spokes</x:v>
      </x:c>
      <x:c r="B118" t="str">
        <x:v>reference</x:v>
      </x:c>
      <x:c r="C118" t="str">
        <x:v>telephone</x:v>
      </x:c>
      <x:c r="D118" t="str">
        <x:v>obsbot</x:v>
      </x:c>
      <x:c r="E118" t="n">
        <x:v>-351481.0782712029</x:v>
      </x:c>
      <x:c r="F118" t="n">
        <x:v>0.3063</x:v>
      </x:c>
      <x:c r="G118" t="n">
        <x:v>-1959907.4835923836</x:v>
      </x:c>
      <x:c r="H118" t="n">
        <x:v>780782.0056045119</x:v>
      </x:c>
    </x:row>
    <x:row r="119">
      <x:c r="A119" t="str">
        <x:v>spokes</x:v>
      </x:c>
      <x:c r="B119" t="str">
        <x:v>reference</x:v>
      </x:c>
      <x:c r="C119" t="str">
        <x:v>mobile</x:v>
      </x:c>
      <x:c r="D119" t="str">
        <x:v>panda</x:v>
      </x:c>
      <x:c r="E119" t="n">
        <x:v>-300193.5334715473</x:v>
      </x:c>
      <x:c r="F119" t="n">
        <x:v>0</x:v>
      </x:c>
      <x:c r="G119" t="n">
        <x:v>-441842.08827884594</x:v>
      </x:c>
      <x:c r="H119" t="n">
        <x:v>-204729.74033207947</x:v>
      </x:c>
    </x:row>
    <x:row r="120">
      <x:c r="A120" t="str">
        <x:v>spokes</x:v>
      </x:c>
      <x:c r="B120" t="str">
        <x:v>reference</x:v>
      </x:c>
      <x:c r="C120" t="str">
        <x:v>mobile</x:v>
      </x:c>
      <x:c r="D120" t="str">
        <x:v>fixed</x:v>
      </x:c>
      <x:c r="E120" t="n">
        <x:v>17153.916198374136</x:v>
      </x:c>
      <x:c r="F120" t="n">
        <x:v>1</x:v>
      </x:c>
      <x:c r="G120" t="n">
        <x:v>11698.842304690255</x:v>
      </x:c>
      <x:c r="H120" t="n">
        <x:v>25248.11933021976</x:v>
      </x:c>
    </x:row>
    <x:row r="121">
      <x:c r="A121" t="str">
        <x:v>spokes</x:v>
      </x:c>
      <x:c r="B121" t="str">
        <x:v>reference</x:v>
      </x:c>
      <x:c r="C121" t="str">
        <x:v>mobile</x:v>
      </x:c>
      <x:c r="D121" t="str">
        <x:v>obsbot</x:v>
      </x:c>
      <x:c r="E121" t="n">
        <x:v>-347366.8030170762</x:v>
      </x:c>
      <x:c r="F121" t="n">
        <x:v>0</x:v>
      </x:c>
      <x:c r="G121" t="n">
        <x:v>-511274.4164369504</x:v>
      </x:c>
      <x:c r="H121" t="n">
        <x:v>-236901.55666997767</x:v>
      </x:c>
    </x:row>
    <x:row r="122">
      <x:c r="A122" t="str">
        <x:v>spokes</x:v>
      </x:c>
      <x:c r="B122" t="str">
        <x:v>reference</x:v>
      </x:c>
      <x:c r="C122" t="str">
        <x:v>panda</x:v>
      </x:c>
      <x:c r="D122" t="str">
        <x:v>fixed</x:v>
      </x:c>
      <x:c r="E122" t="n">
        <x:v>317347.4496699214</x:v>
      </x:c>
      <x:c r="F122" t="n">
        <x:v>1</x:v>
      </x:c>
      <x:c r="G122" t="n">
        <x:v>216428.58263676972</x:v>
      </x:c>
      <x:c r="H122" t="n">
        <x:v>467090.2076090656</x:v>
      </x:c>
    </x:row>
    <x:row r="123">
      <x:c r="A123" t="str">
        <x:v>spokes</x:v>
      </x:c>
      <x:c r="B123" t="str">
        <x:v>reference</x:v>
      </x:c>
      <x:c r="C123" t="str">
        <x:v>panda</x:v>
      </x:c>
      <x:c r="D123" t="str">
        <x:v>obsbot</x:v>
      </x:c>
      <x:c r="E123" t="n">
        <x:v>-47173.26954552886</x:v>
      </x:c>
      <x:c r="F123" t="n">
        <x:v>0</x:v>
      </x:c>
      <x:c r="G123" t="n">
        <x:v>-69432.3281581044</x:v>
      </x:c>
      <x:c r="H123" t="n">
        <x:v>-32171.81633789819</x:v>
      </x:c>
    </x:row>
    <x:row r="124">
      <x:c r="A124" t="str">
        <x:v>spokes</x:v>
      </x:c>
      <x:c r="B124" t="str">
        <x:v>reference</x:v>
      </x:c>
      <x:c r="C124" t="str">
        <x:v>fixed</x:v>
      </x:c>
      <x:c r="D124" t="str">
        <x:v>obsbot</x:v>
      </x:c>
      <x:c r="E124" t="n">
        <x:v>-364520.7192154503</x:v>
      </x:c>
      <x:c r="F124" t="n">
        <x:v>0</x:v>
      </x:c>
      <x:c r="G124" t="n">
        <x:v>-536522.5357671701</x:v>
      </x:c>
      <x:c r="H124" t="n">
        <x:v>-248600.3989746679</x:v>
      </x:c>
    </x:row>
    <x:row r="125">
      <x:c r="A125" t="str">
        <x:v>spokes</x:v>
      </x:c>
      <x:c r="B125" t="str">
        <x:v>null</x:v>
      </x:c>
      <x:c r="C125" t="str">
        <x:v>telephone</x:v>
      </x:c>
      <x:c r="D125" t="str">
        <x:v>mobile</x:v>
      </x:c>
      <x:c r="E125" t="n">
        <x:v>542180.3996411501</x:v>
      </x:c>
      <x:c r="F125" t="n">
        <x:v>1</x:v>
      </x:c>
      <x:c r="G125" t="n">
        <x:v>389095.04340215254</x:v>
      </x:c>
      <x:c r="H125" t="n">
        <x:v>742931.4971864911</x:v>
      </x:c>
    </x:row>
    <x:row r="126">
      <x:c r="A126" t="str">
        <x:v>spokes</x:v>
      </x:c>
      <x:c r="B126" t="str">
        <x:v>null</x:v>
      </x:c>
      <x:c r="C126" t="str">
        <x:v>telephone</x:v>
      </x:c>
      <x:c r="D126" t="str">
        <x:v>panda</x:v>
      </x:c>
      <x:c r="E126" t="n">
        <x:v>240907.24149637338</x:v>
      </x:c>
      <x:c r="F126" t="n">
        <x:v>1</x:v>
      </x:c>
      <x:c r="G126" t="n">
        <x:v>156576.35887002532</x:v>
      </x:c>
      <x:c r="H126" t="n">
        <x:v>338233.9626321833</x:v>
      </x:c>
    </x:row>
    <x:row r="127">
      <x:c r="A127" t="str">
        <x:v>spokes</x:v>
      </x:c>
      <x:c r="B127" t="str">
        <x:v>null</x:v>
      </x:c>
      <x:c r="C127" t="str">
        <x:v>telephone</x:v>
      </x:c>
      <x:c r="D127" t="str">
        <x:v>fixed</x:v>
      </x:c>
      <x:c r="E127" t="n">
        <x:v>559396.0086779945</x:v>
      </x:c>
      <x:c r="F127" t="n">
        <x:v>1</x:v>
      </x:c>
      <x:c r="G127" t="n">
        <x:v>401665.2220926438</x:v>
      </x:c>
      <x:c r="H127" t="n">
        <x:v>768172.519095989</x:v>
      </x:c>
    </x:row>
    <x:row r="128">
      <x:c r="A128" t="str">
        <x:v>spokes</x:v>
      </x:c>
      <x:c r="B128" t="str">
        <x:v>null</x:v>
      </x:c>
      <x:c r="C128" t="str">
        <x:v>telephone</x:v>
      </x:c>
      <x:c r="D128" t="str">
        <x:v>obsbot</x:v>
      </x:c>
      <x:c r="E128" t="n">
        <x:v>193564.31664505127</x:v>
      </x:c>
      <x:c r="F128" t="n">
        <x:v>1</x:v>
      </x:c>
      <x:c r="G128" t="n">
        <x:v>114239.66006169525</x:v>
      </x:c>
      <x:c r="H128" t="n">
        <x:v>285251.6033916418</x:v>
      </x:c>
    </x:row>
    <x:row r="129">
      <x:c r="A129" t="str">
        <x:v>spokes</x:v>
      </x:c>
      <x:c r="B129" t="str">
        <x:v>null</x:v>
      </x:c>
      <x:c r="C129" t="str">
        <x:v>mobile</x:v>
      </x:c>
      <x:c r="D129" t="str">
        <x:v>panda</x:v>
      </x:c>
      <x:c r="E129" t="n">
        <x:v>-301273.1581447768</x:v>
      </x:c>
      <x:c r="F129" t="n">
        <x:v>0</x:v>
      </x:c>
      <x:c r="G129" t="n">
        <x:v>-442720.35662813555</x:v>
      </x:c>
      <x:c r="H129" t="n">
        <x:v>-204716.020105396</x:v>
      </x:c>
    </x:row>
    <x:row r="130">
      <x:c r="A130" t="str">
        <x:v>spokes</x:v>
      </x:c>
      <x:c r="B130" t="str">
        <x:v>null</x:v>
      </x:c>
      <x:c r="C130" t="str">
        <x:v>mobile</x:v>
      </x:c>
      <x:c r="D130" t="str">
        <x:v>fixed</x:v>
      </x:c>
      <x:c r="E130" t="n">
        <x:v>17215.60903684439</x:v>
      </x:c>
      <x:c r="F130" t="n">
        <x:v>1</x:v>
      </x:c>
      <x:c r="G130" t="n">
        <x:v>11698.058291736885</x:v>
      </x:c>
      <x:c r="H130" t="n">
        <x:v>25298.306093036274</x:v>
      </x:c>
    </x:row>
    <x:row r="131">
      <x:c r="A131" t="str">
        <x:v>spokes</x:v>
      </x:c>
      <x:c r="B131" t="str">
        <x:v>null</x:v>
      </x:c>
      <x:c r="C131" t="str">
        <x:v>mobile</x:v>
      </x:c>
      <x:c r="D131" t="str">
        <x:v>obsbot</x:v>
      </x:c>
      <x:c r="E131" t="n">
        <x:v>-348616.0829960989</x:v>
      </x:c>
      <x:c r="F131" t="n">
        <x:v>0</x:v>
      </x:c>
      <x:c r="G131" t="n">
        <x:v>-512290.69838398544</x:v>
      </x:c>
      <x:c r="H131" t="n">
        <x:v>-236885.6804076725</x:v>
      </x:c>
    </x:row>
    <x:row r="132">
      <x:c r="A132" t="str">
        <x:v>spokes</x:v>
      </x:c>
      <x:c r="B132" t="str">
        <x:v>null</x:v>
      </x:c>
      <x:c r="C132" t="str">
        <x:v>panda</x:v>
      </x:c>
      <x:c r="D132" t="str">
        <x:v>fixed</x:v>
      </x:c>
      <x:c r="E132" t="n">
        <x:v>318488.76718162117</x:v>
      </x:c>
      <x:c r="F132" t="n">
        <x:v>1</x:v>
      </x:c>
      <x:c r="G132" t="n">
        <x:v>216414.07839713286</x:v>
      </x:c>
      <x:c r="H132" t="n">
        <x:v>468018.6627211716</x:v>
      </x:c>
    </x:row>
    <x:row r="133">
      <x:c r="A133" t="str">
        <x:v>spokes</x:v>
      </x:c>
      <x:c r="B133" t="str">
        <x:v>null</x:v>
      </x:c>
      <x:c r="C133" t="str">
        <x:v>panda</x:v>
      </x:c>
      <x:c r="D133" t="str">
        <x:v>obsbot</x:v>
      </x:c>
      <x:c r="E133" t="n">
        <x:v>-47342.92485132207</x:v>
      </x:c>
      <x:c r="F133" t="n">
        <x:v>0</x:v>
      </x:c>
      <x:c r="G133" t="n">
        <x:v>-69570.34175584986</x:v>
      </x:c>
      <x:c r="H133" t="n">
        <x:v>-32169.66030227652</x:v>
      </x:c>
    </x:row>
    <x:row r="134">
      <x:c r="A134" t="str">
        <x:v>spokes</x:v>
      </x:c>
      <x:c r="B134" t="str">
        <x:v>null</x:v>
      </x:c>
      <x:c r="C134" t="str">
        <x:v>fixed</x:v>
      </x:c>
      <x:c r="D134" t="str">
        <x:v>obsbot</x:v>
      </x:c>
      <x:c r="E134" t="n">
        <x:v>-365831.6920329433</x:v>
      </x:c>
      <x:c r="F134" t="n">
        <x:v>0</x:v>
      </x:c>
      <x:c r="G134" t="n">
        <x:v>-537589.0044770218</x:v>
      </x:c>
      <x:c r="H134" t="n">
        <x:v>-248583.7386994094</x:v>
      </x:c>
    </x:row>
    <x:row r="135">
      <x:c r="A135" t="str">
        <x:v>spokes</x:v>
      </x:c>
      <x:c r="B135" t="str">
        <x:v>skeptical</x:v>
      </x:c>
      <x:c r="C135" t="str">
        <x:v>telephone</x:v>
      </x:c>
      <x:c r="D135" t="str">
        <x:v>mobile</x:v>
      </x:c>
      <x:c r="E135" t="n">
        <x:v>540975.3049431784</x:v>
      </x:c>
      <x:c r="F135" t="n">
        <x:v>0.8631</x:v>
      </x:c>
      <x:c r="G135" t="n">
        <x:v>-693889.1820583951</x:v>
      </x:c>
      <x:c r="H135" t="n">
        <x:v>1774965.9888814143</x:v>
      </x:c>
    </x:row>
    <x:row r="136">
      <x:c r="A136" t="str">
        <x:v>spokes</x:v>
      </x:c>
      <x:c r="B136" t="str">
        <x:v>skeptical</x:v>
      </x:c>
      <x:c r="C136" t="str">
        <x:v>telephone</x:v>
      </x:c>
      <x:c r="D136" t="str">
        <x:v>panda</x:v>
      </x:c>
      <x:c r="E136" t="n">
        <x:v>240781.77147163113</x:v>
      </x:c>
      <x:c r="F136" t="n">
        <x:v>0.71095</x:v>
      </x:c>
      <x:c r="G136" t="n">
        <x:v>-983505.8097038274</x:v>
      </x:c>
      <x:c r="H136" t="n">
        <x:v>1468367.3475867512</x:v>
      </x:c>
    </x:row>
    <x:row r="137">
      <x:c r="A137" t="str">
        <x:v>spokes</x:v>
      </x:c>
      <x:c r="B137" t="str">
        <x:v>skeptical</x:v>
      </x:c>
      <x:c r="C137" t="str">
        <x:v>telephone</x:v>
      </x:c>
      <x:c r="D137" t="str">
        <x:v>fixed</x:v>
      </x:c>
      <x:c r="E137" t="n">
        <x:v>558129.2211415526</x:v>
      </x:c>
      <x:c r="F137" t="n">
        <x:v>0.86895</x:v>
      </x:c>
      <x:c r="G137" t="n">
        <x:v>-677232.317494515</x:v>
      </x:c>
      <x:c r="H137" t="n">
        <x:v>1793220.5728543734</x:v>
      </x:c>
    </x:row>
    <x:row r="138">
      <x:c r="A138" t="str">
        <x:v>spokes</x:v>
      </x:c>
      <x:c r="B138" t="str">
        <x:v>skeptical</x:v>
      </x:c>
      <x:c r="C138" t="str">
        <x:v>telephone</x:v>
      </x:c>
      <x:c r="D138" t="str">
        <x:v>obsbot</x:v>
      </x:c>
      <x:c r="E138" t="n">
        <x:v>193608.50192610227</x:v>
      </x:c>
      <x:c r="F138" t="n">
        <x:v>0.6751</x:v>
      </x:c>
      <x:c r="G138" t="n">
        <x:v>-1031478.8527125726</x:v>
      </x:c>
      <x:c r="H138" t="n">
        <x:v>1421831.5921478795</x:v>
      </x:c>
    </x:row>
    <x:row r="139">
      <x:c r="A139" t="str">
        <x:v>spokes</x:v>
      </x:c>
      <x:c r="B139" t="str">
        <x:v>skeptical</x:v>
      </x:c>
      <x:c r="C139" t="str">
        <x:v>mobile</x:v>
      </x:c>
      <x:c r="D139" t="str">
        <x:v>panda</x:v>
      </x:c>
      <x:c r="E139" t="n">
        <x:v>-300193.5334715473</x:v>
      </x:c>
      <x:c r="F139" t="n">
        <x:v>0</x:v>
      </x:c>
      <x:c r="G139" t="n">
        <x:v>-441842.08827884594</x:v>
      </x:c>
      <x:c r="H139" t="n">
        <x:v>-204729.74033207953</x:v>
      </x:c>
    </x:row>
    <x:row r="140">
      <x:c r="A140" t="str">
        <x:v>spokes</x:v>
      </x:c>
      <x:c r="B140" t="str">
        <x:v>skeptical</x:v>
      </x:c>
      <x:c r="C140" t="str">
        <x:v>mobile</x:v>
      </x:c>
      <x:c r="D140" t="str">
        <x:v>fixed</x:v>
      </x:c>
      <x:c r="E140" t="n">
        <x:v>17153.916198374136</x:v>
      </x:c>
      <x:c r="F140" t="n">
        <x:v>1</x:v>
      </x:c>
      <x:c r="G140" t="n">
        <x:v>11698.842304690255</x:v>
      </x:c>
      <x:c r="H140" t="n">
        <x:v>25248.11933021976</x:v>
      </x:c>
    </x:row>
    <x:row r="141">
      <x:c r="A141" t="str">
        <x:v>spokes</x:v>
      </x:c>
      <x:c r="B141" t="str">
        <x:v>skeptical</x:v>
      </x:c>
      <x:c r="C141" t="str">
        <x:v>mobile</x:v>
      </x:c>
      <x:c r="D141" t="str">
        <x:v>obsbot</x:v>
      </x:c>
      <x:c r="E141" t="n">
        <x:v>-347366.8030170762</x:v>
      </x:c>
      <x:c r="F141" t="n">
        <x:v>0</x:v>
      </x:c>
      <x:c r="G141" t="n">
        <x:v>-511274.4164369504</x:v>
      </x:c>
      <x:c r="H141" t="n">
        <x:v>-236901.55666997773</x:v>
      </x:c>
    </x:row>
    <x:row r="142">
      <x:c r="A142" t="str">
        <x:v>spokes</x:v>
      </x:c>
      <x:c r="B142" t="str">
        <x:v>skeptical</x:v>
      </x:c>
      <x:c r="C142" t="str">
        <x:v>panda</x:v>
      </x:c>
      <x:c r="D142" t="str">
        <x:v>fixed</x:v>
      </x:c>
      <x:c r="E142" t="n">
        <x:v>317347.4496699214</x:v>
      </x:c>
      <x:c r="F142" t="n">
        <x:v>1</x:v>
      </x:c>
      <x:c r="G142" t="n">
        <x:v>216428.58263676977</x:v>
      </x:c>
      <x:c r="H142" t="n">
        <x:v>467090.2076090656</x:v>
      </x:c>
    </x:row>
    <x:row r="143">
      <x:c r="A143" t="str">
        <x:v>spokes</x:v>
      </x:c>
      <x:c r="B143" t="str">
        <x:v>skeptical</x:v>
      </x:c>
      <x:c r="C143" t="str">
        <x:v>panda</x:v>
      </x:c>
      <x:c r="D143" t="str">
        <x:v>obsbot</x:v>
      </x:c>
      <x:c r="E143" t="n">
        <x:v>-47173.26954552886</x:v>
      </x:c>
      <x:c r="F143" t="n">
        <x:v>0</x:v>
      </x:c>
      <x:c r="G143" t="n">
        <x:v>-69432.3281581044</x:v>
      </x:c>
      <x:c r="H143" t="n">
        <x:v>-32171.81633789819</x:v>
      </x:c>
    </x:row>
    <x:row r="144">
      <x:c r="A144" t="str">
        <x:v>spokes</x:v>
      </x:c>
      <x:c r="B144" t="str">
        <x:v>skeptical</x:v>
      </x:c>
      <x:c r="C144" t="str">
        <x:v>fixed</x:v>
      </x:c>
      <x:c r="D144" t="str">
        <x:v>obsbot</x:v>
      </x:c>
      <x:c r="E144" t="n">
        <x:v>-364520.7192154503</x:v>
      </x:c>
      <x:c r="F144" t="n">
        <x:v>0</x:v>
      </x:c>
      <x:c r="G144" t="n">
        <x:v>-536522.5357671701</x:v>
      </x:c>
      <x:c r="H144" t="n">
        <x:v>-248600.39897466797</x:v>
      </x:c>
    </x:row>
    <x:row r="145">
      <x:c r="A145" t="str">
        <x:v>spokes</x:v>
      </x:c>
      <x:c r="B145" t="str">
        <x:v>published_effect</x:v>
      </x:c>
      <x:c r="C145" t="str">
        <x:v>telephone</x:v>
      </x:c>
      <x:c r="D145" t="str">
        <x:v>mobile</x:v>
      </x:c>
      <x:c r="E145" t="n">
        <x:v>-520042.44182329776</x:v>
      </x:c>
      <x:c r="F145" t="n">
        <x:v>0.30245</x:v>
      </x:c>
      <x:c r="G145" t="n">
        <x:v>-2680920.4332347</x:v>
      </x:c>
      <x:c r="H145" t="n">
        <x:v>802995.1403355489</x:v>
      </x:c>
    </x:row>
    <x:row r="146">
      <x:c r="A146" t="str">
        <x:v>spokes</x:v>
      </x:c>
      <x:c r="B146" t="str">
        <x:v>published_effect</x:v>
      </x:c>
      <x:c r="C146" t="str">
        <x:v>telephone</x:v>
      </x:c>
      <x:c r="D146" t="str">
        <x:v>panda</x:v>
      </x:c>
      <x:c r="E146" t="n">
        <x:v>-820235.9752948451</x:v>
      </x:c>
      <x:c r="F146" t="n">
        <x:v>0.14255</x:v>
      </x:c>
      <x:c r="G146" t="n">
        <x:v>-2994339.7056005527</x:v>
      </x:c>
      <x:c r="H146" t="n">
        <x:v>490364.6646378525</x:v>
      </x:c>
    </x:row>
    <x:row r="147">
      <x:c r="A147" t="str">
        <x:v>spokes</x:v>
      </x:c>
      <x:c r="B147" t="str">
        <x:v>published_effect</x:v>
      </x:c>
      <x:c r="C147" t="str">
        <x:v>telephone</x:v>
      </x:c>
      <x:c r="D147" t="str">
        <x:v>fixed</x:v>
      </x:c>
      <x:c r="E147" t="n">
        <x:v>-502888.5256249237</x:v>
      </x:c>
      <x:c r="F147" t="n">
        <x:v>0.3114</x:v>
      </x:c>
      <x:c r="G147" t="n">
        <x:v>-2665143.7958573536</x:v>
      </x:c>
      <x:c r="H147" t="n">
        <x:v>820362.7816200795</x:v>
      </x:c>
    </x:row>
    <x:row r="148">
      <x:c r="A148" t="str">
        <x:v>spokes</x:v>
      </x:c>
      <x:c r="B148" t="str">
        <x:v>published_effect</x:v>
      </x:c>
      <x:c r="C148" t="str">
        <x:v>telephone</x:v>
      </x:c>
      <x:c r="D148" t="str">
        <x:v>obsbot</x:v>
      </x:c>
      <x:c r="E148" t="n">
        <x:v>-867409.244840374</x:v>
      </x:c>
      <x:c r="F148" t="n">
        <x:v>0.1219</x:v>
      </x:c>
      <x:c r="G148" t="n">
        <x:v>-3043556.813948705</x:v>
      </x:c>
      <x:c r="H148" t="n">
        <x:v>443400.19952386967</x:v>
      </x:c>
    </x:row>
    <x:row r="149">
      <x:c r="A149" t="str">
        <x:v>spokes</x:v>
      </x:c>
      <x:c r="B149" t="str">
        <x:v>published_effect</x:v>
      </x:c>
      <x:c r="C149" t="str">
        <x:v>mobile</x:v>
      </x:c>
      <x:c r="D149" t="str">
        <x:v>panda</x:v>
      </x:c>
      <x:c r="E149" t="n">
        <x:v>-300193.5334715473</x:v>
      </x:c>
      <x:c r="F149" t="n">
        <x:v>0</x:v>
      </x:c>
      <x:c r="G149" t="n">
        <x:v>-441842.08827884594</x:v>
      </x:c>
      <x:c r="H149" t="n">
        <x:v>-204729.74033207953</x:v>
      </x:c>
    </x:row>
    <x:row r="150">
      <x:c r="A150" t="str">
        <x:v>spokes</x:v>
      </x:c>
      <x:c r="B150" t="str">
        <x:v>published_effect</x:v>
      </x:c>
      <x:c r="C150" t="str">
        <x:v>mobile</x:v>
      </x:c>
      <x:c r="D150" t="str">
        <x:v>fixed</x:v>
      </x:c>
      <x:c r="E150" t="n">
        <x:v>17153.916198374136</x:v>
      </x:c>
      <x:c r="F150" t="n">
        <x:v>1</x:v>
      </x:c>
      <x:c r="G150" t="n">
        <x:v>11698.842304690255</x:v>
      </x:c>
      <x:c r="H150" t="n">
        <x:v>25248.11933021976</x:v>
      </x:c>
    </x:row>
    <x:row r="151">
      <x:c r="A151" t="str">
        <x:v>spokes</x:v>
      </x:c>
      <x:c r="B151" t="str">
        <x:v>published_effect</x:v>
      </x:c>
      <x:c r="C151" t="str">
        <x:v>mobile</x:v>
      </x:c>
      <x:c r="D151" t="str">
        <x:v>obsbot</x:v>
      </x:c>
      <x:c r="E151" t="n">
        <x:v>-347366.8030170762</x:v>
      </x:c>
      <x:c r="F151" t="n">
        <x:v>0</x:v>
      </x:c>
      <x:c r="G151" t="n">
        <x:v>-511274.41643695027</x:v>
      </x:c>
      <x:c r="H151" t="n">
        <x:v>-236901.55666997773</x:v>
      </x:c>
    </x:row>
    <x:row r="152">
      <x:c r="A152" t="str">
        <x:v>spokes</x:v>
      </x:c>
      <x:c r="B152" t="str">
        <x:v>published_effect</x:v>
      </x:c>
      <x:c r="C152" t="str">
        <x:v>panda</x:v>
      </x:c>
      <x:c r="D152" t="str">
        <x:v>fixed</x:v>
      </x:c>
      <x:c r="E152" t="n">
        <x:v>317347.4496699214</x:v>
      </x:c>
      <x:c r="F152" t="n">
        <x:v>1</x:v>
      </x:c>
      <x:c r="G152" t="n">
        <x:v>216428.58263676977</x:v>
      </x:c>
      <x:c r="H152" t="n">
        <x:v>467090.2076090656</x:v>
      </x:c>
    </x:row>
    <x:row r="153">
      <x:c r="A153" t="str">
        <x:v>spokes</x:v>
      </x:c>
      <x:c r="B153" t="str">
        <x:v>published_effect</x:v>
      </x:c>
      <x:c r="C153" t="str">
        <x:v>panda</x:v>
      </x:c>
      <x:c r="D153" t="str">
        <x:v>obsbot</x:v>
      </x:c>
      <x:c r="E153" t="n">
        <x:v>-47173.26954552886</x:v>
      </x:c>
      <x:c r="F153" t="n">
        <x:v>0</x:v>
      </x:c>
      <x:c r="G153" t="n">
        <x:v>-69432.3281581043</x:v>
      </x:c>
      <x:c r="H153" t="n">
        <x:v>-32171.81633789819</x:v>
      </x:c>
    </x:row>
    <x:row r="154">
      <x:c r="A154" t="str">
        <x:v>spokes</x:v>
      </x:c>
      <x:c r="B154" t="str">
        <x:v>published_effect</x:v>
      </x:c>
      <x:c r="C154" t="str">
        <x:v>fixed</x:v>
      </x:c>
      <x:c r="D154" t="str">
        <x:v>obsbot</x:v>
      </x:c>
      <x:c r="E154" t="n">
        <x:v>-364520.7192154503</x:v>
      </x:c>
      <x:c r="F154" t="n">
        <x:v>0</x:v>
      </x:c>
      <x:c r="G154" t="n">
        <x:v>-536522.53576717</x:v>
      </x:c>
      <x:c r="H154" t="n">
        <x:v>-248600.39897466797</x:v>
      </x:c>
    </x:row>
    <x:row r="155">
      <x:c r="A155" t="str">
        <x:v>spokes</x:v>
      </x:c>
      <x:c r="B155" t="str">
        <x:v>retain_panda</x:v>
      </x:c>
      <x:c r="C155" t="str">
        <x:v>telephone</x:v>
      </x:c>
      <x:c r="D155" t="str">
        <x:v>mobile</x:v>
      </x:c>
      <x:c r="E155" t="n">
        <x:v>-4114.275254126783</x:v>
      </x:c>
      <x:c r="F155" t="n">
        <x:v>0.56795</x:v>
      </x:c>
      <x:c r="G155" t="n">
        <x:v>-1619897.096953487</x:v>
      </x:c>
      <x:c r="H155" t="n">
        <x:v>1135803.970011442</x:v>
      </x:c>
    </x:row>
    <x:row r="156">
      <x:c r="A156" t="str">
        <x:v>spokes</x:v>
      </x:c>
      <x:c r="B156" t="str">
        <x:v>retain_panda</x:v>
      </x:c>
      <x:c r="C156" t="str">
        <x:v>telephone</x:v>
      </x:c>
      <x:c r="D156" t="str">
        <x:v>panda</x:v>
      </x:c>
      <x:c r="E156" t="n">
        <x:v>-390077.3897175447</x:v>
      </x:c>
      <x:c r="F156" t="n">
        <x:v>0.278</x:v>
      </x:c>
      <x:c r="G156" t="n">
        <x:v>-1999297.0545785578</x:v>
      </x:c>
      <x:c r="H156" t="n">
        <x:v>744089.3991042853</x:v>
      </x:c>
    </x:row>
    <x:row r="157">
      <x:c r="A157" t="str">
        <x:v>spokes</x:v>
      </x:c>
      <x:c r="B157" t="str">
        <x:v>retain_panda</x:v>
      </x:c>
      <x:c r="C157" t="str">
        <x:v>telephone</x:v>
      </x:c>
      <x:c r="D157" t="str">
        <x:v>fixed</x:v>
      </x:c>
      <x:c r="E157" t="n">
        <x:v>13039.64094424735</x:v>
      </x:c>
      <x:c r="F157" t="n">
        <x:v>0.579</x:v>
      </x:c>
      <x:c r="G157" t="n">
        <x:v>-1602558.884541</x:v>
      </x:c>
      <x:c r="H157" t="n">
        <x:v>1153884.0128192585</x:v>
      </x:c>
    </x:row>
    <x:row r="158">
      <x:c r="A158" t="str">
        <x:v>spokes</x:v>
      </x:c>
      <x:c r="B158" t="str">
        <x:v>retain_panda</x:v>
      </x:c>
      <x:c r="C158" t="str">
        <x:v>telephone</x:v>
      </x:c>
      <x:c r="D158" t="str">
        <x:v>obsbot</x:v>
      </x:c>
      <x:c r="E158" t="n">
        <x:v>-351481.0782712029</x:v>
      </x:c>
      <x:c r="F158" t="n">
        <x:v>0.3063</x:v>
      </x:c>
      <x:c r="G158" t="n">
        <x:v>-1959907.4835923836</x:v>
      </x:c>
      <x:c r="H158" t="n">
        <x:v>780782.0056045119</x:v>
      </x:c>
    </x:row>
    <x:row r="159">
      <x:c r="A159" t="str">
        <x:v>spokes</x:v>
      </x:c>
      <x:c r="B159" t="str">
        <x:v>retain_panda</x:v>
      </x:c>
      <x:c r="C159" t="str">
        <x:v>mobile</x:v>
      </x:c>
      <x:c r="D159" t="str">
        <x:v>panda</x:v>
      </x:c>
      <x:c r="E159" t="n">
        <x:v>-385963.114463418</x:v>
      </x:c>
      <x:c r="F159" t="n">
        <x:v>0</x:v>
      </x:c>
      <x:c r="G159" t="n">
        <x:v>-568082.6849299448</x:v>
      </x:c>
      <x:c r="H159" t="n">
        <x:v>-263223.9518555308</x:v>
      </x:c>
    </x:row>
    <x:row r="160">
      <x:c r="A160" t="str">
        <x:v>spokes</x:v>
      </x:c>
      <x:c r="B160" t="str">
        <x:v>retain_panda</x:v>
      </x:c>
      <x:c r="C160" t="str">
        <x:v>mobile</x:v>
      </x:c>
      <x:c r="D160" t="str">
        <x:v>fixed</x:v>
      </x:c>
      <x:c r="E160" t="n">
        <x:v>17153.916198374136</x:v>
      </x:c>
      <x:c r="F160" t="n">
        <x:v>1</x:v>
      </x:c>
      <x:c r="G160" t="n">
        <x:v>11698.842304690255</x:v>
      </x:c>
      <x:c r="H160" t="n">
        <x:v>25248.11933021976</x:v>
      </x:c>
    </x:row>
    <x:row r="161">
      <x:c r="A161" t="str">
        <x:v>spokes</x:v>
      </x:c>
      <x:c r="B161" t="str">
        <x:v>retain_panda</x:v>
      </x:c>
      <x:c r="C161" t="str">
        <x:v>mobile</x:v>
      </x:c>
      <x:c r="D161" t="str">
        <x:v>obsbot</x:v>
      </x:c>
      <x:c r="E161" t="n">
        <x:v>-347366.8030170762</x:v>
      </x:c>
      <x:c r="F161" t="n">
        <x:v>0</x:v>
      </x:c>
      <x:c r="G161" t="n">
        <x:v>-511274.4164369504</x:v>
      </x:c>
      <x:c r="H161" t="n">
        <x:v>-236901.55666997767</x:v>
      </x:c>
    </x:row>
    <x:row r="162">
      <x:c r="A162" t="str">
        <x:v>spokes</x:v>
      </x:c>
      <x:c r="B162" t="str">
        <x:v>retain_panda</x:v>
      </x:c>
      <x:c r="C162" t="str">
        <x:v>panda</x:v>
      </x:c>
      <x:c r="D162" t="str">
        <x:v>fixed</x:v>
      </x:c>
      <x:c r="E162" t="n">
        <x:v>403117.03066179215</x:v>
      </x:c>
      <x:c r="F162" t="n">
        <x:v>1</x:v>
      </x:c>
      <x:c r="G162" t="n">
        <x:v>274922.794160221</x:v>
      </x:c>
      <x:c r="H162" t="n">
        <x:v>593330.8042601644</x:v>
      </x:c>
    </x:row>
    <x:row r="163">
      <x:c r="A163" t="str">
        <x:v>spokes</x:v>
      </x:c>
      <x:c r="B163" t="str">
        <x:v>retain_panda</x:v>
      </x:c>
      <x:c r="C163" t="str">
        <x:v>panda</x:v>
      </x:c>
      <x:c r="D163" t="str">
        <x:v>obsbot</x:v>
      </x:c>
      <x:c r="E163" t="n">
        <x:v>38596.311446341795</x:v>
      </x:c>
      <x:c r="F163" t="n">
        <x:v>1</x:v>
      </x:c>
      <x:c r="G163" t="n">
        <x:v>26322.395185553123</x:v>
      </x:c>
      <x:c r="H163" t="n">
        <x:v>56808.26849299439</x:v>
      </x:c>
    </x:row>
    <x:row r="164">
      <x:c r="A164" t="str">
        <x:v>spokes</x:v>
      </x:c>
      <x:c r="B164" t="str">
        <x:v>retain_panda</x:v>
      </x:c>
      <x:c r="C164" t="str">
        <x:v>fixed</x:v>
      </x:c>
      <x:c r="D164" t="str">
        <x:v>obsbot</x:v>
      </x:c>
      <x:c r="E164" t="n">
        <x:v>-364520.7192154503</x:v>
      </x:c>
      <x:c r="F164" t="n">
        <x:v>0</x:v>
      </x:c>
      <x:c r="G164" t="n">
        <x:v>-536522.5357671701</x:v>
      </x:c>
      <x:c r="H164" t="n">
        <x:v>-248600.3989746679</x:v>
      </x:c>
    </x:row>
    <x:row r="165">
      <x:c r="A165" t="str">
        <x:v>spokes</x:v>
      </x:c>
      <x:c r="B165" t="str">
        <x:v>prototype_uncertain</x:v>
      </x:c>
      <x:c r="C165" t="str">
        <x:v>telephone</x:v>
      </x:c>
      <x:c r="D165" t="str">
        <x:v>mobile</x:v>
      </x:c>
      <x:c r="E165" t="n">
        <x:v>-4114.275254126783</x:v>
      </x:c>
      <x:c r="F165" t="n">
        <x:v>0.56795</x:v>
      </x:c>
      <x:c r="G165" t="n">
        <x:v>-1619897.096953487</x:v>
      </x:c>
      <x:c r="H165" t="n">
        <x:v>1135803.970011442</x:v>
      </x:c>
    </x:row>
    <x:row r="166">
      <x:c r="A166" t="str">
        <x:v>spokes</x:v>
      </x:c>
      <x:c r="B166" t="str">
        <x:v>prototype_uncertain</x:v>
      </x:c>
      <x:c r="C166" t="str">
        <x:v>telephone</x:v>
      </x:c>
      <x:c r="D166" t="str">
        <x:v>panda</x:v>
      </x:c>
      <x:c r="E166" t="n">
        <x:v>-304307.8087256742</x:v>
      </x:c>
      <x:c r="F166" t="n">
        <x:v>0.3438</x:v>
      </x:c>
      <x:c r="G166" t="n">
        <x:v>-1913199.9038526905</x:v>
      </x:c>
      <x:c r="H166" t="n">
        <x:v>828870.7584843633</x:v>
      </x:c>
    </x:row>
    <x:row r="167">
      <x:c r="A167" t="str">
        <x:v>spokes</x:v>
      </x:c>
      <x:c r="B167" t="str">
        <x:v>prototype_uncertain</x:v>
      </x:c>
      <x:c r="C167" t="str">
        <x:v>telephone</x:v>
      </x:c>
      <x:c r="D167" t="str">
        <x:v>fixed</x:v>
      </x:c>
      <x:c r="E167" t="n">
        <x:v>13039.64094424735</x:v>
      </x:c>
      <x:c r="F167" t="n">
        <x:v>0.579</x:v>
      </x:c>
      <x:c r="G167" t="n">
        <x:v>-1602558.884541</x:v>
      </x:c>
      <x:c r="H167" t="n">
        <x:v>1153884.0128192585</x:v>
      </x:c>
    </x:row>
    <x:row r="168">
      <x:c r="A168" t="str">
        <x:v>spokes</x:v>
      </x:c>
      <x:c r="B168" t="str">
        <x:v>prototype_uncertain</x:v>
      </x:c>
      <x:c r="C168" t="str">
        <x:v>telephone</x:v>
      </x:c>
      <x:c r="D168" t="str">
        <x:v>obsbot</x:v>
      </x:c>
      <x:c r="E168" t="n">
        <x:v>-268008.37749549095</x:v>
      </x:c>
      <x:c r="F168" t="n">
        <x:v>0.33915</x:v>
      </x:c>
      <x:c r="G168" t="n">
        <x:v>-1679508.8856456452</x:v>
      </x:c>
      <x:c r="H168" t="n">
        <x:v>713871.1763525134</x:v>
      </x:c>
    </x:row>
    <x:row r="169">
      <x:c r="A169" t="str">
        <x:v>spokes</x:v>
      </x:c>
      <x:c r="B169" t="str">
        <x:v>prototype_uncertain</x:v>
      </x:c>
      <x:c r="C169" t="str">
        <x:v>mobile</x:v>
      </x:c>
      <x:c r="D169" t="str">
        <x:v>panda</x:v>
      </x:c>
      <x:c r="E169" t="n">
        <x:v>-300193.5334715473</x:v>
      </x:c>
      <x:c r="F169" t="n">
        <x:v>0</x:v>
      </x:c>
      <x:c r="G169" t="n">
        <x:v>-441842.08827884594</x:v>
      </x:c>
      <x:c r="H169" t="n">
        <x:v>-204729.74033207947</x:v>
      </x:c>
    </x:row>
    <x:row r="170">
      <x:c r="A170" t="str">
        <x:v>spokes</x:v>
      </x:c>
      <x:c r="B170" t="str">
        <x:v>prototype_uncertain</x:v>
      </x:c>
      <x:c r="C170" t="str">
        <x:v>mobile</x:v>
      </x:c>
      <x:c r="D170" t="str">
        <x:v>fixed</x:v>
      </x:c>
      <x:c r="E170" t="n">
        <x:v>17153.916198374136</x:v>
      </x:c>
      <x:c r="F170" t="n">
        <x:v>1</x:v>
      </x:c>
      <x:c r="G170" t="n">
        <x:v>11698.842304690255</x:v>
      </x:c>
      <x:c r="H170" t="n">
        <x:v>25248.11933021976</x:v>
      </x:c>
    </x:row>
    <x:row r="171">
      <x:c r="A171" t="str">
        <x:v>spokes</x:v>
      </x:c>
      <x:c r="B171" t="str">
        <x:v>prototype_uncertain</x:v>
      </x:c>
      <x:c r="C171" t="str">
        <x:v>mobile</x:v>
      </x:c>
      <x:c r="D171" t="str">
        <x:v>obsbot</x:v>
      </x:c>
      <x:c r="E171" t="n">
        <x:v>-263894.10224136413</x:v>
      </x:c>
      <x:c r="F171" t="n">
        <x:v>0.03875</x:v>
      </x:c>
      <x:c r="G171" t="n">
        <x:v>-492602.25785902265</x:v>
      </x:c>
      <x:c r="H171" t="n">
        <x:v>55806.28096121182</x:v>
      </x:c>
    </x:row>
    <x:row r="172">
      <x:c r="A172" t="str">
        <x:v>spokes</x:v>
      </x:c>
      <x:c r="B172" t="str">
        <x:v>prototype_uncertain</x:v>
      </x:c>
      <x:c r="C172" t="str">
        <x:v>panda</x:v>
      </x:c>
      <x:c r="D172" t="str">
        <x:v>fixed</x:v>
      </x:c>
      <x:c r="E172" t="n">
        <x:v>317347.4496699214</x:v>
      </x:c>
      <x:c r="F172" t="n">
        <x:v>1</x:v>
      </x:c>
      <x:c r="G172" t="n">
        <x:v>216428.58263676972</x:v>
      </x:c>
      <x:c r="H172" t="n">
        <x:v>467090.2076090656</x:v>
      </x:c>
    </x:row>
    <x:row r="173">
      <x:c r="A173" t="str">
        <x:v>spokes</x:v>
      </x:c>
      <x:c r="B173" t="str">
        <x:v>prototype_uncertain</x:v>
      </x:c>
      <x:c r="C173" t="str">
        <x:v>panda</x:v>
      </x:c>
      <x:c r="D173" t="str">
        <x:v>obsbot</x:v>
      </x:c>
      <x:c r="E173" t="n">
        <x:v>36299.43123018318</x:v>
      </x:c>
      <x:c r="F173" t="n">
        <x:v>0.54905</x:v>
      </x:c>
      <x:c r="G173" t="n">
        <x:v>-115705.0640856207</x:v>
      </x:c>
      <x:c r="H173" t="n">
        <x:v>334828.31797430414</x:v>
      </x:c>
    </x:row>
    <x:row r="174">
      <x:c r="A174" t="str">
        <x:v>spokes</x:v>
      </x:c>
      <x:c r="B174" t="str">
        <x:v>prototype_uncertain</x:v>
      </x:c>
      <x:c r="C174" t="str">
        <x:v>fixed</x:v>
      </x:c>
      <x:c r="D174" t="str">
        <x:v>obsbot</x:v>
      </x:c>
      <x:c r="E174" t="n">
        <x:v>-281048.01843973825</x:v>
      </x:c>
      <x:c r="F174" t="n">
        <x:v>0.0337</x:v>
      </x:c>
      <x:c r="G174" t="n">
        <x:v>-516615.6816998042</x:v>
      </x:c>
      <x:c r="H174" t="n">
        <x:v>40570.866477363765</x:v>
      </x:c>
    </x:row>
    <x:row r="175">
      <x:c r="A175" t="str">
        <x:v>spokes</x:v>
      </x:c>
      <x:c r="B175" t="str">
        <x:v>initial_decision_endpoint</x:v>
      </x:c>
      <x:c r="C175" t="str">
        <x:v>telephone</x:v>
      </x:c>
      <x:c r="D175" t="str">
        <x:v>mobile</x:v>
      </x:c>
      <x:c r="E175" t="n">
        <x:v>32101.527618598127</x:v>
      </x:c>
      <x:c r="F175" t="n">
        <x:v>0.59425</x:v>
      </x:c>
      <x:c r="G175" t="n">
        <x:v>-1498365.1059010215</x:v>
      </x:c>
      <x:c r="H175" t="n">
        <x:v>1097622.13804573</x:v>
      </x:c>
    </x:row>
    <x:row r="176">
      <x:c r="A176" t="str">
        <x:v>spokes</x:v>
      </x:c>
      <x:c r="B176" t="str">
        <x:v>initial_decision_endpoint</x:v>
      </x:c>
      <x:c r="C176" t="str">
        <x:v>telephone</x:v>
      </x:c>
      <x:c r="D176" t="str">
        <x:v>panda</x:v>
      </x:c>
      <x:c r="E176" t="n">
        <x:v>-268092.00585294917</x:v>
      </x:c>
      <x:c r="F176" t="n">
        <x:v>0.35905</x:v>
      </x:c>
      <x:c r="G176" t="n">
        <x:v>-1789261.4777030703</x:v>
      </x:c>
      <x:c r="H176" t="n">
        <x:v>791147.0120691112</x:v>
      </x:c>
    </x:row>
    <x:row r="177">
      <x:c r="A177" t="str">
        <x:v>spokes</x:v>
      </x:c>
      <x:c r="B177" t="str">
        <x:v>initial_decision_endpoint</x:v>
      </x:c>
      <x:c r="C177" t="str">
        <x:v>telephone</x:v>
      </x:c>
      <x:c r="D177" t="str">
        <x:v>fixed</x:v>
      </x:c>
      <x:c r="E177" t="n">
        <x:v>49255.44381697226</x:v>
      </x:c>
      <x:c r="F177" t="n">
        <x:v>0.6045</x:v>
      </x:c>
      <x:c r="G177" t="n">
        <x:v>-1484479.8257895976</x:v>
      </x:c>
      <x:c r="H177" t="n">
        <x:v>1113068.923997476</x:v>
      </x:c>
    </x:row>
    <x:row r="178">
      <x:c r="A178" t="str">
        <x:v>spokes</x:v>
      </x:c>
      <x:c r="B178" t="str">
        <x:v>initial_decision_endpoint</x:v>
      </x:c>
      <x:c r="C178" t="str">
        <x:v>telephone</x:v>
      </x:c>
      <x:c r="D178" t="str">
        <x:v>obsbot</x:v>
      </x:c>
      <x:c r="E178" t="n">
        <x:v>-315265.2753984781</x:v>
      </x:c>
      <x:c r="F178" t="n">
        <x:v>0.31765</x:v>
      </x:c>
      <x:c r="G178" t="n">
        <x:v>-1832074.122219876</x:v>
      </x:c>
      <x:c r="H178" t="n">
        <x:v>742874.3459387907</x:v>
      </x:c>
    </x:row>
    <x:row r="179">
      <x:c r="A179" t="str">
        <x:v>spokes</x:v>
      </x:c>
      <x:c r="B179" t="str">
        <x:v>initial_decision_endpoint</x:v>
      </x:c>
      <x:c r="C179" t="str">
        <x:v>mobile</x:v>
      </x:c>
      <x:c r="D179" t="str">
        <x:v>panda</x:v>
      </x:c>
      <x:c r="E179" t="n">
        <x:v>-300193.5334715473</x:v>
      </x:c>
      <x:c r="F179" t="n">
        <x:v>0</x:v>
      </x:c>
      <x:c r="G179" t="n">
        <x:v>-441842.08827884594</x:v>
      </x:c>
      <x:c r="H179" t="n">
        <x:v>-204729.74033207947</x:v>
      </x:c>
    </x:row>
    <x:row r="180">
      <x:c r="A180" t="str">
        <x:v>spokes</x:v>
      </x:c>
      <x:c r="B180" t="str">
        <x:v>initial_decision_endpoint</x:v>
      </x:c>
      <x:c r="C180" t="str">
        <x:v>mobile</x:v>
      </x:c>
      <x:c r="D180" t="str">
        <x:v>fixed</x:v>
      </x:c>
      <x:c r="E180" t="n">
        <x:v>17153.916198374136</x:v>
      </x:c>
      <x:c r="F180" t="n">
        <x:v>1</x:v>
      </x:c>
      <x:c r="G180" t="n">
        <x:v>11698.842304690255</x:v>
      </x:c>
      <x:c r="H180" t="n">
        <x:v>25248.11933021976</x:v>
      </x:c>
    </x:row>
    <x:row r="181">
      <x:c r="A181" t="str">
        <x:v>spokes</x:v>
      </x:c>
      <x:c r="B181" t="str">
        <x:v>initial_decision_endpoint</x:v>
      </x:c>
      <x:c r="C181" t="str">
        <x:v>mobile</x:v>
      </x:c>
      <x:c r="D181" t="str">
        <x:v>obsbot</x:v>
      </x:c>
      <x:c r="E181" t="n">
        <x:v>-347366.8030170762</x:v>
      </x:c>
      <x:c r="F181" t="n">
        <x:v>0</x:v>
      </x:c>
      <x:c r="G181" t="n">
        <x:v>-511274.4164369504</x:v>
      </x:c>
      <x:c r="H181" t="n">
        <x:v>-236901.55666997767</x:v>
      </x:c>
    </x:row>
    <x:row r="182">
      <x:c r="A182" t="str">
        <x:v>spokes</x:v>
      </x:c>
      <x:c r="B182" t="str">
        <x:v>initial_decision_endpoint</x:v>
      </x:c>
      <x:c r="C182" t="str">
        <x:v>panda</x:v>
      </x:c>
      <x:c r="D182" t="str">
        <x:v>fixed</x:v>
      </x:c>
      <x:c r="E182" t="n">
        <x:v>317347.4496699214</x:v>
      </x:c>
      <x:c r="F182" t="n">
        <x:v>1</x:v>
      </x:c>
      <x:c r="G182" t="n">
        <x:v>216428.58263676972</x:v>
      </x:c>
      <x:c r="H182" t="n">
        <x:v>467090.2076090656</x:v>
      </x:c>
    </x:row>
    <x:row r="183">
      <x:c r="A183" t="str">
        <x:v>spokes</x:v>
      </x:c>
      <x:c r="B183" t="str">
        <x:v>initial_decision_endpoint</x:v>
      </x:c>
      <x:c r="C183" t="str">
        <x:v>panda</x:v>
      </x:c>
      <x:c r="D183" t="str">
        <x:v>obsbot</x:v>
      </x:c>
      <x:c r="E183" t="n">
        <x:v>-47173.26954552886</x:v>
      </x:c>
      <x:c r="F183" t="n">
        <x:v>0</x:v>
      </x:c>
      <x:c r="G183" t="n">
        <x:v>-69432.3281581044</x:v>
      </x:c>
      <x:c r="H183" t="n">
        <x:v>-32171.81633789819</x:v>
      </x:c>
    </x:row>
    <x:row r="184">
      <x:c r="A184" t="str">
        <x:v>spokes</x:v>
      </x:c>
      <x:c r="B184" t="str">
        <x:v>initial_decision_endpoint</x:v>
      </x:c>
      <x:c r="C184" t="str">
        <x:v>fixed</x:v>
      </x:c>
      <x:c r="D184" t="str">
        <x:v>obsbot</x:v>
      </x:c>
      <x:c r="E184" t="n">
        <x:v>-364520.7192154503</x:v>
      </x:c>
      <x:c r="F184" t="n">
        <x:v>0</x:v>
      </x:c>
      <x:c r="G184" t="n">
        <x:v>-536522.5357671701</x:v>
      </x:c>
      <x:c r="H184" t="n">
        <x:v>-248600.3989746679</x:v>
      </x:c>
    </x:row>
    <x:row r="185">
      <x:c r="A185" t="str">
        <x:v>spokes</x:v>
      </x:c>
      <x:c r="B185" t="str">
        <x:v>video_delays_more</x:v>
      </x:c>
      <x:c r="C185" t="str">
        <x:v>telephone</x:v>
      </x:c>
      <x:c r="D185" t="str">
        <x:v>mobile</x:v>
      </x:c>
      <x:c r="E185" t="n">
        <x:v>104015.79910452457</x:v>
      </x:c>
      <x:c r="F185" t="n">
        <x:v>0.6298</x:v>
      </x:c>
      <x:c r="G185" t="n">
        <x:v>-1519267.281797579</x:v>
      </x:c>
      <x:c r="H185" t="n">
        <x:v>1293751.540438444</x:v>
      </x:c>
    </x:row>
    <x:row r="186">
      <x:c r="A186" t="str">
        <x:v>spokes</x:v>
      </x:c>
      <x:c r="B186" t="str">
        <x:v>video_delays_more</x:v>
      </x:c>
      <x:c r="C186" t="str">
        <x:v>telephone</x:v>
      </x:c>
      <x:c r="D186" t="str">
        <x:v>panda</x:v>
      </x:c>
      <x:c r="E186" t="n">
        <x:v>-196177.73436702276</x:v>
      </x:c>
      <x:c r="F186" t="n">
        <x:v>0.4226</x:v>
      </x:c>
      <x:c r="G186" t="n">
        <x:v>-1808604.413121108</x:v>
      </x:c>
      <x:c r="H186" t="n">
        <x:v>990673.3720257612</x:v>
      </x:c>
    </x:row>
    <x:row r="187">
      <x:c r="A187" t="str">
        <x:v>spokes</x:v>
      </x:c>
      <x:c r="B187" t="str">
        <x:v>video_delays_more</x:v>
      </x:c>
      <x:c r="C187" t="str">
        <x:v>telephone</x:v>
      </x:c>
      <x:c r="D187" t="str">
        <x:v>fixed</x:v>
      </x:c>
      <x:c r="E187" t="n">
        <x:v>121169.7153028987</x:v>
      </x:c>
      <x:c r="F187" t="n">
        <x:v>0.6399</x:v>
      </x:c>
      <x:c r="G187" t="n">
        <x:v>-1505136.0779190522</x:v>
      </x:c>
      <x:c r="H187" t="n">
        <x:v>1312891.706117814</x:v>
      </x:c>
    </x:row>
    <x:row r="188">
      <x:c r="A188" t="str">
        <x:v>spokes</x:v>
      </x:c>
      <x:c r="B188" t="str">
        <x:v>video_delays_more</x:v>
      </x:c>
      <x:c r="C188" t="str">
        <x:v>telephone</x:v>
      </x:c>
      <x:c r="D188" t="str">
        <x:v>obsbot</x:v>
      </x:c>
      <x:c r="E188" t="n">
        <x:v>-243351.0039125516</x:v>
      </x:c>
      <x:c r="F188" t="n">
        <x:v>0.38655</x:v>
      </x:c>
      <x:c r="G188" t="n">
        <x:v>-1863179.3220838273</x:v>
      </x:c>
      <x:c r="H188" t="n">
        <x:v>945141.8923052278</x:v>
      </x:c>
    </x:row>
    <x:row r="189">
      <x:c r="A189" t="str">
        <x:v>spokes</x:v>
      </x:c>
      <x:c r="B189" t="str">
        <x:v>video_delays_more</x:v>
      </x:c>
      <x:c r="C189" t="str">
        <x:v>mobile</x:v>
      </x:c>
      <x:c r="D189" t="str">
        <x:v>panda</x:v>
      </x:c>
      <x:c r="E189" t="n">
        <x:v>-300193.5334715473</x:v>
      </x:c>
      <x:c r="F189" t="n">
        <x:v>0</x:v>
      </x:c>
      <x:c r="G189" t="n">
        <x:v>-441842.08827884594</x:v>
      </x:c>
      <x:c r="H189" t="n">
        <x:v>-204729.74033207947</x:v>
      </x:c>
    </x:row>
    <x:row r="190">
      <x:c r="A190" t="str">
        <x:v>spokes</x:v>
      </x:c>
      <x:c r="B190" t="str">
        <x:v>video_delays_more</x:v>
      </x:c>
      <x:c r="C190" t="str">
        <x:v>mobile</x:v>
      </x:c>
      <x:c r="D190" t="str">
        <x:v>fixed</x:v>
      </x:c>
      <x:c r="E190" t="n">
        <x:v>17153.916198374136</x:v>
      </x:c>
      <x:c r="F190" t="n">
        <x:v>1</x:v>
      </x:c>
      <x:c r="G190" t="n">
        <x:v>11698.842304690255</x:v>
      </x:c>
      <x:c r="H190" t="n">
        <x:v>25248.11933021976</x:v>
      </x:c>
    </x:row>
    <x:row r="191">
      <x:c r="A191" t="str">
        <x:v>spokes</x:v>
      </x:c>
      <x:c r="B191" t="str">
        <x:v>video_delays_more</x:v>
      </x:c>
      <x:c r="C191" t="str">
        <x:v>mobile</x:v>
      </x:c>
      <x:c r="D191" t="str">
        <x:v>obsbot</x:v>
      </x:c>
      <x:c r="E191" t="n">
        <x:v>-347366.8030170762</x:v>
      </x:c>
      <x:c r="F191" t="n">
        <x:v>0</x:v>
      </x:c>
      <x:c r="G191" t="n">
        <x:v>-511274.4164369504</x:v>
      </x:c>
      <x:c r="H191" t="n">
        <x:v>-236901.55666997767</x:v>
      </x:c>
    </x:row>
    <x:row r="192">
      <x:c r="A192" t="str">
        <x:v>spokes</x:v>
      </x:c>
      <x:c r="B192" t="str">
        <x:v>video_delays_more</x:v>
      </x:c>
      <x:c r="C192" t="str">
        <x:v>panda</x:v>
      </x:c>
      <x:c r="D192" t="str">
        <x:v>fixed</x:v>
      </x:c>
      <x:c r="E192" t="n">
        <x:v>317347.4496699214</x:v>
      </x:c>
      <x:c r="F192" t="n">
        <x:v>1</x:v>
      </x:c>
      <x:c r="G192" t="n">
        <x:v>216428.58263676972</x:v>
      </x:c>
      <x:c r="H192" t="n">
        <x:v>467090.2076090656</x:v>
      </x:c>
    </x:row>
    <x:row r="193">
      <x:c r="A193" t="str">
        <x:v>spokes</x:v>
      </x:c>
      <x:c r="B193" t="str">
        <x:v>video_delays_more</x:v>
      </x:c>
      <x:c r="C193" t="str">
        <x:v>panda</x:v>
      </x:c>
      <x:c r="D193" t="str">
        <x:v>obsbot</x:v>
      </x:c>
      <x:c r="E193" t="n">
        <x:v>-47173.26954552886</x:v>
      </x:c>
      <x:c r="F193" t="n">
        <x:v>0</x:v>
      </x:c>
      <x:c r="G193" t="n">
        <x:v>-69432.3281581044</x:v>
      </x:c>
      <x:c r="H193" t="n">
        <x:v>-32171.81633789819</x:v>
      </x:c>
    </x:row>
    <x:row r="194">
      <x:c r="A194" t="str">
        <x:v>spokes</x:v>
      </x:c>
      <x:c r="B194" t="str">
        <x:v>video_delays_more</x:v>
      </x:c>
      <x:c r="C194" t="str">
        <x:v>fixed</x:v>
      </x:c>
      <x:c r="D194" t="str">
        <x:v>obsbot</x:v>
      </x:c>
      <x:c r="E194" t="n">
        <x:v>-364520.7192154503</x:v>
      </x:c>
      <x:c r="F194" t="n">
        <x:v>0</x:v>
      </x:c>
      <x:c r="G194" t="n">
        <x:v>-536522.5357671701</x:v>
      </x:c>
      <x:c r="H194" t="n">
        <x:v>-248600.3989746679</x:v>
      </x:c>
    </x:row>
    <x:row r="195">
      <x:c r="A195" t="str">
        <x:v>spokes</x:v>
      </x:c>
      <x:c r="B195" t="str">
        <x:v>excess_rescue_2pp</x:v>
      </x:c>
      <x:c r="C195" t="str">
        <x:v>telephone</x:v>
      </x:c>
      <x:c r="D195" t="str">
        <x:v>mobile</x:v>
      </x:c>
      <x:c r="E195" t="n">
        <x:v>92954.73167773327</x:v>
      </x:c>
      <x:c r="F195" t="n">
        <x:v>0.62715</x:v>
      </x:c>
      <x:c r="G195" t="n">
        <x:v>-1439687.0506094128</x:v>
      </x:c>
      <x:c r="H195" t="n">
        <x:v>1230189.2048370822</x:v>
      </x:c>
    </x:row>
    <x:row r="196">
      <x:c r="A196" t="str">
        <x:v>spokes</x:v>
      </x:c>
      <x:c r="B196" t="str">
        <x:v>excess_rescue_2pp</x:v>
      </x:c>
      <x:c r="C196" t="str">
        <x:v>telephone</x:v>
      </x:c>
      <x:c r="D196" t="str">
        <x:v>panda</x:v>
      </x:c>
      <x:c r="E196" t="n">
        <x:v>-207238.80179381403</x:v>
      </x:c>
      <x:c r="F196" t="n">
        <x:v>0.4051</x:v>
      </x:c>
      <x:c r="G196" t="n">
        <x:v>-1743083.8292063947</x:v>
      </x:c>
      <x:c r="H196" t="n">
        <x:v>916292.6892882502</x:v>
      </x:c>
    </x:row>
    <x:row r="197">
      <x:c r="A197" t="str">
        <x:v>spokes</x:v>
      </x:c>
      <x:c r="B197" t="str">
        <x:v>excess_rescue_2pp</x:v>
      </x:c>
      <x:c r="C197" t="str">
        <x:v>telephone</x:v>
      </x:c>
      <x:c r="D197" t="str">
        <x:v>fixed</x:v>
      </x:c>
      <x:c r="E197" t="n">
        <x:v>110108.64787610741</x:v>
      </x:c>
      <x:c r="F197" t="n">
        <x:v>0.63655</x:v>
      </x:c>
      <x:c r="G197" t="n">
        <x:v>-1423934.835064756</x:v>
      </x:c>
      <x:c r="H197" t="n">
        <x:v>1245678.0310593</x:v>
      </x:c>
    </x:row>
    <x:row r="198">
      <x:c r="A198" t="str">
        <x:v>spokes</x:v>
      </x:c>
      <x:c r="B198" t="str">
        <x:v>excess_rescue_2pp</x:v>
      </x:c>
      <x:c r="C198" t="str">
        <x:v>telephone</x:v>
      </x:c>
      <x:c r="D198" t="str">
        <x:v>obsbot</x:v>
      </x:c>
      <x:c r="E198" t="n">
        <x:v>-254412.0713393429</x:v>
      </x:c>
      <x:c r="F198" t="n">
        <x:v>0.36515</x:v>
      </x:c>
      <x:c r="G198" t="n">
        <x:v>-1789473.2626925425</x:v>
      </x:c>
      <x:c r="H198" t="n">
        <x:v>869601.1401861234</x:v>
      </x:c>
    </x:row>
    <x:row r="199">
      <x:c r="A199" t="str">
        <x:v>spokes</x:v>
      </x:c>
      <x:c r="B199" t="str">
        <x:v>excess_rescue_2pp</x:v>
      </x:c>
      <x:c r="C199" t="str">
        <x:v>mobile</x:v>
      </x:c>
      <x:c r="D199" t="str">
        <x:v>panda</x:v>
      </x:c>
      <x:c r="E199" t="n">
        <x:v>-300193.5334715473</x:v>
      </x:c>
      <x:c r="F199" t="n">
        <x:v>0</x:v>
      </x:c>
      <x:c r="G199" t="n">
        <x:v>-441842.08827884594</x:v>
      </x:c>
      <x:c r="H199" t="n">
        <x:v>-204729.74033207947</x:v>
      </x:c>
    </x:row>
    <x:row r="200">
      <x:c r="A200" t="str">
        <x:v>spokes</x:v>
      </x:c>
      <x:c r="B200" t="str">
        <x:v>excess_rescue_2pp</x:v>
      </x:c>
      <x:c r="C200" t="str">
        <x:v>mobile</x:v>
      </x:c>
      <x:c r="D200" t="str">
        <x:v>fixed</x:v>
      </x:c>
      <x:c r="E200" t="n">
        <x:v>17153.916198374136</x:v>
      </x:c>
      <x:c r="F200" t="n">
        <x:v>1</x:v>
      </x:c>
      <x:c r="G200" t="n">
        <x:v>11698.842304690255</x:v>
      </x:c>
      <x:c r="H200" t="n">
        <x:v>25248.11933021976</x:v>
      </x:c>
    </x:row>
    <x:row r="201">
      <x:c r="A201" t="str">
        <x:v>spokes</x:v>
      </x:c>
      <x:c r="B201" t="str">
        <x:v>excess_rescue_2pp</x:v>
      </x:c>
      <x:c r="C201" t="str">
        <x:v>mobile</x:v>
      </x:c>
      <x:c r="D201" t="str">
        <x:v>obsbot</x:v>
      </x:c>
      <x:c r="E201" t="n">
        <x:v>-347366.8030170762</x:v>
      </x:c>
      <x:c r="F201" t="n">
        <x:v>0</x:v>
      </x:c>
      <x:c r="G201" t="n">
        <x:v>-511274.4164369504</x:v>
      </x:c>
      <x:c r="H201" t="n">
        <x:v>-236901.55666997767</x:v>
      </x:c>
    </x:row>
    <x:row r="202">
      <x:c r="A202" t="str">
        <x:v>spokes</x:v>
      </x:c>
      <x:c r="B202" t="str">
        <x:v>excess_rescue_2pp</x:v>
      </x:c>
      <x:c r="C202" t="str">
        <x:v>panda</x:v>
      </x:c>
      <x:c r="D202" t="str">
        <x:v>fixed</x:v>
      </x:c>
      <x:c r="E202" t="n">
        <x:v>317347.4496699214</x:v>
      </x:c>
      <x:c r="F202" t="n">
        <x:v>1</x:v>
      </x:c>
      <x:c r="G202" t="n">
        <x:v>216428.58263676972</x:v>
      </x:c>
      <x:c r="H202" t="n">
        <x:v>467090.2076090656</x:v>
      </x:c>
    </x:row>
    <x:row r="203">
      <x:c r="A203" t="str">
        <x:v>spokes</x:v>
      </x:c>
      <x:c r="B203" t="str">
        <x:v>excess_rescue_2pp</x:v>
      </x:c>
      <x:c r="C203" t="str">
        <x:v>panda</x:v>
      </x:c>
      <x:c r="D203" t="str">
        <x:v>obsbot</x:v>
      </x:c>
      <x:c r="E203" t="n">
        <x:v>-47173.26954552886</x:v>
      </x:c>
      <x:c r="F203" t="n">
        <x:v>0</x:v>
      </x:c>
      <x:c r="G203" t="n">
        <x:v>-69432.3281581044</x:v>
      </x:c>
      <x:c r="H203" t="n">
        <x:v>-32171.81633789819</x:v>
      </x:c>
    </x:row>
    <x:row r="204">
      <x:c r="A204" t="str">
        <x:v>spokes</x:v>
      </x:c>
      <x:c r="B204" t="str">
        <x:v>excess_rescue_2pp</x:v>
      </x:c>
      <x:c r="C204" t="str">
        <x:v>fixed</x:v>
      </x:c>
      <x:c r="D204" t="str">
        <x:v>obsbot</x:v>
      </x:c>
      <x:c r="E204" t="n">
        <x:v>-364520.7192154503</x:v>
      </x:c>
      <x:c r="F204" t="n">
        <x:v>0</x:v>
      </x:c>
      <x:c r="G204" t="n">
        <x:v>-536522.5357671701</x:v>
      </x:c>
      <x:c r="H204" t="n">
        <x:v>-248600.3989746679</x:v>
      </x:c>
    </x:row>
    <x:row r="205">
      <x:c r="A205" t="str">
        <x:v>spokes</x:v>
      </x:c>
      <x:c r="B205" t="str">
        <x:v>no_hospital_offset</x:v>
      </x:c>
      <x:c r="C205" t="str">
        <x:v>telephone</x:v>
      </x:c>
      <x:c r="D205" t="str">
        <x:v>mobile</x:v>
      </x:c>
      <x:c r="E205" t="n">
        <x:v>159424.4568866242</x:v>
      </x:c>
      <x:c r="F205" t="n">
        <x:v>0.71125</x:v>
      </x:c>
      <x:c r="G205" t="n">
        <x:v>-1122749.6100597528</x:v>
      </x:c>
      <x:c r="H205" t="n">
        <x:v>965920.0766531301</x:v>
      </x:c>
    </x:row>
    <x:row r="206">
      <x:c r="A206" t="str">
        <x:v>spokes</x:v>
      </x:c>
      <x:c r="B206" t="str">
        <x:v>no_hospital_offset</x:v>
      </x:c>
      <x:c r="C206" t="str">
        <x:v>telephone</x:v>
      </x:c>
      <x:c r="D206" t="str">
        <x:v>panda</x:v>
      </x:c>
      <x:c r="E206" t="n">
        <x:v>-140769.0765849231</x:v>
      </x:c>
      <x:c r="F206" t="n">
        <x:v>0.45755</x:v>
      </x:c>
      <x:c r="G206" t="n">
        <x:v>-1412168.4678409942</x:v>
      </x:c>
      <x:c r="H206" t="n">
        <x:v>653183.586384862</x:v>
      </x:c>
    </x:row>
    <x:row r="207">
      <x:c r="A207" t="str">
        <x:v>spokes</x:v>
      </x:c>
      <x:c r="B207" t="str">
        <x:v>no_hospital_offset</x:v>
      </x:c>
      <x:c r="C207" t="str">
        <x:v>telephone</x:v>
      </x:c>
      <x:c r="D207" t="str">
        <x:v>fixed</x:v>
      </x:c>
      <x:c r="E207" t="n">
        <x:v>176578.3730849983</x:v>
      </x:c>
      <x:c r="F207" t="n">
        <x:v>0.7209</x:v>
      </x:c>
      <x:c r="G207" t="n">
        <x:v>-1102399.1507033408</x:v>
      </x:c>
      <x:c r="H207" t="n">
        <x:v>984224.1638921017</x:v>
      </x:c>
    </x:row>
    <x:row r="208">
      <x:c r="A208" t="str">
        <x:v>spokes</x:v>
      </x:c>
      <x:c r="B208" t="str">
        <x:v>no_hospital_offset</x:v>
      </x:c>
      <x:c r="C208" t="str">
        <x:v>telephone</x:v>
      </x:c>
      <x:c r="D208" t="str">
        <x:v>obsbot</x:v>
      </x:c>
      <x:c r="E208" t="n">
        <x:v>-187942.346130452</x:v>
      </x:c>
      <x:c r="F208" t="n">
        <x:v>0.4035</x:v>
      </x:c>
      <x:c r="G208" t="n">
        <x:v>-1459682.5529848055</x:v>
      </x:c>
      <x:c r="H208" t="n">
        <x:v>604178.6748498392</x:v>
      </x:c>
    </x:row>
    <x:row r="209">
      <x:c r="A209" t="str">
        <x:v>spokes</x:v>
      </x:c>
      <x:c r="B209" t="str">
        <x:v>no_hospital_offset</x:v>
      </x:c>
      <x:c r="C209" t="str">
        <x:v>mobile</x:v>
      </x:c>
      <x:c r="D209" t="str">
        <x:v>panda</x:v>
      </x:c>
      <x:c r="E209" t="n">
        <x:v>-300193.5334715473</x:v>
      </x:c>
      <x:c r="F209" t="n">
        <x:v>0</x:v>
      </x:c>
      <x:c r="G209" t="n">
        <x:v>-441842.08827884594</x:v>
      </x:c>
      <x:c r="H209" t="n">
        <x:v>-204729.74033207947</x:v>
      </x:c>
    </x:row>
    <x:row r="210">
      <x:c r="A210" t="str">
        <x:v>spokes</x:v>
      </x:c>
      <x:c r="B210" t="str">
        <x:v>no_hospital_offset</x:v>
      </x:c>
      <x:c r="C210" t="str">
        <x:v>mobile</x:v>
      </x:c>
      <x:c r="D210" t="str">
        <x:v>fixed</x:v>
      </x:c>
      <x:c r="E210" t="n">
        <x:v>17153.916198374136</x:v>
      </x:c>
      <x:c r="F210" t="n">
        <x:v>1</x:v>
      </x:c>
      <x:c r="G210" t="n">
        <x:v>11698.842304690255</x:v>
      </x:c>
      <x:c r="H210" t="n">
        <x:v>25248.11933021976</x:v>
      </x:c>
    </x:row>
    <x:row r="211">
      <x:c r="A211" t="str">
        <x:v>spokes</x:v>
      </x:c>
      <x:c r="B211" t="str">
        <x:v>no_hospital_offset</x:v>
      </x:c>
      <x:c r="C211" t="str">
        <x:v>mobile</x:v>
      </x:c>
      <x:c r="D211" t="str">
        <x:v>obsbot</x:v>
      </x:c>
      <x:c r="E211" t="n">
        <x:v>-347366.8030170762</x:v>
      </x:c>
      <x:c r="F211" t="n">
        <x:v>0</x:v>
      </x:c>
      <x:c r="G211" t="n">
        <x:v>-511274.4164369504</x:v>
      </x:c>
      <x:c r="H211" t="n">
        <x:v>-236901.55666997767</x:v>
      </x:c>
    </x:row>
    <x:row r="212">
      <x:c r="A212" t="str">
        <x:v>spokes</x:v>
      </x:c>
      <x:c r="B212" t="str">
        <x:v>no_hospital_offset</x:v>
      </x:c>
      <x:c r="C212" t="str">
        <x:v>panda</x:v>
      </x:c>
      <x:c r="D212" t="str">
        <x:v>fixed</x:v>
      </x:c>
      <x:c r="E212" t="n">
        <x:v>317347.4496699214</x:v>
      </x:c>
      <x:c r="F212" t="n">
        <x:v>1</x:v>
      </x:c>
      <x:c r="G212" t="n">
        <x:v>216428.58263676972</x:v>
      </x:c>
      <x:c r="H212" t="n">
        <x:v>467090.2076090656</x:v>
      </x:c>
    </x:row>
    <x:row r="213">
      <x:c r="A213" t="str">
        <x:v>spokes</x:v>
      </x:c>
      <x:c r="B213" t="str">
        <x:v>no_hospital_offset</x:v>
      </x:c>
      <x:c r="C213" t="str">
        <x:v>panda</x:v>
      </x:c>
      <x:c r="D213" t="str">
        <x:v>obsbot</x:v>
      </x:c>
      <x:c r="E213" t="n">
        <x:v>-47173.26954552886</x:v>
      </x:c>
      <x:c r="F213" t="n">
        <x:v>0</x:v>
      </x:c>
      <x:c r="G213" t="n">
        <x:v>-69432.3281581044</x:v>
      </x:c>
      <x:c r="H213" t="n">
        <x:v>-32171.81633789819</x:v>
      </x:c>
    </x:row>
    <x:row r="214">
      <x:c r="A214" t="str">
        <x:v>spokes</x:v>
      </x:c>
      <x:c r="B214" t="str">
        <x:v>no_hospital_offset</x:v>
      </x:c>
      <x:c r="C214" t="str">
        <x:v>fixed</x:v>
      </x:c>
      <x:c r="D214" t="str">
        <x:v>obsbot</x:v>
      </x:c>
      <x:c r="E214" t="n">
        <x:v>-364520.7192154503</x:v>
      </x:c>
      <x:c r="F214" t="n">
        <x:v>0</x:v>
      </x:c>
      <x:c r="G214" t="n">
        <x:v>-536522.5357671701</x:v>
      </x:c>
      <x:c r="H214" t="n">
        <x:v>-248600.3989746679</x:v>
      </x:c>
    </x:row>
    <x:row r="215">
      <x:c r="A215" t="str">
        <x:v>spokes</x:v>
      </x:c>
      <x:c r="B215" t="str">
        <x:v>higher_local_burden</x:v>
      </x:c>
      <x:c r="C215" t="str">
        <x:v>telephone</x:v>
      </x:c>
      <x:c r="D215" t="str">
        <x:v>mobile</x:v>
      </x:c>
      <x:c r="E215" t="n">
        <x:v>169183.13661906976</x:v>
      </x:c>
      <x:c r="F215" t="n">
        <x:v>0.7107</x:v>
      </x:c>
      <x:c r="G215" t="n">
        <x:v>-1170278.0979302088</x:v>
      </x:c>
      <x:c r="H215" t="n">
        <x:v>1003058.6179085523</x:v>
      </x:c>
    </x:row>
    <x:row r="216">
      <x:c r="A216" t="str">
        <x:v>spokes</x:v>
      </x:c>
      <x:c r="B216" t="str">
        <x:v>higher_local_burden</x:v>
      </x:c>
      <x:c r="C216" t="str">
        <x:v>telephone</x:v>
      </x:c>
      <x:c r="D216" t="str">
        <x:v>panda</x:v>
      </x:c>
      <x:c r="E216" t="n">
        <x:v>-131010.39685247756</x:v>
      </x:c>
      <x:c r="F216" t="n">
        <x:v>0.4781</x:v>
      </x:c>
      <x:c r="G216" t="n">
        <x:v>-1450234.4683809387</x:v>
      </x:c>
      <x:c r="H216" t="n">
        <x:v>690342.9433970555</x:v>
      </x:c>
    </x:row>
    <x:row r="217">
      <x:c r="A217" t="str">
        <x:v>spokes</x:v>
      </x:c>
      <x:c r="B217" t="str">
        <x:v>higher_local_burden</x:v>
      </x:c>
      <x:c r="C217" t="str">
        <x:v>telephone</x:v>
      </x:c>
      <x:c r="D217" t="str">
        <x:v>fixed</x:v>
      </x:c>
      <x:c r="E217" t="n">
        <x:v>186337.05281744394</x:v>
      </x:c>
      <x:c r="F217" t="n">
        <x:v>0.7206</x:v>
      </x:c>
      <x:c r="G217" t="n">
        <x:v>-1154291.013757313</x:v>
      </x:c>
      <x:c r="H217" t="n">
        <x:v>1023122.6880110477</x:v>
      </x:c>
    </x:row>
    <x:row r="218">
      <x:c r="A218" t="str">
        <x:v>spokes</x:v>
      </x:c>
      <x:c r="B218" t="str">
        <x:v>higher_local_burden</x:v>
      </x:c>
      <x:c r="C218" t="str">
        <x:v>telephone</x:v>
      </x:c>
      <x:c r="D218" t="str">
        <x:v>obsbot</x:v>
      </x:c>
      <x:c r="E218" t="n">
        <x:v>-178183.6663980064</x:v>
      </x:c>
      <x:c r="F218" t="n">
        <x:v>0.4285</x:v>
      </x:c>
      <x:c r="G218" t="n">
        <x:v>-1496012.503946907</x:v>
      </x:c>
      <x:c r="H218" t="n">
        <x:v>640353.1255545636</x:v>
      </x:c>
    </x:row>
    <x:row r="219">
      <x:c r="A219" t="str">
        <x:v>spokes</x:v>
      </x:c>
      <x:c r="B219" t="str">
        <x:v>higher_local_burden</x:v>
      </x:c>
      <x:c r="C219" t="str">
        <x:v>mobile</x:v>
      </x:c>
      <x:c r="D219" t="str">
        <x:v>panda</x:v>
      </x:c>
      <x:c r="E219" t="n">
        <x:v>-300193.5334715473</x:v>
      </x:c>
      <x:c r="F219" t="n">
        <x:v>0</x:v>
      </x:c>
      <x:c r="G219" t="n">
        <x:v>-441842.08827884594</x:v>
      </x:c>
      <x:c r="H219" t="n">
        <x:v>-204729.74033207947</x:v>
      </x:c>
    </x:row>
    <x:row r="220">
      <x:c r="A220" t="str">
        <x:v>spokes</x:v>
      </x:c>
      <x:c r="B220" t="str">
        <x:v>higher_local_burden</x:v>
      </x:c>
      <x:c r="C220" t="str">
        <x:v>mobile</x:v>
      </x:c>
      <x:c r="D220" t="str">
        <x:v>fixed</x:v>
      </x:c>
      <x:c r="E220" t="n">
        <x:v>17153.916198374136</x:v>
      </x:c>
      <x:c r="F220" t="n">
        <x:v>1</x:v>
      </x:c>
      <x:c r="G220" t="n">
        <x:v>11698.842304690255</x:v>
      </x:c>
      <x:c r="H220" t="n">
        <x:v>25248.11933021976</x:v>
      </x:c>
    </x:row>
    <x:row r="221">
      <x:c r="A221" t="str">
        <x:v>spokes</x:v>
      </x:c>
      <x:c r="B221" t="str">
        <x:v>higher_local_burden</x:v>
      </x:c>
      <x:c r="C221" t="str">
        <x:v>mobile</x:v>
      </x:c>
      <x:c r="D221" t="str">
        <x:v>obsbot</x:v>
      </x:c>
      <x:c r="E221" t="n">
        <x:v>-347366.8030170762</x:v>
      </x:c>
      <x:c r="F221" t="n">
        <x:v>0</x:v>
      </x:c>
      <x:c r="G221" t="n">
        <x:v>-511274.4164369504</x:v>
      </x:c>
      <x:c r="H221" t="n">
        <x:v>-236901.55666997767</x:v>
      </x:c>
    </x:row>
    <x:row r="222">
      <x:c r="A222" t="str">
        <x:v>spokes</x:v>
      </x:c>
      <x:c r="B222" t="str">
        <x:v>higher_local_burden</x:v>
      </x:c>
      <x:c r="C222" t="str">
        <x:v>panda</x:v>
      </x:c>
      <x:c r="D222" t="str">
        <x:v>fixed</x:v>
      </x:c>
      <x:c r="E222" t="n">
        <x:v>317347.4496699214</x:v>
      </x:c>
      <x:c r="F222" t="n">
        <x:v>1</x:v>
      </x:c>
      <x:c r="G222" t="n">
        <x:v>216428.58263676972</x:v>
      </x:c>
      <x:c r="H222" t="n">
        <x:v>467090.2076090656</x:v>
      </x:c>
    </x:row>
    <x:row r="223">
      <x:c r="A223" t="str">
        <x:v>spokes</x:v>
      </x:c>
      <x:c r="B223" t="str">
        <x:v>higher_local_burden</x:v>
      </x:c>
      <x:c r="C223" t="str">
        <x:v>panda</x:v>
      </x:c>
      <x:c r="D223" t="str">
        <x:v>obsbot</x:v>
      </x:c>
      <x:c r="E223" t="n">
        <x:v>-47173.26954552886</x:v>
      </x:c>
      <x:c r="F223" t="n">
        <x:v>0</x:v>
      </x:c>
      <x:c r="G223" t="n">
        <x:v>-69432.3281581044</x:v>
      </x:c>
      <x:c r="H223" t="n">
        <x:v>-32171.81633789819</x:v>
      </x:c>
    </x:row>
    <x:row r="224">
      <x:c r="A224" t="str">
        <x:v>spokes</x:v>
      </x:c>
      <x:c r="B224" t="str">
        <x:v>higher_local_burden</x:v>
      </x:c>
      <x:c r="C224" t="str">
        <x:v>fixed</x:v>
      </x:c>
      <x:c r="D224" t="str">
        <x:v>obsbot</x:v>
      </x:c>
      <x:c r="E224" t="n">
        <x:v>-364520.7192154503</x:v>
      </x:c>
      <x:c r="F224" t="n">
        <x:v>0</x:v>
      </x:c>
      <x:c r="G224" t="n">
        <x:v>-536522.5357671701</x:v>
      </x:c>
      <x:c r="H224" t="n">
        <x:v>-248600.3989746679</x:v>
      </x:c>
    </x:row>
  </x:sheetData>
  <x:mergeCells>
    <x:mergeCell ref="A2:H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</x:cols>
  <x:sheetData>
    <x:row r="1">
      <x:c r="A1" s="2" t="str">
        <x:v>V5 to V6 bridge</x:v>
      </x:c>
    </x:row>
    <x:row r="2" ht="42" customHeight="1">
      <x:c r="A2" s="4" t="str">
        <x:v>Separate hub-rule repair from joint pathway and hospital-price changes; not new clinical evidence.</x:v>
      </x:c>
      <x:c r="B2" s="4"/>
      <x:c r="C2" s="4"/>
      <x:c r="D2" s="4"/>
      <x:c r="E2" s="4"/>
      <x:c r="F2" s="4"/>
    </x:row>
    <x:row r="4" ht="40" customHeight="1">
      <x:c r="A4" s="8" t="str">
        <x:v>portfolio</x:v>
      </x:c>
      <x:c r="B4" s="8" t="str">
        <x:v>v5_net_saving</x:v>
      </x:c>
      <x:c r="C4" s="8" t="str">
        <x:v>remove_site_count_hub_charge</x:v>
      </x:c>
      <x:c r="D4" s="8" t="str">
        <x:v>after_hub_only_repair</x:v>
      </x:c>
      <x:c r="E4" s="8" t="str">
        <x:v>joint_pathway_and_hospital_pricing_change</x:v>
      </x:c>
      <x:c r="F4" s="8" t="str">
        <x:v>v6_net_saving</x:v>
      </x:c>
    </x:row>
    <x:row r="5">
      <x:c r="A5" t="str">
        <x:v>pilot</x:v>
      </x:c>
      <x:c r="B5" t="n">
        <x:v>4167.437050011353</x:v>
      </x:c>
      <x:c r="C5" t="n">
        <x:v>0</x:v>
      </x:c>
      <x:c r="D5" t="n">
        <x:v>4167.437050011353</x:v>
      </x:c>
      <x:c r="E5" t="n">
        <x:v>4348.315514742017</x:v>
      </x:c>
      <x:c r="F5" t="n">
        <x:v>8515.75256475337</x:v>
      </x:c>
    </x:row>
    <x:row r="6">
      <x:c r="A6" t="str">
        <x:v>spokes</x:v>
      </x:c>
      <x:c r="B6" t="n">
        <x:v>137912.47984373342</x:v>
      </x:c>
      <x:c r="C6" t="n">
        <x:v>120000</x:v>
      </x:c>
      <x:c r="D6" t="n">
        <x:v>257912.47984373342</x:v>
      </x:c>
      <x:c r="E6" t="n">
        <x:v>129514.13692113239</x:v>
      </x:c>
      <x:c r="F6" t="n">
        <x:v>387426.6167648658</x:v>
      </x:c>
    </x:row>
  </x:sheetData>
  <x:mergeCells>
    <x:mergeCell ref="A2:F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1">
      <x:c r="A1" s="2" t="str">
        <x:v>Cash budget</x:v>
      </x:c>
    </x:row>
    <x:row r="2" ht="42" customHeight="1">
      <x:c r="A2" s="4" t="str">
        <x:v>Seven annual constant-price cash schedules, including replacement. Local staffing cash is assumed.</x:v>
      </x:c>
      <x:c r="B2" s="4"/>
      <x:c r="C2" s="4"/>
      <x:c r="D2" s="4"/>
      <x:c r="E2" s="4"/>
      <x:c r="F2" s="4"/>
      <x:c r="G2" s="4"/>
      <x:c r="H2" s="4"/>
    </x:row>
    <x:row r="4" ht="40" customHeight="1">
      <x:c r="A4" s="8" t="str">
        <x:v>portfolio</x:v>
      </x:c>
      <x:c r="B4" s="8" t="str">
        <x:v>strategy</x:v>
      </x:c>
      <x:c r="C4" s="8" t="str">
        <x:v>incumbent</x:v>
      </x:c>
      <x:c r="D4" s="8" t="str">
        <x:v>year</x:v>
      </x:c>
      <x:c r="E4" s="8" t="str">
        <x:v>capital</x:v>
      </x:c>
      <x:c r="F4" s="8" t="str">
        <x:v>cash_running</x:v>
      </x:c>
      <x:c r="G4" s="8" t="str">
        <x:v>hub_cash_capacity</x:v>
      </x:c>
      <x:c r="H4" s="8" t="str">
        <x:v>cash_expenditure</x:v>
      </x:c>
    </x:row>
    <x:row r="5">
      <x:c r="A5" t="str">
        <x:v>pilot</x:v>
      </x:c>
      <x:c r="B5" t="str">
        <x:v>panda</x:v>
      </x:c>
      <x:c r="C5" s="20" t="b">
        <x:v>0</x:v>
      </x:c>
      <x:c r="D5" t="n">
        <x:v>1</x:v>
      </x:c>
      <x:c r="E5" t="n">
        <x:v>30000</x:v>
      </x:c>
      <x:c r="F5" t="n">
        <x:v>5247.5</x:v>
      </x:c>
      <x:c r="G5" t="n">
        <x:v>0</x:v>
      </x:c>
      <x:c r="H5" t="n">
        <x:v>35247.5</x:v>
      </x:c>
    </x:row>
    <x:row r="6">
      <x:c r="A6" t="str">
        <x:v>pilot</x:v>
      </x:c>
      <x:c r="B6" t="str">
        <x:v>panda</x:v>
      </x:c>
      <x:c r="C6" s="20" t="b">
        <x:v>0</x:v>
      </x:c>
      <x:c r="D6" t="n">
        <x:v>2</x:v>
      </x:c>
      <x:c r="E6" t="n">
        <x:v>0</x:v>
      </x:c>
      <x:c r="F6" t="n">
        <x:v>5247.5</x:v>
      </x:c>
      <x:c r="G6" t="n">
        <x:v>0</x:v>
      </x:c>
      <x:c r="H6" t="n">
        <x:v>5247.5</x:v>
      </x:c>
    </x:row>
    <x:row r="7">
      <x:c r="A7" t="str">
        <x:v>pilot</x:v>
      </x:c>
      <x:c r="B7" t="str">
        <x:v>panda</x:v>
      </x:c>
      <x:c r="C7" s="20" t="b">
        <x:v>0</x:v>
      </x:c>
      <x:c r="D7" t="n">
        <x:v>3</x:v>
      </x:c>
      <x:c r="E7" t="n">
        <x:v>0</x:v>
      </x:c>
      <x:c r="F7" t="n">
        <x:v>5247.5</x:v>
      </x:c>
      <x:c r="G7" t="n">
        <x:v>0</x:v>
      </x:c>
      <x:c r="H7" t="n">
        <x:v>5247.5</x:v>
      </x:c>
    </x:row>
    <x:row r="8">
      <x:c r="A8" t="str">
        <x:v>pilot</x:v>
      </x:c>
      <x:c r="B8" t="str">
        <x:v>panda</x:v>
      </x:c>
      <x:c r="C8" s="20" t="b">
        <x:v>0</x:v>
      </x:c>
      <x:c r="D8" t="n">
        <x:v>4</x:v>
      </x:c>
      <x:c r="E8" t="n">
        <x:v>0</x:v>
      </x:c>
      <x:c r="F8" t="n">
        <x:v>5247.5</x:v>
      </x:c>
      <x:c r="G8" t="n">
        <x:v>0</x:v>
      </x:c>
      <x:c r="H8" t="n">
        <x:v>5247.5</x:v>
      </x:c>
    </x:row>
    <x:row r="9">
      <x:c r="A9" t="str">
        <x:v>pilot</x:v>
      </x:c>
      <x:c r="B9" t="str">
        <x:v>panda</x:v>
      </x:c>
      <x:c r="C9" s="20" t="b">
        <x:v>0</x:v>
      </x:c>
      <x:c r="D9" t="n">
        <x:v>5</x:v>
      </x:c>
      <x:c r="E9" t="n">
        <x:v>0</x:v>
      </x:c>
      <x:c r="F9" t="n">
        <x:v>5247.5</x:v>
      </x:c>
      <x:c r="G9" t="n">
        <x:v>0</x:v>
      </x:c>
      <x:c r="H9" t="n">
        <x:v>5247.5</x:v>
      </x:c>
    </x:row>
    <x:row r="10">
      <x:c r="A10" t="str">
        <x:v>pilot</x:v>
      </x:c>
      <x:c r="B10" t="str">
        <x:v>panda</x:v>
      </x:c>
      <x:c r="C10" s="20" t="b">
        <x:v>0</x:v>
      </x:c>
      <x:c r="D10" t="n">
        <x:v>6</x:v>
      </x:c>
      <x:c r="E10" t="n">
        <x:v>30000</x:v>
      </x:c>
      <x:c r="F10" t="n">
        <x:v>5247.5</x:v>
      </x:c>
      <x:c r="G10" t="n">
        <x:v>0</x:v>
      </x:c>
      <x:c r="H10" t="n">
        <x:v>35247.5</x:v>
      </x:c>
    </x:row>
    <x:row r="11">
      <x:c r="A11" t="str">
        <x:v>pilot</x:v>
      </x:c>
      <x:c r="B11" t="str">
        <x:v>panda</x:v>
      </x:c>
      <x:c r="C11" s="20" t="b">
        <x:v>0</x:v>
      </x:c>
      <x:c r="D11" t="n">
        <x:v>7</x:v>
      </x:c>
      <x:c r="E11" t="n">
        <x:v>0</x:v>
      </x:c>
      <x:c r="F11" t="n">
        <x:v>5247.5</x:v>
      </x:c>
      <x:c r="G11" t="n">
        <x:v>0</x:v>
      </x:c>
      <x:c r="H11" t="n">
        <x:v>5247.5</x:v>
      </x:c>
    </x:row>
    <x:row r="12">
      <x:c r="A12" t="str">
        <x:v>pilot</x:v>
      </x:c>
      <x:c r="B12" t="str">
        <x:v>panda</x:v>
      </x:c>
      <x:c r="C12" s="20" t="b">
        <x:v>1</x:v>
      </x:c>
      <x:c r="D12" t="n">
        <x:v>1</x:v>
      </x:c>
      <x:c r="E12" t="n">
        <x:v>0</x:v>
      </x:c>
      <x:c r="F12" t="n">
        <x:v>5247.5</x:v>
      </x:c>
      <x:c r="G12" t="n">
        <x:v>0</x:v>
      </x:c>
      <x:c r="H12" t="n">
        <x:v>5247.5</x:v>
      </x:c>
    </x:row>
    <x:row r="13">
      <x:c r="A13" t="str">
        <x:v>pilot</x:v>
      </x:c>
      <x:c r="B13" t="str">
        <x:v>panda</x:v>
      </x:c>
      <x:c r="C13" s="20" t="b">
        <x:v>1</x:v>
      </x:c>
      <x:c r="D13" t="n">
        <x:v>2</x:v>
      </x:c>
      <x:c r="E13" t="n">
        <x:v>0</x:v>
      </x:c>
      <x:c r="F13" t="n">
        <x:v>5247.5</x:v>
      </x:c>
      <x:c r="G13" t="n">
        <x:v>0</x:v>
      </x:c>
      <x:c r="H13" t="n">
        <x:v>5247.5</x:v>
      </x:c>
    </x:row>
    <x:row r="14">
      <x:c r="A14" t="str">
        <x:v>pilot</x:v>
      </x:c>
      <x:c r="B14" t="str">
        <x:v>panda</x:v>
      </x:c>
      <x:c r="C14" s="20" t="b">
        <x:v>1</x:v>
      </x:c>
      <x:c r="D14" t="n">
        <x:v>3</x:v>
      </x:c>
      <x:c r="E14" t="n">
        <x:v>30000</x:v>
      </x:c>
      <x:c r="F14" t="n">
        <x:v>5247.5</x:v>
      </x:c>
      <x:c r="G14" t="n">
        <x:v>0</x:v>
      </x:c>
      <x:c r="H14" t="n">
        <x:v>35247.5</x:v>
      </x:c>
    </x:row>
    <x:row r="15">
      <x:c r="A15" t="str">
        <x:v>pilot</x:v>
      </x:c>
      <x:c r="B15" t="str">
        <x:v>panda</x:v>
      </x:c>
      <x:c r="C15" s="20" t="b">
        <x:v>1</x:v>
      </x:c>
      <x:c r="D15" t="n">
        <x:v>4</x:v>
      </x:c>
      <x:c r="E15" t="n">
        <x:v>0</x:v>
      </x:c>
      <x:c r="F15" t="n">
        <x:v>5247.5</x:v>
      </x:c>
      <x:c r="G15" t="n">
        <x:v>0</x:v>
      </x:c>
      <x:c r="H15" t="n">
        <x:v>5247.5</x:v>
      </x:c>
    </x:row>
    <x:row r="16">
      <x:c r="A16" t="str">
        <x:v>pilot</x:v>
      </x:c>
      <x:c r="B16" t="str">
        <x:v>panda</x:v>
      </x:c>
      <x:c r="C16" s="20" t="b">
        <x:v>1</x:v>
      </x:c>
      <x:c r="D16" t="n">
        <x:v>5</x:v>
      </x:c>
      <x:c r="E16" t="n">
        <x:v>0</x:v>
      </x:c>
      <x:c r="F16" t="n">
        <x:v>5247.5</x:v>
      </x:c>
      <x:c r="G16" t="n">
        <x:v>0</x:v>
      </x:c>
      <x:c r="H16" t="n">
        <x:v>5247.5</x:v>
      </x:c>
    </x:row>
    <x:row r="17">
      <x:c r="A17" t="str">
        <x:v>pilot</x:v>
      </x:c>
      <x:c r="B17" t="str">
        <x:v>panda</x:v>
      </x:c>
      <x:c r="C17" s="20" t="b">
        <x:v>1</x:v>
      </x:c>
      <x:c r="D17" t="n">
        <x:v>6</x:v>
      </x:c>
      <x:c r="E17" t="n">
        <x:v>0</x:v>
      </x:c>
      <x:c r="F17" t="n">
        <x:v>5247.5</x:v>
      </x:c>
      <x:c r="G17" t="n">
        <x:v>0</x:v>
      </x:c>
      <x:c r="H17" t="n">
        <x:v>5247.5</x:v>
      </x:c>
    </x:row>
    <x:row r="18">
      <x:c r="A18" t="str">
        <x:v>pilot</x:v>
      </x:c>
      <x:c r="B18" t="str">
        <x:v>panda</x:v>
      </x:c>
      <x:c r="C18" s="20" t="b">
        <x:v>1</x:v>
      </x:c>
      <x:c r="D18" t="n">
        <x:v>7</x:v>
      </x:c>
      <x:c r="E18" t="n">
        <x:v>0</x:v>
      </x:c>
      <x:c r="F18" t="n">
        <x:v>5247.5</x:v>
      </x:c>
      <x:c r="G18" t="n">
        <x:v>0</x:v>
      </x:c>
      <x:c r="H18" t="n">
        <x:v>5247.5</x:v>
      </x:c>
    </x:row>
    <x:row r="19">
      <x:c r="A19" t="str">
        <x:v>pilot</x:v>
      </x:c>
      <x:c r="B19" t="str">
        <x:v>obsbot</x:v>
      </x:c>
      <x:c r="C19" s="20" t="b">
        <x:v>0</x:v>
      </x:c>
      <x:c r="D19" t="n">
        <x:v>1</x:v>
      </x:c>
      <x:c r="E19" t="n">
        <x:v>13500</x:v>
      </x:c>
      <x:c r="F19" t="n">
        <x:v>5247.5</x:v>
      </x:c>
      <x:c r="G19" t="n">
        <x:v>0</x:v>
      </x:c>
      <x:c r="H19" t="n">
        <x:v>18747.5</x:v>
      </x:c>
    </x:row>
    <x:row r="20">
      <x:c r="A20" t="str">
        <x:v>pilot</x:v>
      </x:c>
      <x:c r="B20" t="str">
        <x:v>obsbot</x:v>
      </x:c>
      <x:c r="C20" s="20" t="b">
        <x:v>0</x:v>
      </x:c>
      <x:c r="D20" t="n">
        <x:v>2</x:v>
      </x:c>
      <x:c r="E20" t="n">
        <x:v>0</x:v>
      </x:c>
      <x:c r="F20" t="n">
        <x:v>5247.5</x:v>
      </x:c>
      <x:c r="G20" t="n">
        <x:v>0</x:v>
      </x:c>
      <x:c r="H20" t="n">
        <x:v>5247.5</x:v>
      </x:c>
    </x:row>
    <x:row r="21">
      <x:c r="A21" t="str">
        <x:v>pilot</x:v>
      </x:c>
      <x:c r="B21" t="str">
        <x:v>obsbot</x:v>
      </x:c>
      <x:c r="C21" s="20" t="b">
        <x:v>0</x:v>
      </x:c>
      <x:c r="D21" t="n">
        <x:v>3</x:v>
      </x:c>
      <x:c r="E21" t="n">
        <x:v>0</x:v>
      </x:c>
      <x:c r="F21" t="n">
        <x:v>5247.5</x:v>
      </x:c>
      <x:c r="G21" t="n">
        <x:v>0</x:v>
      </x:c>
      <x:c r="H21" t="n">
        <x:v>5247.5</x:v>
      </x:c>
    </x:row>
    <x:row r="22">
      <x:c r="A22" t="str">
        <x:v>pilot</x:v>
      </x:c>
      <x:c r="B22" t="str">
        <x:v>obsbot</x:v>
      </x:c>
      <x:c r="C22" s="20" t="b">
        <x:v>0</x:v>
      </x:c>
      <x:c r="D22" t="n">
        <x:v>4</x:v>
      </x:c>
      <x:c r="E22" t="n">
        <x:v>0</x:v>
      </x:c>
      <x:c r="F22" t="n">
        <x:v>5247.5</x:v>
      </x:c>
      <x:c r="G22" t="n">
        <x:v>0</x:v>
      </x:c>
      <x:c r="H22" t="n">
        <x:v>5247.5</x:v>
      </x:c>
    </x:row>
    <x:row r="23">
      <x:c r="A23" t="str">
        <x:v>pilot</x:v>
      </x:c>
      <x:c r="B23" t="str">
        <x:v>obsbot</x:v>
      </x:c>
      <x:c r="C23" s="20" t="b">
        <x:v>0</x:v>
      </x:c>
      <x:c r="D23" t="n">
        <x:v>5</x:v>
      </x:c>
      <x:c r="E23" t="n">
        <x:v>0</x:v>
      </x:c>
      <x:c r="F23" t="n">
        <x:v>5247.5</x:v>
      </x:c>
      <x:c r="G23" t="n">
        <x:v>0</x:v>
      </x:c>
      <x:c r="H23" t="n">
        <x:v>5247.5</x:v>
      </x:c>
    </x:row>
    <x:row r="24">
      <x:c r="A24" t="str">
        <x:v>pilot</x:v>
      </x:c>
      <x:c r="B24" t="str">
        <x:v>obsbot</x:v>
      </x:c>
      <x:c r="C24" s="20" t="b">
        <x:v>0</x:v>
      </x:c>
      <x:c r="D24" t="n">
        <x:v>6</x:v>
      </x:c>
      <x:c r="E24" t="n">
        <x:v>13500</x:v>
      </x:c>
      <x:c r="F24" t="n">
        <x:v>5247.5</x:v>
      </x:c>
      <x:c r="G24" t="n">
        <x:v>0</x:v>
      </x:c>
      <x:c r="H24" t="n">
        <x:v>18747.5</x:v>
      </x:c>
    </x:row>
    <x:row r="25">
      <x:c r="A25" t="str">
        <x:v>pilot</x:v>
      </x:c>
      <x:c r="B25" t="str">
        <x:v>obsbot</x:v>
      </x:c>
      <x:c r="C25" s="20" t="b">
        <x:v>0</x:v>
      </x:c>
      <x:c r="D25" t="n">
        <x:v>7</x:v>
      </x:c>
      <x:c r="E25" t="n">
        <x:v>0</x:v>
      </x:c>
      <x:c r="F25" t="n">
        <x:v>5247.5</x:v>
      </x:c>
      <x:c r="G25" t="n">
        <x:v>0</x:v>
      </x:c>
      <x:c r="H25" t="n">
        <x:v>5247.5</x:v>
      </x:c>
    </x:row>
    <x:row r="26">
      <x:c r="A26" t="str">
        <x:v>pilot</x:v>
      </x:c>
      <x:c r="B26" t="str">
        <x:v>mobile</x:v>
      </x:c>
      <x:c r="C26" s="20" t="b">
        <x:v>1</x:v>
      </x:c>
      <x:c r="D26" t="n">
        <x:v>1</x:v>
      </x:c>
      <x:c r="E26" t="n">
        <x:v>0</x:v>
      </x:c>
      <x:c r="F26" t="n">
        <x:v>5247.5</x:v>
      </x:c>
      <x:c r="G26" t="n">
        <x:v>0</x:v>
      </x:c>
      <x:c r="H26" t="n">
        <x:v>5247.5</x:v>
      </x:c>
    </x:row>
    <x:row r="27">
      <x:c r="A27" t="str">
        <x:v>pilot</x:v>
      </x:c>
      <x:c r="B27" t="str">
        <x:v>mobile</x:v>
      </x:c>
      <x:c r="C27" s="20" t="b">
        <x:v>1</x:v>
      </x:c>
      <x:c r="D27" t="n">
        <x:v>2</x:v>
      </x:c>
      <x:c r="E27" t="n">
        <x:v>0</x:v>
      </x:c>
      <x:c r="F27" t="n">
        <x:v>5247.5</x:v>
      </x:c>
      <x:c r="G27" t="n">
        <x:v>0</x:v>
      </x:c>
      <x:c r="H27" t="n">
        <x:v>5247.5</x:v>
      </x:c>
    </x:row>
    <x:row r="28">
      <x:c r="A28" t="str">
        <x:v>pilot</x:v>
      </x:c>
      <x:c r="B28" t="str">
        <x:v>mobile</x:v>
      </x:c>
      <x:c r="C28" s="20" t="b">
        <x:v>1</x:v>
      </x:c>
      <x:c r="D28" t="n">
        <x:v>3</x:v>
      </x:c>
      <x:c r="E28" t="n">
        <x:v>135000</x:v>
      </x:c>
      <x:c r="F28" t="n">
        <x:v>5247.5</x:v>
      </x:c>
      <x:c r="G28" t="n">
        <x:v>0</x:v>
      </x:c>
      <x:c r="H28" t="n">
        <x:v>140247.5</x:v>
      </x:c>
    </x:row>
    <x:row r="29">
      <x:c r="A29" t="str">
        <x:v>pilot</x:v>
      </x:c>
      <x:c r="B29" t="str">
        <x:v>mobile</x:v>
      </x:c>
      <x:c r="C29" s="20" t="b">
        <x:v>1</x:v>
      </x:c>
      <x:c r="D29" t="n">
        <x:v>4</x:v>
      </x:c>
      <x:c r="E29" t="n">
        <x:v>0</x:v>
      </x:c>
      <x:c r="F29" t="n">
        <x:v>5247.5</x:v>
      </x:c>
      <x:c r="G29" t="n">
        <x:v>0</x:v>
      </x:c>
      <x:c r="H29" t="n">
        <x:v>5247.5</x:v>
      </x:c>
    </x:row>
    <x:row r="30">
      <x:c r="A30" t="str">
        <x:v>pilot</x:v>
      </x:c>
      <x:c r="B30" t="str">
        <x:v>mobile</x:v>
      </x:c>
      <x:c r="C30" s="20" t="b">
        <x:v>1</x:v>
      </x:c>
      <x:c r="D30" t="n">
        <x:v>5</x:v>
      </x:c>
      <x:c r="E30" t="n">
        <x:v>0</x:v>
      </x:c>
      <x:c r="F30" t="n">
        <x:v>5247.5</x:v>
      </x:c>
      <x:c r="G30" t="n">
        <x:v>0</x:v>
      </x:c>
      <x:c r="H30" t="n">
        <x:v>5247.5</x:v>
      </x:c>
    </x:row>
    <x:row r="31">
      <x:c r="A31" t="str">
        <x:v>pilot</x:v>
      </x:c>
      <x:c r="B31" t="str">
        <x:v>mobile</x:v>
      </x:c>
      <x:c r="C31" s="20" t="b">
        <x:v>1</x:v>
      </x:c>
      <x:c r="D31" t="n">
        <x:v>6</x:v>
      </x:c>
      <x:c r="E31" t="n">
        <x:v>0</x:v>
      </x:c>
      <x:c r="F31" t="n">
        <x:v>5247.5</x:v>
      </x:c>
      <x:c r="G31" t="n">
        <x:v>0</x:v>
      </x:c>
      <x:c r="H31" t="n">
        <x:v>5247.5</x:v>
      </x:c>
    </x:row>
    <x:row r="32">
      <x:c r="A32" t="str">
        <x:v>pilot</x:v>
      </x:c>
      <x:c r="B32" t="str">
        <x:v>mobile</x:v>
      </x:c>
      <x:c r="C32" s="20" t="b">
        <x:v>1</x:v>
      </x:c>
      <x:c r="D32" t="n">
        <x:v>7</x:v>
      </x:c>
      <x:c r="E32" t="n">
        <x:v>0</x:v>
      </x:c>
      <x:c r="F32" t="n">
        <x:v>5247.5</x:v>
      </x:c>
      <x:c r="G32" t="n">
        <x:v>0</x:v>
      </x:c>
      <x:c r="H32" t="n">
        <x:v>5247.5</x:v>
      </x:c>
    </x:row>
    <x:row r="33">
      <x:c r="A33" t="str">
        <x:v>pilot</x:v>
      </x:c>
      <x:c r="B33" t="str">
        <x:v>fixed</x:v>
      </x:c>
      <x:c r="C33" s="20" t="b">
        <x:v>1</x:v>
      </x:c>
      <x:c r="D33" t="n">
        <x:v>1</x:v>
      </x:c>
      <x:c r="E33" t="n">
        <x:v>0</x:v>
      </x:c>
      <x:c r="F33" t="n">
        <x:v>5247.5</x:v>
      </x:c>
      <x:c r="G33" t="n">
        <x:v>0</x:v>
      </x:c>
      <x:c r="H33" t="n">
        <x:v>5247.5</x:v>
      </x:c>
    </x:row>
    <x:row r="34">
      <x:c r="A34" t="str">
        <x:v>pilot</x:v>
      </x:c>
      <x:c r="B34" t="str">
        <x:v>fixed</x:v>
      </x:c>
      <x:c r="C34" s="20" t="b">
        <x:v>1</x:v>
      </x:c>
      <x:c r="D34" t="n">
        <x:v>2</x:v>
      </x:c>
      <x:c r="E34" t="n">
        <x:v>0</x:v>
      </x:c>
      <x:c r="F34" t="n">
        <x:v>5247.5</x:v>
      </x:c>
      <x:c r="G34" t="n">
        <x:v>0</x:v>
      </x:c>
      <x:c r="H34" t="n">
        <x:v>5247.5</x:v>
      </x:c>
    </x:row>
    <x:row r="35">
      <x:c r="A35" t="str">
        <x:v>pilot</x:v>
      </x:c>
      <x:c r="B35" t="str">
        <x:v>fixed</x:v>
      </x:c>
      <x:c r="C35" s="20" t="b">
        <x:v>1</x:v>
      </x:c>
      <x:c r="D35" t="n">
        <x:v>3</x:v>
      </x:c>
      <x:c r="E35" t="n">
        <x:v>141000</x:v>
      </x:c>
      <x:c r="F35" t="n">
        <x:v>5247.5</x:v>
      </x:c>
      <x:c r="G35" t="n">
        <x:v>0</x:v>
      </x:c>
      <x:c r="H35" t="n">
        <x:v>146247.5</x:v>
      </x:c>
    </x:row>
    <x:row r="36">
      <x:c r="A36" t="str">
        <x:v>pilot</x:v>
      </x:c>
      <x:c r="B36" t="str">
        <x:v>fixed</x:v>
      </x:c>
      <x:c r="C36" s="20" t="b">
        <x:v>1</x:v>
      </x:c>
      <x:c r="D36" t="n">
        <x:v>4</x:v>
      </x:c>
      <x:c r="E36" t="n">
        <x:v>0</x:v>
      </x:c>
      <x:c r="F36" t="n">
        <x:v>5247.5</x:v>
      </x:c>
      <x:c r="G36" t="n">
        <x:v>0</x:v>
      </x:c>
      <x:c r="H36" t="n">
        <x:v>5247.5</x:v>
      </x:c>
    </x:row>
    <x:row r="37">
      <x:c r="A37" t="str">
        <x:v>pilot</x:v>
      </x:c>
      <x:c r="B37" t="str">
        <x:v>fixed</x:v>
      </x:c>
      <x:c r="C37" s="20" t="b">
        <x:v>1</x:v>
      </x:c>
      <x:c r="D37" t="n">
        <x:v>5</x:v>
      </x:c>
      <x:c r="E37" t="n">
        <x:v>0</x:v>
      </x:c>
      <x:c r="F37" t="n">
        <x:v>5247.5</x:v>
      </x:c>
      <x:c r="G37" t="n">
        <x:v>0</x:v>
      </x:c>
      <x:c r="H37" t="n">
        <x:v>5247.5</x:v>
      </x:c>
    </x:row>
    <x:row r="38">
      <x:c r="A38" t="str">
        <x:v>pilot</x:v>
      </x:c>
      <x:c r="B38" t="str">
        <x:v>fixed</x:v>
      </x:c>
      <x:c r="C38" s="20" t="b">
        <x:v>1</x:v>
      </x:c>
      <x:c r="D38" t="n">
        <x:v>6</x:v>
      </x:c>
      <x:c r="E38" t="n">
        <x:v>0</x:v>
      </x:c>
      <x:c r="F38" t="n">
        <x:v>5247.5</x:v>
      </x:c>
      <x:c r="G38" t="n">
        <x:v>0</x:v>
      </x:c>
      <x:c r="H38" t="n">
        <x:v>5247.5</x:v>
      </x:c>
    </x:row>
    <x:row r="39">
      <x:c r="A39" t="str">
        <x:v>pilot</x:v>
      </x:c>
      <x:c r="B39" t="str">
        <x:v>fixed</x:v>
      </x:c>
      <x:c r="C39" s="20" t="b">
        <x:v>1</x:v>
      </x:c>
      <x:c r="D39" t="n">
        <x:v>7</x:v>
      </x:c>
      <x:c r="E39" t="n">
        <x:v>0</x:v>
      </x:c>
      <x:c r="F39" t="n">
        <x:v>5247.5</x:v>
      </x:c>
      <x:c r="G39" t="n">
        <x:v>0</x:v>
      </x:c>
      <x:c r="H39" t="n">
        <x:v>5247.5</x:v>
      </x:c>
    </x:row>
    <x:row r="40">
      <x:c r="A40" t="str">
        <x:v>spokes</x:v>
      </x:c>
      <x:c r="B40" t="str">
        <x:v>panda</x:v>
      </x:c>
      <x:c r="C40" s="20" t="b">
        <x:v>0</x:v>
      </x:c>
      <x:c r="D40" t="n">
        <x:v>1</x:v>
      </x:c>
      <x:c r="E40" t="n">
        <x:v>330000</x:v>
      </x:c>
      <x:c r="F40" t="n">
        <x:v>115273.58024691358</x:v>
      </x:c>
      <x:c r="G40" t="n">
        <x:v>40000</x:v>
      </x:c>
      <x:c r="H40" t="n">
        <x:v>445273.5802469136</x:v>
      </x:c>
    </x:row>
    <x:row r="41">
      <x:c r="A41" t="str">
        <x:v>spokes</x:v>
      </x:c>
      <x:c r="B41" t="str">
        <x:v>panda</x:v>
      </x:c>
      <x:c r="C41" s="20" t="b">
        <x:v>0</x:v>
      </x:c>
      <x:c r="D41" t="n">
        <x:v>2</x:v>
      </x:c>
      <x:c r="E41" t="n">
        <x:v>0</x:v>
      </x:c>
      <x:c r="F41" t="n">
        <x:v>115273.58024691358</x:v>
      </x:c>
      <x:c r="G41" t="n">
        <x:v>40000</x:v>
      </x:c>
      <x:c r="H41" t="n">
        <x:v>115273.58024691358</x:v>
      </x:c>
    </x:row>
    <x:row r="42">
      <x:c r="A42" t="str">
        <x:v>spokes</x:v>
      </x:c>
      <x:c r="B42" t="str">
        <x:v>panda</x:v>
      </x:c>
      <x:c r="C42" s="20" t="b">
        <x:v>0</x:v>
      </x:c>
      <x:c r="D42" t="n">
        <x:v>3</x:v>
      </x:c>
      <x:c r="E42" t="n">
        <x:v>0</x:v>
      </x:c>
      <x:c r="F42" t="n">
        <x:v>115273.58024691358</x:v>
      </x:c>
      <x:c r="G42" t="n">
        <x:v>40000</x:v>
      </x:c>
      <x:c r="H42" t="n">
        <x:v>115273.58024691358</x:v>
      </x:c>
    </x:row>
    <x:row r="43">
      <x:c r="A43" t="str">
        <x:v>spokes</x:v>
      </x:c>
      <x:c r="B43" t="str">
        <x:v>panda</x:v>
      </x:c>
      <x:c r="C43" s="20" t="b">
        <x:v>0</x:v>
      </x:c>
      <x:c r="D43" t="n">
        <x:v>4</x:v>
      </x:c>
      <x:c r="E43" t="n">
        <x:v>0</x:v>
      </x:c>
      <x:c r="F43" t="n">
        <x:v>115273.58024691358</x:v>
      </x:c>
      <x:c r="G43" t="n">
        <x:v>40000</x:v>
      </x:c>
      <x:c r="H43" t="n">
        <x:v>115273.58024691358</x:v>
      </x:c>
    </x:row>
    <x:row r="44">
      <x:c r="A44" t="str">
        <x:v>spokes</x:v>
      </x:c>
      <x:c r="B44" t="str">
        <x:v>panda</x:v>
      </x:c>
      <x:c r="C44" s="20" t="b">
        <x:v>0</x:v>
      </x:c>
      <x:c r="D44" t="n">
        <x:v>5</x:v>
      </x:c>
      <x:c r="E44" t="n">
        <x:v>0</x:v>
      </x:c>
      <x:c r="F44" t="n">
        <x:v>115273.58024691358</x:v>
      </x:c>
      <x:c r="G44" t="n">
        <x:v>40000</x:v>
      </x:c>
      <x:c r="H44" t="n">
        <x:v>115273.58024691358</x:v>
      </x:c>
    </x:row>
    <x:row r="45">
      <x:c r="A45" t="str">
        <x:v>spokes</x:v>
      </x:c>
      <x:c r="B45" t="str">
        <x:v>panda</x:v>
      </x:c>
      <x:c r="C45" s="20" t="b">
        <x:v>0</x:v>
      </x:c>
      <x:c r="D45" t="n">
        <x:v>6</x:v>
      </x:c>
      <x:c r="E45" t="n">
        <x:v>330000</x:v>
      </x:c>
      <x:c r="F45" t="n">
        <x:v>115273.58024691358</x:v>
      </x:c>
      <x:c r="G45" t="n">
        <x:v>40000</x:v>
      </x:c>
      <x:c r="H45" t="n">
        <x:v>445273.5802469136</x:v>
      </x:c>
    </x:row>
    <x:row r="46">
      <x:c r="A46" t="str">
        <x:v>spokes</x:v>
      </x:c>
      <x:c r="B46" t="str">
        <x:v>panda</x:v>
      </x:c>
      <x:c r="C46" s="20" t="b">
        <x:v>0</x:v>
      </x:c>
      <x:c r="D46" t="n">
        <x:v>7</x:v>
      </x:c>
      <x:c r="E46" t="n">
        <x:v>0</x:v>
      </x:c>
      <x:c r="F46" t="n">
        <x:v>115273.58024691358</x:v>
      </x:c>
      <x:c r="G46" t="n">
        <x:v>40000</x:v>
      </x:c>
      <x:c r="H46" t="n">
        <x:v>115273.58024691358</x:v>
      </x:c>
    </x:row>
    <x:row r="47">
      <x:c r="A47" t="str">
        <x:v>spokes</x:v>
      </x:c>
      <x:c r="B47" t="str">
        <x:v>panda</x:v>
      </x:c>
      <x:c r="C47" s="20" t="b">
        <x:v>1</x:v>
      </x:c>
      <x:c r="D47" t="n">
        <x:v>1</x:v>
      </x:c>
      <x:c r="E47" t="n">
        <x:v>0</x:v>
      </x:c>
      <x:c r="F47" t="n">
        <x:v>115273.58024691358</x:v>
      </x:c>
      <x:c r="G47" t="n">
        <x:v>40000</x:v>
      </x:c>
      <x:c r="H47" t="n">
        <x:v>115273.58024691358</x:v>
      </x:c>
    </x:row>
    <x:row r="48">
      <x:c r="A48" t="str">
        <x:v>spokes</x:v>
      </x:c>
      <x:c r="B48" t="str">
        <x:v>panda</x:v>
      </x:c>
      <x:c r="C48" s="20" t="b">
        <x:v>1</x:v>
      </x:c>
      <x:c r="D48" t="n">
        <x:v>2</x:v>
      </x:c>
      <x:c r="E48" t="n">
        <x:v>0</x:v>
      </x:c>
      <x:c r="F48" t="n">
        <x:v>115273.58024691358</x:v>
      </x:c>
      <x:c r="G48" t="n">
        <x:v>40000</x:v>
      </x:c>
      <x:c r="H48" t="n">
        <x:v>115273.58024691358</x:v>
      </x:c>
    </x:row>
    <x:row r="49">
      <x:c r="A49" t="str">
        <x:v>spokes</x:v>
      </x:c>
      <x:c r="B49" t="str">
        <x:v>panda</x:v>
      </x:c>
      <x:c r="C49" s="20" t="b">
        <x:v>1</x:v>
      </x:c>
      <x:c r="D49" t="n">
        <x:v>3</x:v>
      </x:c>
      <x:c r="E49" t="n">
        <x:v>330000</x:v>
      </x:c>
      <x:c r="F49" t="n">
        <x:v>115273.58024691358</x:v>
      </x:c>
      <x:c r="G49" t="n">
        <x:v>40000</x:v>
      </x:c>
      <x:c r="H49" t="n">
        <x:v>445273.5802469136</x:v>
      </x:c>
    </x:row>
    <x:row r="50">
      <x:c r="A50" t="str">
        <x:v>spokes</x:v>
      </x:c>
      <x:c r="B50" t="str">
        <x:v>panda</x:v>
      </x:c>
      <x:c r="C50" s="20" t="b">
        <x:v>1</x:v>
      </x:c>
      <x:c r="D50" t="n">
        <x:v>4</x:v>
      </x:c>
      <x:c r="E50" t="n">
        <x:v>0</x:v>
      </x:c>
      <x:c r="F50" t="n">
        <x:v>115273.58024691358</x:v>
      </x:c>
      <x:c r="G50" t="n">
        <x:v>40000</x:v>
      </x:c>
      <x:c r="H50" t="n">
        <x:v>115273.58024691358</x:v>
      </x:c>
    </x:row>
    <x:row r="51">
      <x:c r="A51" t="str">
        <x:v>spokes</x:v>
      </x:c>
      <x:c r="B51" t="str">
        <x:v>panda</x:v>
      </x:c>
      <x:c r="C51" s="20" t="b">
        <x:v>1</x:v>
      </x:c>
      <x:c r="D51" t="n">
        <x:v>5</x:v>
      </x:c>
      <x:c r="E51" t="n">
        <x:v>0</x:v>
      </x:c>
      <x:c r="F51" t="n">
        <x:v>115273.58024691358</x:v>
      </x:c>
      <x:c r="G51" t="n">
        <x:v>40000</x:v>
      </x:c>
      <x:c r="H51" t="n">
        <x:v>115273.58024691358</x:v>
      </x:c>
    </x:row>
    <x:row r="52">
      <x:c r="A52" t="str">
        <x:v>spokes</x:v>
      </x:c>
      <x:c r="B52" t="str">
        <x:v>panda</x:v>
      </x:c>
      <x:c r="C52" s="20" t="b">
        <x:v>1</x:v>
      </x:c>
      <x:c r="D52" t="n">
        <x:v>6</x:v>
      </x:c>
      <x:c r="E52" t="n">
        <x:v>0</x:v>
      </x:c>
      <x:c r="F52" t="n">
        <x:v>115273.58024691358</x:v>
      </x:c>
      <x:c r="G52" t="n">
        <x:v>40000</x:v>
      </x:c>
      <x:c r="H52" t="n">
        <x:v>115273.58024691358</x:v>
      </x:c>
    </x:row>
    <x:row r="53">
      <x:c r="A53" t="str">
        <x:v>spokes</x:v>
      </x:c>
      <x:c r="B53" t="str">
        <x:v>panda</x:v>
      </x:c>
      <x:c r="C53" s="20" t="b">
        <x:v>1</x:v>
      </x:c>
      <x:c r="D53" t="n">
        <x:v>7</x:v>
      </x:c>
      <x:c r="E53" t="n">
        <x:v>0</x:v>
      </x:c>
      <x:c r="F53" t="n">
        <x:v>115273.58024691358</x:v>
      </x:c>
      <x:c r="G53" t="n">
        <x:v>40000</x:v>
      </x:c>
      <x:c r="H53" t="n">
        <x:v>115273.58024691358</x:v>
      </x:c>
    </x:row>
    <x:row r="54">
      <x:c r="A54" t="str">
        <x:v>spokes</x:v>
      </x:c>
      <x:c r="B54" t="str">
        <x:v>obsbot</x:v>
      </x:c>
      <x:c r="C54" s="20" t="b">
        <x:v>0</x:v>
      </x:c>
      <x:c r="D54" t="n">
        <x:v>1</x:v>
      </x:c>
      <x:c r="E54" t="n">
        <x:v>148500</x:v>
      </x:c>
      <x:c r="F54" t="n">
        <x:v>115273.58024691358</x:v>
      </x:c>
      <x:c r="G54" t="n">
        <x:v>40000</x:v>
      </x:c>
      <x:c r="H54" t="n">
        <x:v>263773.5802469136</x:v>
      </x:c>
    </x:row>
    <x:row r="55">
      <x:c r="A55" t="str">
        <x:v>spokes</x:v>
      </x:c>
      <x:c r="B55" t="str">
        <x:v>obsbot</x:v>
      </x:c>
      <x:c r="C55" s="20" t="b">
        <x:v>0</x:v>
      </x:c>
      <x:c r="D55" t="n">
        <x:v>2</x:v>
      </x:c>
      <x:c r="E55" t="n">
        <x:v>0</x:v>
      </x:c>
      <x:c r="F55" t="n">
        <x:v>115273.58024691358</x:v>
      </x:c>
      <x:c r="G55" t="n">
        <x:v>40000</x:v>
      </x:c>
      <x:c r="H55" t="n">
        <x:v>115273.58024691358</x:v>
      </x:c>
    </x:row>
    <x:row r="56">
      <x:c r="A56" t="str">
        <x:v>spokes</x:v>
      </x:c>
      <x:c r="B56" t="str">
        <x:v>obsbot</x:v>
      </x:c>
      <x:c r="C56" s="20" t="b">
        <x:v>0</x:v>
      </x:c>
      <x:c r="D56" t="n">
        <x:v>3</x:v>
      </x:c>
      <x:c r="E56" t="n">
        <x:v>0</x:v>
      </x:c>
      <x:c r="F56" t="n">
        <x:v>115273.58024691358</x:v>
      </x:c>
      <x:c r="G56" t="n">
        <x:v>40000</x:v>
      </x:c>
      <x:c r="H56" t="n">
        <x:v>115273.58024691358</x:v>
      </x:c>
    </x:row>
    <x:row r="57">
      <x:c r="A57" t="str">
        <x:v>spokes</x:v>
      </x:c>
      <x:c r="B57" t="str">
        <x:v>obsbot</x:v>
      </x:c>
      <x:c r="C57" s="20" t="b">
        <x:v>0</x:v>
      </x:c>
      <x:c r="D57" t="n">
        <x:v>4</x:v>
      </x:c>
      <x:c r="E57" t="n">
        <x:v>0</x:v>
      </x:c>
      <x:c r="F57" t="n">
        <x:v>115273.58024691358</x:v>
      </x:c>
      <x:c r="G57" t="n">
        <x:v>40000</x:v>
      </x:c>
      <x:c r="H57" t="n">
        <x:v>115273.58024691358</x:v>
      </x:c>
    </x:row>
    <x:row r="58">
      <x:c r="A58" t="str">
        <x:v>spokes</x:v>
      </x:c>
      <x:c r="B58" t="str">
        <x:v>obsbot</x:v>
      </x:c>
      <x:c r="C58" s="20" t="b">
        <x:v>0</x:v>
      </x:c>
      <x:c r="D58" t="n">
        <x:v>5</x:v>
      </x:c>
      <x:c r="E58" t="n">
        <x:v>0</x:v>
      </x:c>
      <x:c r="F58" t="n">
        <x:v>115273.58024691358</x:v>
      </x:c>
      <x:c r="G58" t="n">
        <x:v>40000</x:v>
      </x:c>
      <x:c r="H58" t="n">
        <x:v>115273.58024691358</x:v>
      </x:c>
    </x:row>
    <x:row r="59">
      <x:c r="A59" t="str">
        <x:v>spokes</x:v>
      </x:c>
      <x:c r="B59" t="str">
        <x:v>obsbot</x:v>
      </x:c>
      <x:c r="C59" s="20" t="b">
        <x:v>0</x:v>
      </x:c>
      <x:c r="D59" t="n">
        <x:v>6</x:v>
      </x:c>
      <x:c r="E59" t="n">
        <x:v>148500</x:v>
      </x:c>
      <x:c r="F59" t="n">
        <x:v>115273.58024691358</x:v>
      </x:c>
      <x:c r="G59" t="n">
        <x:v>40000</x:v>
      </x:c>
      <x:c r="H59" t="n">
        <x:v>263773.5802469136</x:v>
      </x:c>
    </x:row>
    <x:row r="60">
      <x:c r="A60" t="str">
        <x:v>spokes</x:v>
      </x:c>
      <x:c r="B60" t="str">
        <x:v>obsbot</x:v>
      </x:c>
      <x:c r="C60" s="20" t="b">
        <x:v>0</x:v>
      </x:c>
      <x:c r="D60" t="n">
        <x:v>7</x:v>
      </x:c>
      <x:c r="E60" t="n">
        <x:v>0</x:v>
      </x:c>
      <x:c r="F60" t="n">
        <x:v>115273.58024691358</x:v>
      </x:c>
      <x:c r="G60" t="n">
        <x:v>40000</x:v>
      </x:c>
      <x:c r="H60" t="n">
        <x:v>115273.58024691358</x:v>
      </x:c>
    </x:row>
    <x:row r="61">
      <x:c r="A61" t="str">
        <x:v>spokes</x:v>
      </x:c>
      <x:c r="B61" t="str">
        <x:v>mobile</x:v>
      </x:c>
      <x:c r="C61" s="20" t="b">
        <x:v>1</x:v>
      </x:c>
      <x:c r="D61" t="n">
        <x:v>1</x:v>
      </x:c>
      <x:c r="E61" t="n">
        <x:v>0</x:v>
      </x:c>
      <x:c r="F61" t="n">
        <x:v>115273.58024691358</x:v>
      </x:c>
      <x:c r="G61" t="n">
        <x:v>40000</x:v>
      </x:c>
      <x:c r="H61" t="n">
        <x:v>115273.58024691358</x:v>
      </x:c>
    </x:row>
    <x:row r="62">
      <x:c r="A62" t="str">
        <x:v>spokes</x:v>
      </x:c>
      <x:c r="B62" t="str">
        <x:v>mobile</x:v>
      </x:c>
      <x:c r="C62" s="20" t="b">
        <x:v>1</x:v>
      </x:c>
      <x:c r="D62" t="n">
        <x:v>2</x:v>
      </x:c>
      <x:c r="E62" t="n">
        <x:v>0</x:v>
      </x:c>
      <x:c r="F62" t="n">
        <x:v>115273.58024691358</x:v>
      </x:c>
      <x:c r="G62" t="n">
        <x:v>40000</x:v>
      </x:c>
      <x:c r="H62" t="n">
        <x:v>115273.58024691358</x:v>
      </x:c>
    </x:row>
    <x:row r="63">
      <x:c r="A63" t="str">
        <x:v>spokes</x:v>
      </x:c>
      <x:c r="B63" t="str">
        <x:v>mobile</x:v>
      </x:c>
      <x:c r="C63" s="20" t="b">
        <x:v>1</x:v>
      </x:c>
      <x:c r="D63" t="n">
        <x:v>3</x:v>
      </x:c>
      <x:c r="E63" t="n">
        <x:v>1485000</x:v>
      </x:c>
      <x:c r="F63" t="n">
        <x:v>115273.58024691358</x:v>
      </x:c>
      <x:c r="G63" t="n">
        <x:v>40000</x:v>
      </x:c>
      <x:c r="H63" t="n">
        <x:v>1600273.5802469135</x:v>
      </x:c>
    </x:row>
    <x:row r="64">
      <x:c r="A64" t="str">
        <x:v>spokes</x:v>
      </x:c>
      <x:c r="B64" t="str">
        <x:v>mobile</x:v>
      </x:c>
      <x:c r="C64" s="20" t="b">
        <x:v>1</x:v>
      </x:c>
      <x:c r="D64" t="n">
        <x:v>4</x:v>
      </x:c>
      <x:c r="E64" t="n">
        <x:v>0</x:v>
      </x:c>
      <x:c r="F64" t="n">
        <x:v>115273.58024691358</x:v>
      </x:c>
      <x:c r="G64" t="n">
        <x:v>40000</x:v>
      </x:c>
      <x:c r="H64" t="n">
        <x:v>115273.58024691358</x:v>
      </x:c>
    </x:row>
    <x:row r="65">
      <x:c r="A65" t="str">
        <x:v>spokes</x:v>
      </x:c>
      <x:c r="B65" t="str">
        <x:v>mobile</x:v>
      </x:c>
      <x:c r="C65" s="20" t="b">
        <x:v>1</x:v>
      </x:c>
      <x:c r="D65" t="n">
        <x:v>5</x:v>
      </x:c>
      <x:c r="E65" t="n">
        <x:v>0</x:v>
      </x:c>
      <x:c r="F65" t="n">
        <x:v>115273.58024691358</x:v>
      </x:c>
      <x:c r="G65" t="n">
        <x:v>40000</x:v>
      </x:c>
      <x:c r="H65" t="n">
        <x:v>115273.58024691358</x:v>
      </x:c>
    </x:row>
    <x:row r="66">
      <x:c r="A66" t="str">
        <x:v>spokes</x:v>
      </x:c>
      <x:c r="B66" t="str">
        <x:v>mobile</x:v>
      </x:c>
      <x:c r="C66" s="20" t="b">
        <x:v>1</x:v>
      </x:c>
      <x:c r="D66" t="n">
        <x:v>6</x:v>
      </x:c>
      <x:c r="E66" t="n">
        <x:v>0</x:v>
      </x:c>
      <x:c r="F66" t="n">
        <x:v>115273.58024691358</x:v>
      </x:c>
      <x:c r="G66" t="n">
        <x:v>40000</x:v>
      </x:c>
      <x:c r="H66" t="n">
        <x:v>115273.58024691358</x:v>
      </x:c>
    </x:row>
    <x:row r="67">
      <x:c r="A67" t="str">
        <x:v>spokes</x:v>
      </x:c>
      <x:c r="B67" t="str">
        <x:v>mobile</x:v>
      </x:c>
      <x:c r="C67" s="20" t="b">
        <x:v>1</x:v>
      </x:c>
      <x:c r="D67" t="n">
        <x:v>7</x:v>
      </x:c>
      <x:c r="E67" t="n">
        <x:v>0</x:v>
      </x:c>
      <x:c r="F67" t="n">
        <x:v>115273.58024691358</x:v>
      </x:c>
      <x:c r="G67" t="n">
        <x:v>40000</x:v>
      </x:c>
      <x:c r="H67" t="n">
        <x:v>115273.58024691358</x:v>
      </x:c>
    </x:row>
    <x:row r="68">
      <x:c r="A68" t="str">
        <x:v>spokes</x:v>
      </x:c>
      <x:c r="B68" t="str">
        <x:v>fixed</x:v>
      </x:c>
      <x:c r="C68" s="20" t="b">
        <x:v>1</x:v>
      </x:c>
      <x:c r="D68" t="n">
        <x:v>1</x:v>
      </x:c>
      <x:c r="E68" t="n">
        <x:v>0</x:v>
      </x:c>
      <x:c r="F68" t="n">
        <x:v>115273.58024691358</x:v>
      </x:c>
      <x:c r="G68" t="n">
        <x:v>40000</x:v>
      </x:c>
      <x:c r="H68" t="n">
        <x:v>115273.58024691358</x:v>
      </x:c>
    </x:row>
    <x:row r="69">
      <x:c r="A69" t="str">
        <x:v>spokes</x:v>
      </x:c>
      <x:c r="B69" t="str">
        <x:v>fixed</x:v>
      </x:c>
      <x:c r="C69" s="20" t="b">
        <x:v>1</x:v>
      </x:c>
      <x:c r="D69" t="n">
        <x:v>2</x:v>
      </x:c>
      <x:c r="E69" t="n">
        <x:v>0</x:v>
      </x:c>
      <x:c r="F69" t="n">
        <x:v>115273.58024691358</x:v>
      </x:c>
      <x:c r="G69" t="n">
        <x:v>40000</x:v>
      </x:c>
      <x:c r="H69" t="n">
        <x:v>115273.58024691358</x:v>
      </x:c>
    </x:row>
    <x:row r="70">
      <x:c r="A70" t="str">
        <x:v>spokes</x:v>
      </x:c>
      <x:c r="B70" t="str">
        <x:v>fixed</x:v>
      </x:c>
      <x:c r="C70" s="20" t="b">
        <x:v>1</x:v>
      </x:c>
      <x:c r="D70" t="n">
        <x:v>3</x:v>
      </x:c>
      <x:c r="E70" t="n">
        <x:v>1551000</x:v>
      </x:c>
      <x:c r="F70" t="n">
        <x:v>115273.58024691358</x:v>
      </x:c>
      <x:c r="G70" t="n">
        <x:v>40000</x:v>
      </x:c>
      <x:c r="H70" t="n">
        <x:v>1666273.5802469135</x:v>
      </x:c>
    </x:row>
    <x:row r="71">
      <x:c r="A71" t="str">
        <x:v>spokes</x:v>
      </x:c>
      <x:c r="B71" t="str">
        <x:v>fixed</x:v>
      </x:c>
      <x:c r="C71" s="20" t="b">
        <x:v>1</x:v>
      </x:c>
      <x:c r="D71" t="n">
        <x:v>4</x:v>
      </x:c>
      <x:c r="E71" t="n">
        <x:v>0</x:v>
      </x:c>
      <x:c r="F71" t="n">
        <x:v>115273.58024691358</x:v>
      </x:c>
      <x:c r="G71" t="n">
        <x:v>40000</x:v>
      </x:c>
      <x:c r="H71" t="n">
        <x:v>115273.58024691358</x:v>
      </x:c>
    </x:row>
    <x:row r="72">
      <x:c r="A72" t="str">
        <x:v>spokes</x:v>
      </x:c>
      <x:c r="B72" t="str">
        <x:v>fixed</x:v>
      </x:c>
      <x:c r="C72" s="20" t="b">
        <x:v>1</x:v>
      </x:c>
      <x:c r="D72" t="n">
        <x:v>5</x:v>
      </x:c>
      <x:c r="E72" t="n">
        <x:v>0</x:v>
      </x:c>
      <x:c r="F72" t="n">
        <x:v>115273.58024691358</x:v>
      </x:c>
      <x:c r="G72" t="n">
        <x:v>40000</x:v>
      </x:c>
      <x:c r="H72" t="n">
        <x:v>115273.58024691358</x:v>
      </x:c>
    </x:row>
    <x:row r="73">
      <x:c r="A73" t="str">
        <x:v>spokes</x:v>
      </x:c>
      <x:c r="B73" t="str">
        <x:v>fixed</x:v>
      </x:c>
      <x:c r="C73" s="20" t="b">
        <x:v>1</x:v>
      </x:c>
      <x:c r="D73" t="n">
        <x:v>6</x:v>
      </x:c>
      <x:c r="E73" t="n">
        <x:v>0</x:v>
      </x:c>
      <x:c r="F73" t="n">
        <x:v>115273.58024691358</x:v>
      </x:c>
      <x:c r="G73" t="n">
        <x:v>40000</x:v>
      </x:c>
      <x:c r="H73" t="n">
        <x:v>115273.58024691358</x:v>
      </x:c>
    </x:row>
    <x:row r="74">
      <x:c r="A74" t="str">
        <x:v>spokes</x:v>
      </x:c>
      <x:c r="B74" t="str">
        <x:v>fixed</x:v>
      </x:c>
      <x:c r="C74" s="20" t="b">
        <x:v>1</x:v>
      </x:c>
      <x:c r="D74" t="n">
        <x:v>7</x:v>
      </x:c>
      <x:c r="E74" t="n">
        <x:v>0</x:v>
      </x:c>
      <x:c r="F74" t="n">
        <x:v>115273.58024691358</x:v>
      </x:c>
      <x:c r="G74" t="n">
        <x:v>40000</x:v>
      </x:c>
      <x:c r="H74" t="n">
        <x:v>115273.58024691358</x:v>
      </x:c>
    </x:row>
  </x:sheetData>
  <x:mergeCells>
    <x:mergeCell ref="A2:H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</x:cols>
  <x:sheetData>
    <x:row r="1">
      <x:c r="A1" s="2" t="str">
        <x:v>Hub workload</x:v>
      </x:c>
    </x:row>
    <x:row r="2" ht="42" customHeight="1">
      <x:c r="A2" s="4" t="str">
        <x:v>No dependence on site count; economic hours and paid capacity are separate.</x:v>
      </x:c>
      <x:c r="B2" s="4"/>
      <x:c r="C2" s="4"/>
      <x:c r="D2" s="4"/>
      <x:c r="E2" s="4"/>
      <x:c r="F2" s="4"/>
    </x:row>
    <x:row r="4" ht="40" customHeight="1">
      <x:c r="A4" s="8" t="str">
        <x:v>consultations</x:v>
      </x:c>
      <x:c r="B4" s="8" t="str">
        <x:v>sites</x:v>
      </x:c>
      <x:c r="C4" s="8" t="str">
        <x:v>hours</x:v>
      </x:c>
      <x:c r="D4" s="8" t="str">
        <x:v>economic</x:v>
      </x:c>
      <x:c r="E4" s="8" t="str">
        <x:v>cash_capacity</x:v>
      </x:c>
      <x:c r="F4" s="8" t="str">
        <x:v>capacity_blocks</x:v>
      </x:c>
    </x:row>
    <x:row r="5">
      <x:c r="A5" t="n">
        <x:v>0</x:v>
      </x:c>
      <x:c r="B5" t="str">
        <x:v>not used</x:v>
      </x:c>
      <x:c r="C5" t="n">
        <x:v>0</x:v>
      </x:c>
      <x:c r="D5" t="n">
        <x:v>0</x:v>
      </x:c>
      <x:c r="E5" t="n">
        <x:v>0</x:v>
      </x:c>
      <x:c r="F5" t="n">
        <x:v>0</x:v>
      </x:c>
    </x:row>
    <x:row r="6">
      <x:c r="A6" t="n">
        <x:v>12.5</x:v>
      </x:c>
      <x:c r="B6" t="str">
        <x:v>not used</x:v>
      </x:c>
      <x:c r="C6" t="n">
        <x:v>3.125</x:v>
      </x:c>
      <x:c r="D6" t="n">
        <x:v>625</x:v>
      </x:c>
      <x:c r="E6" t="n">
        <x:v>0</x:v>
      </x:c>
      <x:c r="F6" t="n">
        <x:v>0</x:v>
      </x:c>
    </x:row>
    <x:row r="7">
      <x:c r="A7" t="n">
        <x:v>37.5</x:v>
      </x:c>
      <x:c r="B7" t="str">
        <x:v>not used</x:v>
      </x:c>
      <x:c r="C7" t="n">
        <x:v>9.375</x:v>
      </x:c>
      <x:c r="D7" t="n">
        <x:v>1875</x:v>
      </x:c>
      <x:c r="E7" t="n">
        <x:v>0</x:v>
      </x:c>
      <x:c r="F7" t="n">
        <x:v>0</x:v>
      </x:c>
    </x:row>
    <x:row r="8">
      <x:c r="A8" t="n">
        <x:v>100</x:v>
      </x:c>
      <x:c r="B8" t="str">
        <x:v>not used</x:v>
      </x:c>
      <x:c r="C8" t="n">
        <x:v>25</x:v>
      </x:c>
      <x:c r="D8" t="n">
        <x:v>5000</x:v>
      </x:c>
      <x:c r="E8" t="n">
        <x:v>0</x:v>
      </x:c>
      <x:c r="F8" t="n">
        <x:v>0</x:v>
      </x:c>
    </x:row>
    <x:row r="9">
      <x:c r="A9" t="n">
        <x:v>399.9</x:v>
      </x:c>
      <x:c r="B9" t="str">
        <x:v>not used</x:v>
      </x:c>
      <x:c r="C9" t="n">
        <x:v>99.975</x:v>
      </x:c>
      <x:c r="D9" t="n">
        <x:v>19995</x:v>
      </x:c>
      <x:c r="E9" t="n">
        <x:v>0</x:v>
      </x:c>
      <x:c r="F9" t="n">
        <x:v>0</x:v>
      </x:c>
    </x:row>
    <x:row r="10">
      <x:c r="A10" t="n">
        <x:v>400</x:v>
      </x:c>
      <x:c r="B10" t="str">
        <x:v>not used</x:v>
      </x:c>
      <x:c r="C10" t="n">
        <x:v>100</x:v>
      </x:c>
      <x:c r="D10" t="n">
        <x:v>20000</x:v>
      </x:c>
      <x:c r="E10" t="n">
        <x:v>0</x:v>
      </x:c>
      <x:c r="F10" t="n">
        <x:v>0</x:v>
      </x:c>
    </x:row>
    <x:row r="11">
      <x:c r="A11" t="n">
        <x:v>400.1</x:v>
      </x:c>
      <x:c r="B11" t="str">
        <x:v>not used</x:v>
      </x:c>
      <x:c r="C11" t="n">
        <x:v>100.025</x:v>
      </x:c>
      <x:c r="D11" t="n">
        <x:v>20005</x:v>
      </x:c>
      <x:c r="E11" t="n">
        <x:v>40000</x:v>
      </x:c>
      <x:c r="F11" t="n">
        <x:v>1</x:v>
      </x:c>
    </x:row>
    <x:row r="12">
      <x:c r="A12" t="n">
        <x:v>800</x:v>
      </x:c>
      <x:c r="B12" t="str">
        <x:v>not used</x:v>
      </x:c>
      <x:c r="C12" t="n">
        <x:v>200</x:v>
      </x:c>
      <x:c r="D12" t="n">
        <x:v>40000</x:v>
      </x:c>
      <x:c r="E12" t="n">
        <x:v>40000</x:v>
      </x:c>
      <x:c r="F12" t="n">
        <x:v>1</x:v>
      </x:c>
    </x:row>
    <x:row r="13">
      <x:c r="A13" t="n">
        <x:v>1114.543</x:v>
      </x:c>
      <x:c r="B13" t="str">
        <x:v>not used</x:v>
      </x:c>
      <x:c r="C13" t="n">
        <x:v>278.63575</x:v>
      </x:c>
      <x:c r="D13" t="n">
        <x:v>55727.149999999994</x:v>
      </x:c>
      <x:c r="E13" t="n">
        <x:v>40000</x:v>
      </x:c>
      <x:c r="F13" t="n">
        <x:v>1</x:v>
      </x:c>
    </x:row>
    <x:row r="14">
      <x:c r="A14" t="n">
        <x:v>1200</x:v>
      </x:c>
      <x:c r="B14" t="str">
        <x:v>not used</x:v>
      </x:c>
      <x:c r="C14" t="n">
        <x:v>300</x:v>
      </x:c>
      <x:c r="D14" t="n">
        <x:v>60000</x:v>
      </x:c>
      <x:c r="E14" t="n">
        <x:v>40000</x:v>
      </x:c>
      <x:c r="F14" t="n">
        <x:v>1</x:v>
      </x:c>
    </x:row>
  </x:sheetData>
  <x:mergeCells>
    <x:mergeCell ref="A2:F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</x:cols>
  <x:sheetData>
    <x:row r="1">
      <x:c r="A1" s="2" t="str">
        <x:v>Hospital prototypes</x:v>
      </x:c>
    </x:row>
    <x:row r="2" ht="42" customHeight="1">
      <x:c r="A2" s="4" t="str">
        <x:v>IHACPA unadjusted episode-price prototypes only. Not a validated patient-level grouper or calculator.</x:v>
      </x:c>
      <x:c r="B2" s="4"/>
      <x:c r="C2" s="4"/>
      <x:c r="D2" s="4"/>
      <x:c r="E2" s="4"/>
      <x:c r="F2" s="4"/>
    </x:row>
    <x:row r="4" ht="40" customHeight="1">
      <x:c r="A4" s="8" t="str">
        <x:v>drg</x:v>
      </x:c>
      <x:c r="B4" s="8" t="str">
        <x:v>unadjusted_weight</x:v>
      </x:c>
      <x:c r="C4" s="8" t="str">
        <x:v>nep26</x:v>
      </x:c>
      <x:c r="D4" s="8" t="str">
        <x:v>episode_price</x:v>
      </x:c>
      <x:c r="E4" s="8" t="str">
        <x:v>mapping_status</x:v>
      </x:c>
      <x:c r="F4" s="8" t="str">
        <x:v>source</x:v>
      </x:c>
    </x:row>
    <x:row r="5">
      <x:c r="A5" t="str">
        <x:v>P68D</x:v>
      </x:c>
      <x:c r="B5" t="n">
        <x:v>0.6454</x:v>
      </x:c>
      <x:c r="C5" t="n">
        <x:v>7418</x:v>
      </x:c>
      <x:c r="D5" t="n">
        <x:v>4787.5772</x:v>
      </x:c>
      <x:c r="E5" t="str">
        <x:v>Illustrative episode prototype; not patient-level grouping</x:v>
      </x:c>
      <x:c r="F5" t="str">
        <x:v>IHACPA NEP Determination 2026-27 Appendix A, PDF pp82-83</x:v>
      </x:c>
    </x:row>
    <x:row r="6">
      <x:c r="A6" t="str">
        <x:v>P68B</x:v>
      </x:c>
      <x:c r="B6" t="n">
        <x:v>1.4581</x:v>
      </x:c>
      <x:c r="C6" t="n">
        <x:v>7418</x:v>
      </x:c>
      <x:c r="D6" t="n">
        <x:v>10816.1858</x:v>
      </x:c>
      <x:c r="E6" t="str">
        <x:v>Illustrative episode prototype; not patient-level grouping</x:v>
      </x:c>
      <x:c r="F6" t="str">
        <x:v>IHACPA NEP Determination 2026-27 Appendix A, PDF pp82-83</x:v>
      </x:c>
    </x:row>
    <x:row r="7">
      <x:c r="A7" t="str">
        <x:v>P60B</x:v>
      </x:c>
      <x:c r="B7" t="n">
        <x:v>0.8224</x:v>
      </x:c>
      <x:c r="C7" t="n">
        <x:v>7418</x:v>
      </x:c>
      <x:c r="D7" t="n">
        <x:v>6100.5632000000005</x:v>
      </x:c>
      <x:c r="E7" t="str">
        <x:v>Illustrative episode prototype; not patient-level grouping</x:v>
      </x:c>
      <x:c r="F7" t="str">
        <x:v>IHACPA NEP Determination 2026-27 Appendix A, PDF pp82-83</x:v>
      </x:c>
    </x:row>
    <x:row r="8">
      <x:c r="A8" t="str">
        <x:v>P60A</x:v>
      </x:c>
      <x:c r="B8" t="n">
        <x:v>1.653</x:v>
      </x:c>
      <x:c r="C8" t="n">
        <x:v>7418</x:v>
      </x:c>
      <x:c r="D8" t="n">
        <x:v>12261.954</x:v>
      </x:c>
      <x:c r="E8" t="str">
        <x:v>Illustrative episode prototype; not patient-level grouping</x:v>
      </x:c>
      <x:c r="F8" t="str">
        <x:v>IHACPA NEP Determination 2026-27 Appendix A, PDF pp82-83</x:v>
      </x:c>
    </x:row>
    <x:row r="9">
      <x:c r="A9" t="str">
        <x:v>P06B</x:v>
      </x:c>
      <x:c r="B9" t="n">
        <x:v>7.1826</x:v>
      </x:c>
      <x:c r="C9" t="n">
        <x:v>7418</x:v>
      </x:c>
      <x:c r="D9" t="n">
        <x:v>53280.5268</x:v>
      </x:c>
      <x:c r="E9" t="str">
        <x:v>Illustrative episode prototype; not patient-level grouping</x:v>
      </x:c>
      <x:c r="F9" t="str">
        <x:v>IHACPA NEP Determination 2026-27 Appendix A, PDF pp82-83</x:v>
      </x:c>
    </x:row>
  </x:sheetData>
  <x:mergeCells>
    <x:mergeCell ref="A2:F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</x:cols>
  <x:sheetData>
    <x:row r="1">
      <x:c r="A1" s="2" t="str">
        <x:v>One way</x:v>
      </x:c>
    </x:row>
    <x:row r="2" ht="42" customHeight="1">
      <x:c r="A2" s="4" t="str">
        <x:v>12 dimensions × 21 values for two portfolios; all other inputs fixed.</x:v>
      </x:c>
      <x:c r="B2" s="4"/>
      <x:c r="C2" s="4"/>
      <x:c r="D2" s="4"/>
      <x:c r="E2" s="4"/>
      <x:c r="F2" s="4"/>
    </x:row>
    <x:row r="4" ht="40" customHeight="1">
      <x:c r="A4" s="8" t="str">
        <x:v>portfolio</x:v>
      </x:c>
      <x:c r="B4" s="8" t="str">
        <x:v>parameter</x:v>
      </x:c>
      <x:c r="C4" s="8" t="str">
        <x:v>value</x:v>
      </x:c>
      <x:c r="D4" s="8" t="str">
        <x:v>strategy</x:v>
      </x:c>
      <x:c r="E4" s="8" t="str">
        <x:v>net_saving</x:v>
      </x:c>
      <x:c r="F4" s="8" t="str">
        <x:v>winner</x:v>
      </x:c>
    </x:row>
    <x:row r="5">
      <x:c r="A5" t="str">
        <x:v>pilot</x:v>
      </x:c>
      <x:c r="B5" t="str">
        <x:v>odds_ratio</x:v>
      </x:c>
      <x:c r="C5" t="n">
        <x:v>0.35</x:v>
      </x:c>
      <x:c r="D5" t="str">
        <x:v>telephone</x:v>
      </x:c>
      <x:c r="E5" t="n">
        <x:v>0</x:v>
      </x:c>
      <x:c r="F5" t="str">
        <x:v>obsbot</x:v>
      </x:c>
    </x:row>
    <x:row r="6">
      <x:c r="A6" t="str">
        <x:v>pilot</x:v>
      </x:c>
      <x:c r="B6" t="str">
        <x:v>odds_ratio</x:v>
      </x:c>
      <x:c r="C6" t="n">
        <x:v>0.35</x:v>
      </x:c>
      <x:c r="D6" t="str">
        <x:v>mobile</x:v>
      </x:c>
      <x:c r="E6" t="n">
        <x:v>23402.461786795036</x:v>
      </x:c>
      <x:c r="F6" t="str">
        <x:v>obsbot</x:v>
      </x:c>
    </x:row>
    <x:row r="7">
      <x:c r="A7" t="str">
        <x:v>pilot</x:v>
      </x:c>
      <x:c r="B7" t="str">
        <x:v>odds_ratio</x:v>
      </x:c>
      <x:c r="C7" t="n">
        <x:v>0.35</x:v>
      </x:c>
      <x:c r="D7" t="str">
        <x:v>panda</x:v>
      </x:c>
      <x:c r="E7" t="n">
        <x:v>47654.81559026319</x:v>
      </x:c>
      <x:c r="F7" t="str">
        <x:v>obsbot</x:v>
      </x:c>
    </x:row>
    <x:row r="8">
      <x:c r="A8" t="str">
        <x:v>pilot</x:v>
      </x:c>
      <x:c r="B8" t="str">
        <x:v>odds_ratio</x:v>
      </x:c>
      <x:c r="C8" t="n">
        <x:v>0.35</x:v>
      </x:c>
      <x:c r="D8" t="str">
        <x:v>fixed</x:v>
      </x:c>
      <x:c r="E8" t="n">
        <x:v>22016.612998025426</x:v>
      </x:c>
      <x:c r="F8" t="str">
        <x:v>obsbot</x:v>
      </x:c>
    </x:row>
    <x:row r="9">
      <x:c r="A9" t="str">
        <x:v>pilot</x:v>
      </x:c>
      <x:c r="B9" t="str">
        <x:v>odds_ratio</x:v>
      </x:c>
      <x:c r="C9" t="n">
        <x:v>0.35</x:v>
      </x:c>
      <x:c r="D9" t="str">
        <x:v>obsbot</x:v>
      </x:c>
      <x:c r="E9" t="n">
        <x:v>51465.899759379616</x:v>
      </x:c>
      <x:c r="F9" t="str">
        <x:v>obsbot</x:v>
      </x:c>
    </x:row>
    <x:row r="10">
      <x:c r="A10" t="str">
        <x:v>pilot</x:v>
      </x:c>
      <x:c r="B10" t="str">
        <x:v>odds_ratio</x:v>
      </x:c>
      <x:c r="C10" t="n">
        <x:v>0.39749999999999996</x:v>
      </x:c>
      <x:c r="D10" t="str">
        <x:v>telephone</x:v>
      </x:c>
      <x:c r="E10" t="n">
        <x:v>0</x:v>
      </x:c>
      <x:c r="F10" t="str">
        <x:v>obsbot</x:v>
      </x:c>
    </x:row>
    <x:row r="11">
      <x:c r="A11" t="str">
        <x:v>pilot</x:v>
      </x:c>
      <x:c r="B11" t="str">
        <x:v>odds_ratio</x:v>
      </x:c>
      <x:c r="C11" t="n">
        <x:v>0.39749999999999996</x:v>
      </x:c>
      <x:c r="D11" t="str">
        <x:v>mobile</x:v>
      </x:c>
      <x:c r="E11" t="n">
        <x:v>16594.654818890012</x:v>
      </x:c>
      <x:c r="F11" t="str">
        <x:v>obsbot</x:v>
      </x:c>
    </x:row>
    <x:row r="12">
      <x:c r="A12" t="str">
        <x:v>pilot</x:v>
      </x:c>
      <x:c r="B12" t="str">
        <x:v>odds_ratio</x:v>
      </x:c>
      <x:c r="C12" t="n">
        <x:v>0.39749999999999996</x:v>
      </x:c>
      <x:c r="D12" t="str">
        <x:v>panda</x:v>
      </x:c>
      <x:c r="E12" t="n">
        <x:v>40847.00862235817</x:v>
      </x:c>
      <x:c r="F12" t="str">
        <x:v>obsbot</x:v>
      </x:c>
    </x:row>
    <x:row r="13">
      <x:c r="A13" t="str">
        <x:v>pilot</x:v>
      </x:c>
      <x:c r="B13" t="str">
        <x:v>odds_ratio</x:v>
      </x:c>
      <x:c r="C13" t="n">
        <x:v>0.39749999999999996</x:v>
      </x:c>
      <x:c r="D13" t="str">
        <x:v>fixed</x:v>
      </x:c>
      <x:c r="E13" t="n">
        <x:v>15208.806030120402</x:v>
      </x:c>
      <x:c r="F13" t="str">
        <x:v>obsbot</x:v>
      </x:c>
    </x:row>
    <x:row r="14">
      <x:c r="A14" t="str">
        <x:v>pilot</x:v>
      </x:c>
      <x:c r="B14" t="str">
        <x:v>odds_ratio</x:v>
      </x:c>
      <x:c r="C14" t="n">
        <x:v>0.39749999999999996</x:v>
      </x:c>
      <x:c r="D14" t="str">
        <x:v>obsbot</x:v>
      </x:c>
      <x:c r="E14" t="n">
        <x:v>44658.09279147459</x:v>
      </x:c>
      <x:c r="F14" t="str">
        <x:v>obsbot</x:v>
      </x:c>
    </x:row>
    <x:row r="15">
      <x:c r="A15" t="str">
        <x:v>pilot</x:v>
      </x:c>
      <x:c r="B15" t="str">
        <x:v>odds_ratio</x:v>
      </x:c>
      <x:c r="C15" t="n">
        <x:v>0.44499999999999995</x:v>
      </x:c>
      <x:c r="D15" t="str">
        <x:v>telephone</x:v>
      </x:c>
      <x:c r="E15" t="n">
        <x:v>0</x:v>
      </x:c>
      <x:c r="F15" t="str">
        <x:v>obsbot</x:v>
      </x:c>
    </x:row>
    <x:row r="16">
      <x:c r="A16" t="str">
        <x:v>pilot</x:v>
      </x:c>
      <x:c r="B16" t="str">
        <x:v>odds_ratio</x:v>
      </x:c>
      <x:c r="C16" t="n">
        <x:v>0.44499999999999995</x:v>
      </x:c>
      <x:c r="D16" t="str">
        <x:v>mobile</x:v>
      </x:c>
      <x:c r="E16" t="n">
        <x:v>10335.673647192227</x:v>
      </x:c>
      <x:c r="F16" t="str">
        <x:v>obsbot</x:v>
      </x:c>
    </x:row>
    <x:row r="17">
      <x:c r="A17" t="str">
        <x:v>pilot</x:v>
      </x:c>
      <x:c r="B17" t="str">
        <x:v>odds_ratio</x:v>
      </x:c>
      <x:c r="C17" t="n">
        <x:v>0.44499999999999995</x:v>
      </x:c>
      <x:c r="D17" t="str">
        <x:v>panda</x:v>
      </x:c>
      <x:c r="E17" t="n">
        <x:v>34588.02745066038</x:v>
      </x:c>
      <x:c r="F17" t="str">
        <x:v>obsbot</x:v>
      </x:c>
    </x:row>
    <x:row r="18">
      <x:c r="A18" t="str">
        <x:v>pilot</x:v>
      </x:c>
      <x:c r="B18" t="str">
        <x:v>odds_ratio</x:v>
      </x:c>
      <x:c r="C18" t="n">
        <x:v>0.44499999999999995</x:v>
      </x:c>
      <x:c r="D18" t="str">
        <x:v>fixed</x:v>
      </x:c>
      <x:c r="E18" t="n">
        <x:v>8949.824858422617</x:v>
      </x:c>
      <x:c r="F18" t="str">
        <x:v>obsbot</x:v>
      </x:c>
    </x:row>
    <x:row r="19">
      <x:c r="A19" t="str">
        <x:v>pilot</x:v>
      </x:c>
      <x:c r="B19" t="str">
        <x:v>odds_ratio</x:v>
      </x:c>
      <x:c r="C19" t="n">
        <x:v>0.44499999999999995</x:v>
      </x:c>
      <x:c r="D19" t="str">
        <x:v>obsbot</x:v>
      </x:c>
      <x:c r="E19" t="n">
        <x:v>38399.111619776806</x:v>
      </x:c>
      <x:c r="F19" t="str">
        <x:v>obsbot</x:v>
      </x:c>
    </x:row>
    <x:row r="20">
      <x:c r="A20" t="str">
        <x:v>pilot</x:v>
      </x:c>
      <x:c r="B20" t="str">
        <x:v>odds_ratio</x:v>
      </x:c>
      <x:c r="C20" t="n">
        <x:v>0.4925</x:v>
      </x:c>
      <x:c r="D20" t="str">
        <x:v>telephone</x:v>
      </x:c>
      <x:c r="E20" t="n">
        <x:v>0</x:v>
      </x:c>
      <x:c r="F20" t="str">
        <x:v>obsbot</x:v>
      </x:c>
    </x:row>
    <x:row r="21">
      <x:c r="A21" t="str">
        <x:v>pilot</x:v>
      </x:c>
      <x:c r="B21" t="str">
        <x:v>odds_ratio</x:v>
      </x:c>
      <x:c r="C21" t="n">
        <x:v>0.4925</x:v>
      </x:c>
      <x:c r="D21" t="str">
        <x:v>mobile</x:v>
      </x:c>
      <x:c r="E21" t="n">
        <x:v>4554.892653830386</x:v>
      </x:c>
      <x:c r="F21" t="str">
        <x:v>obsbot</x:v>
      </x:c>
    </x:row>
    <x:row r="22">
      <x:c r="A22" t="str">
        <x:v>pilot</x:v>
      </x:c>
      <x:c r="B22" t="str">
        <x:v>odds_ratio</x:v>
      </x:c>
      <x:c r="C22" t="n">
        <x:v>0.4925</x:v>
      </x:c>
      <x:c r="D22" t="str">
        <x:v>panda</x:v>
      </x:c>
      <x:c r="E22" t="n">
        <x:v>28807.24645729854</x:v>
      </x:c>
      <x:c r="F22" t="str">
        <x:v>obsbot</x:v>
      </x:c>
    </x:row>
    <x:row r="23">
      <x:c r="A23" t="str">
        <x:v>pilot</x:v>
      </x:c>
      <x:c r="B23" t="str">
        <x:v>odds_ratio</x:v>
      </x:c>
      <x:c r="C23" t="n">
        <x:v>0.4925</x:v>
      </x:c>
      <x:c r="D23" t="str">
        <x:v>fixed</x:v>
      </x:c>
      <x:c r="E23" t="n">
        <x:v>3169.0438650607757</x:v>
      </x:c>
      <x:c r="F23" t="str">
        <x:v>obsbot</x:v>
      </x:c>
    </x:row>
    <x:row r="24">
      <x:c r="A24" t="str">
        <x:v>pilot</x:v>
      </x:c>
      <x:c r="B24" t="str">
        <x:v>odds_ratio</x:v>
      </x:c>
      <x:c r="C24" t="n">
        <x:v>0.4925</x:v>
      </x:c>
      <x:c r="D24" t="str">
        <x:v>obsbot</x:v>
      </x:c>
      <x:c r="E24" t="n">
        <x:v>32618.330626414965</x:v>
      </x:c>
      <x:c r="F24" t="str">
        <x:v>obsbot</x:v>
      </x:c>
    </x:row>
    <x:row r="25">
      <x:c r="A25" t="str">
        <x:v>pilot</x:v>
      </x:c>
      <x:c r="B25" t="str">
        <x:v>odds_ratio</x:v>
      </x:c>
      <x:c r="C25" t="n">
        <x:v>0.54</x:v>
      </x:c>
      <x:c r="D25" t="str">
        <x:v>telephone</x:v>
      </x:c>
      <x:c r="E25" t="n">
        <x:v>0</x:v>
      </x:c>
      <x:c r="F25" t="str">
        <x:v>obsbot</x:v>
      </x:c>
    </x:row>
    <x:row r="26">
      <x:c r="A26" t="str">
        <x:v>pilot</x:v>
      </x:c>
      <x:c r="B26" t="str">
        <x:v>odds_ratio</x:v>
      </x:c>
      <x:c r="C26" t="n">
        <x:v>0.54</x:v>
      </x:c>
      <x:c r="D26" t="str">
        <x:v>mobile</x:v>
      </x:c>
      <x:c r="E26" t="n">
        <x:v>-806.2019921904648</x:v>
      </x:c>
      <x:c r="F26" t="str">
        <x:v>obsbot</x:v>
      </x:c>
    </x:row>
    <x:row r="27">
      <x:c r="A27" t="str">
        <x:v>pilot</x:v>
      </x:c>
      <x:c r="B27" t="str">
        <x:v>odds_ratio</x:v>
      </x:c>
      <x:c r="C27" t="n">
        <x:v>0.54</x:v>
      </x:c>
      <x:c r="D27" t="str">
        <x:v>panda</x:v>
      </x:c>
      <x:c r="E27" t="n">
        <x:v>23446.15181127769</x:v>
      </x:c>
      <x:c r="F27" t="str">
        <x:v>obsbot</x:v>
      </x:c>
    </x:row>
    <x:row r="28">
      <x:c r="A28" t="str">
        <x:v>pilot</x:v>
      </x:c>
      <x:c r="B28" t="str">
        <x:v>odds_ratio</x:v>
      </x:c>
      <x:c r="C28" t="n">
        <x:v>0.54</x:v>
      </x:c>
      <x:c r="D28" t="str">
        <x:v>fixed</x:v>
      </x:c>
      <x:c r="E28" t="n">
        <x:v>-2192.050780960075</x:v>
      </x:c>
      <x:c r="F28" t="str">
        <x:v>obsbot</x:v>
      </x:c>
    </x:row>
    <x:row r="29">
      <x:c r="A29" t="str">
        <x:v>pilot</x:v>
      </x:c>
      <x:c r="B29" t="str">
        <x:v>odds_ratio</x:v>
      </x:c>
      <x:c r="C29" t="n">
        <x:v>0.54</x:v>
      </x:c>
      <x:c r="D29" t="str">
        <x:v>obsbot</x:v>
      </x:c>
      <x:c r="E29" t="n">
        <x:v>27257.235980394114</x:v>
      </x:c>
      <x:c r="F29" t="str">
        <x:v>obsbot</x:v>
      </x:c>
    </x:row>
    <x:row r="30">
      <x:c r="A30" t="str">
        <x:v>pilot</x:v>
      </x:c>
      <x:c r="B30" t="str">
        <x:v>odds_ratio</x:v>
      </x:c>
      <x:c r="C30" t="n">
        <x:v>0.5874999999999999</x:v>
      </x:c>
      <x:c r="D30" t="str">
        <x:v>telephone</x:v>
      </x:c>
      <x:c r="E30" t="n">
        <x:v>0</x:v>
      </x:c>
      <x:c r="F30" t="str">
        <x:v>obsbot</x:v>
      </x:c>
    </x:row>
    <x:row r="31">
      <x:c r="A31" t="str">
        <x:v>pilot</x:v>
      </x:c>
      <x:c r="B31" t="str">
        <x:v>odds_ratio</x:v>
      </x:c>
      <x:c r="C31" t="n">
        <x:v>0.5874999999999999</x:v>
      </x:c>
      <x:c r="D31" t="str">
        <x:v>mobile</x:v>
      </x:c>
      <x:c r="E31" t="n">
        <x:v>-5796.541319655742</x:v>
      </x:c>
      <x:c r="F31" t="str">
        <x:v>obsbot</x:v>
      </x:c>
    </x:row>
    <x:row r="32">
      <x:c r="A32" t="str">
        <x:v>pilot</x:v>
      </x:c>
      <x:c r="B32" t="str">
        <x:v>odds_ratio</x:v>
      </x:c>
      <x:c r="C32" t="n">
        <x:v>0.5874999999999999</x:v>
      </x:c>
      <x:c r="D32" t="str">
        <x:v>panda</x:v>
      </x:c>
      <x:c r="E32" t="n">
        <x:v>18455.812483812413</x:v>
      </x:c>
      <x:c r="F32" t="str">
        <x:v>obsbot</x:v>
      </x:c>
    </x:row>
    <x:row r="33">
      <x:c r="A33" t="str">
        <x:v>pilot</x:v>
      </x:c>
      <x:c r="B33" t="str">
        <x:v>odds_ratio</x:v>
      </x:c>
      <x:c r="C33" t="n">
        <x:v>0.5874999999999999</x:v>
      </x:c>
      <x:c r="D33" t="str">
        <x:v>fixed</x:v>
      </x:c>
      <x:c r="E33" t="n">
        <x:v>-7182.390108425352</x:v>
      </x:c>
      <x:c r="F33" t="str">
        <x:v>obsbot</x:v>
      </x:c>
    </x:row>
    <x:row r="34">
      <x:c r="A34" t="str">
        <x:v>pilot</x:v>
      </x:c>
      <x:c r="B34" t="str">
        <x:v>odds_ratio</x:v>
      </x:c>
      <x:c r="C34" t="n">
        <x:v>0.5874999999999999</x:v>
      </x:c>
      <x:c r="D34" t="str">
        <x:v>obsbot</x:v>
      </x:c>
      <x:c r="E34" t="n">
        <x:v>22266.896652928837</x:v>
      </x:c>
      <x:c r="F34" t="str">
        <x:v>obsbot</x:v>
      </x:c>
    </x:row>
    <x:row r="35">
      <x:c r="A35" t="str">
        <x:v>pilot</x:v>
      </x:c>
      <x:c r="B35" t="str">
        <x:v>odds_ratio</x:v>
      </x:c>
      <x:c r="C35" t="n">
        <x:v>0.635</x:v>
      </x:c>
      <x:c r="D35" t="str">
        <x:v>telephone</x:v>
      </x:c>
      <x:c r="E35" t="n">
        <x:v>0</x:v>
      </x:c>
      <x:c r="F35" t="str">
        <x:v>obsbot</x:v>
      </x:c>
    </x:row>
    <x:row r="36">
      <x:c r="A36" t="str">
        <x:v>pilot</x:v>
      </x:c>
      <x:c r="B36" t="str">
        <x:v>odds_ratio</x:v>
      </x:c>
      <x:c r="C36" t="n">
        <x:v>0.635</x:v>
      </x:c>
      <x:c r="D36" t="str">
        <x:v>mobile</x:v>
      </x:c>
      <x:c r="E36" t="n">
        <x:v>-10457.390695904985</x:v>
      </x:c>
      <x:c r="F36" t="str">
        <x:v>obsbot</x:v>
      </x:c>
    </x:row>
    <x:row r="37">
      <x:c r="A37" t="str">
        <x:v>pilot</x:v>
      </x:c>
      <x:c r="B37" t="str">
        <x:v>odds_ratio</x:v>
      </x:c>
      <x:c r="C37" t="n">
        <x:v>0.635</x:v>
      </x:c>
      <x:c r="D37" t="str">
        <x:v>panda</x:v>
      </x:c>
      <x:c r="E37" t="n">
        <x:v>13794.96310756317</x:v>
      </x:c>
      <x:c r="F37" t="str">
        <x:v>obsbot</x:v>
      </x:c>
    </x:row>
    <x:row r="38">
      <x:c r="A38" t="str">
        <x:v>pilot</x:v>
      </x:c>
      <x:c r="B38" t="str">
        <x:v>odds_ratio</x:v>
      </x:c>
      <x:c r="C38" t="n">
        <x:v>0.635</x:v>
      </x:c>
      <x:c r="D38" t="str">
        <x:v>fixed</x:v>
      </x:c>
      <x:c r="E38" t="n">
        <x:v>-11843.239484674596</x:v>
      </x:c>
      <x:c r="F38" t="str">
        <x:v>obsbot</x:v>
      </x:c>
    </x:row>
    <x:row r="39">
      <x:c r="A39" t="str">
        <x:v>pilot</x:v>
      </x:c>
      <x:c r="B39" t="str">
        <x:v>odds_ratio</x:v>
      </x:c>
      <x:c r="C39" t="n">
        <x:v>0.635</x:v>
      </x:c>
      <x:c r="D39" t="str">
        <x:v>obsbot</x:v>
      </x:c>
      <x:c r="E39" t="n">
        <x:v>17606.047276679594</x:v>
      </x:c>
      <x:c r="F39" t="str">
        <x:v>obsbot</x:v>
      </x:c>
    </x:row>
    <x:row r="40">
      <x:c r="A40" t="str">
        <x:v>pilot</x:v>
      </x:c>
      <x:c r="B40" t="str">
        <x:v>odds_ratio</x:v>
      </x:c>
      <x:c r="C40" t="n">
        <x:v>0.6825</x:v>
      </x:c>
      <x:c r="D40" t="str">
        <x:v>telephone</x:v>
      </x:c>
      <x:c r="E40" t="n">
        <x:v>0</x:v>
      </x:c>
      <x:c r="F40" t="str">
        <x:v>obsbot</x:v>
      </x:c>
    </x:row>
    <x:row r="41">
      <x:c r="A41" t="str">
        <x:v>pilot</x:v>
      </x:c>
      <x:c r="B41" t="str">
        <x:v>odds_ratio</x:v>
      </x:c>
      <x:c r="C41" t="n">
        <x:v>0.6825</x:v>
      </x:c>
      <x:c r="D41" t="str">
        <x:v>mobile</x:v>
      </x:c>
      <x:c r="E41" t="n">
        <x:v>-14823.821493397605</x:v>
      </x:c>
      <x:c r="F41" t="str">
        <x:v>obsbot</x:v>
      </x:c>
    </x:row>
    <x:row r="42">
      <x:c r="A42" t="str">
        <x:v>pilot</x:v>
      </x:c>
      <x:c r="B42" t="str">
        <x:v>odds_ratio</x:v>
      </x:c>
      <x:c r="C42" t="n">
        <x:v>0.6825</x:v>
      </x:c>
      <x:c r="D42" t="str">
        <x:v>panda</x:v>
      </x:c>
      <x:c r="E42" t="n">
        <x:v>9428.53231007055</x:v>
      </x:c>
      <x:c r="F42" t="str">
        <x:v>obsbot</x:v>
      </x:c>
    </x:row>
    <x:row r="43">
      <x:c r="A43" t="str">
        <x:v>pilot</x:v>
      </x:c>
      <x:c r="B43" t="str">
        <x:v>odds_ratio</x:v>
      </x:c>
      <x:c r="C43" t="n">
        <x:v>0.6825</x:v>
      </x:c>
      <x:c r="D43" t="str">
        <x:v>fixed</x:v>
      </x:c>
      <x:c r="E43" t="n">
        <x:v>-16209.670282167215</x:v>
      </x:c>
      <x:c r="F43" t="str">
        <x:v>obsbot</x:v>
      </x:c>
    </x:row>
    <x:row r="44">
      <x:c r="A44" t="str">
        <x:v>pilot</x:v>
      </x:c>
      <x:c r="B44" t="str">
        <x:v>odds_ratio</x:v>
      </x:c>
      <x:c r="C44" t="n">
        <x:v>0.6825</x:v>
      </x:c>
      <x:c r="D44" t="str">
        <x:v>obsbot</x:v>
      </x:c>
      <x:c r="E44" t="n">
        <x:v>13239.616479186974</x:v>
      </x:c>
      <x:c r="F44" t="str">
        <x:v>obsbot</x:v>
      </x:c>
    </x:row>
    <x:row r="45">
      <x:c r="A45" t="str">
        <x:v>pilot</x:v>
      </x:c>
      <x:c r="B45" t="str">
        <x:v>odds_ratio</x:v>
      </x:c>
      <x:c r="C45" t="n">
        <x:v>0.73</x:v>
      </x:c>
      <x:c r="D45" t="str">
        <x:v>telephone</x:v>
      </x:c>
      <x:c r="E45" t="n">
        <x:v>0</x:v>
      </x:c>
      <x:c r="F45" t="str">
        <x:v>obsbot</x:v>
      </x:c>
    </x:row>
    <x:row r="46">
      <x:c r="A46" t="str">
        <x:v>pilot</x:v>
      </x:c>
      <x:c r="B46" t="str">
        <x:v>odds_ratio</x:v>
      </x:c>
      <x:c r="C46" t="n">
        <x:v>0.73</x:v>
      </x:c>
      <x:c r="D46" t="str">
        <x:v>mobile</x:v>
      </x:c>
      <x:c r="E46" t="n">
        <x:v>-18925.853841528085</x:v>
      </x:c>
      <x:c r="F46" t="str">
        <x:v>obsbot</x:v>
      </x:c>
    </x:row>
    <x:row r="47">
      <x:c r="A47" t="str">
        <x:v>pilot</x:v>
      </x:c>
      <x:c r="B47" t="str">
        <x:v>odds_ratio</x:v>
      </x:c>
      <x:c r="C47" t="n">
        <x:v>0.73</x:v>
      </x:c>
      <x:c r="D47" t="str">
        <x:v>panda</x:v>
      </x:c>
      <x:c r="E47" t="n">
        <x:v>5326.49996194007</x:v>
      </x:c>
      <x:c r="F47" t="str">
        <x:v>obsbot</x:v>
      </x:c>
    </x:row>
    <x:row r="48">
      <x:c r="A48" t="str">
        <x:v>pilot</x:v>
      </x:c>
      <x:c r="B48" t="str">
        <x:v>odds_ratio</x:v>
      </x:c>
      <x:c r="C48" t="n">
        <x:v>0.73</x:v>
      </x:c>
      <x:c r="D48" t="str">
        <x:v>fixed</x:v>
      </x:c>
      <x:c r="E48" t="n">
        <x:v>-20311.702630297696</x:v>
      </x:c>
      <x:c r="F48" t="str">
        <x:v>obsbot</x:v>
      </x:c>
    </x:row>
    <x:row r="49">
      <x:c r="A49" t="str">
        <x:v>pilot</x:v>
      </x:c>
      <x:c r="B49" t="str">
        <x:v>odds_ratio</x:v>
      </x:c>
      <x:c r="C49" t="n">
        <x:v>0.73</x:v>
      </x:c>
      <x:c r="D49" t="str">
        <x:v>obsbot</x:v>
      </x:c>
      <x:c r="E49" t="n">
        <x:v>9137.584131056494</x:v>
      </x:c>
      <x:c r="F49" t="str">
        <x:v>obsbot</x:v>
      </x:c>
    </x:row>
    <x:row r="50">
      <x:c r="A50" t="str">
        <x:v>pilot</x:v>
      </x:c>
      <x:c r="B50" t="str">
        <x:v>odds_ratio</x:v>
      </x:c>
      <x:c r="C50" t="n">
        <x:v>0.7775</x:v>
      </x:c>
      <x:c r="D50" t="str">
        <x:v>telephone</x:v>
      </x:c>
      <x:c r="E50" t="n">
        <x:v>0</x:v>
      </x:c>
      <x:c r="F50" t="str">
        <x:v>obsbot</x:v>
      </x:c>
    </x:row>
    <x:row r="51">
      <x:c r="A51" t="str">
        <x:v>pilot</x:v>
      </x:c>
      <x:c r="B51" t="str">
        <x:v>odds_ratio</x:v>
      </x:c>
      <x:c r="C51" t="n">
        <x:v>0.7775</x:v>
      </x:c>
      <x:c r="D51" t="str">
        <x:v>mobile</x:v>
      </x:c>
      <x:c r="E51" t="n">
        <x:v>-22789.35339013926</x:v>
      </x:c>
      <x:c r="F51" t="str">
        <x:v>obsbot</x:v>
      </x:c>
    </x:row>
    <x:row r="52">
      <x:c r="A52" t="str">
        <x:v>pilot</x:v>
      </x:c>
      <x:c r="B52" t="str">
        <x:v>odds_ratio</x:v>
      </x:c>
      <x:c r="C52" t="n">
        <x:v>0.7775</x:v>
      </x:c>
      <x:c r="D52" t="str">
        <x:v>panda</x:v>
      </x:c>
      <x:c r="E52" t="n">
        <x:v>1463.0004133288967</x:v>
      </x:c>
      <x:c r="F52" t="str">
        <x:v>obsbot</x:v>
      </x:c>
    </x:row>
    <x:row r="53">
      <x:c r="A53" t="str">
        <x:v>pilot</x:v>
      </x:c>
      <x:c r="B53" t="str">
        <x:v>odds_ratio</x:v>
      </x:c>
      <x:c r="C53" t="n">
        <x:v>0.7775</x:v>
      </x:c>
      <x:c r="D53" t="str">
        <x:v>fixed</x:v>
      </x:c>
      <x:c r="E53" t="n">
        <x:v>-24175.20217890887</x:v>
      </x:c>
      <x:c r="F53" t="str">
        <x:v>obsbot</x:v>
      </x:c>
    </x:row>
    <x:row r="54">
      <x:c r="A54" t="str">
        <x:v>pilot</x:v>
      </x:c>
      <x:c r="B54" t="str">
        <x:v>odds_ratio</x:v>
      </x:c>
      <x:c r="C54" t="n">
        <x:v>0.7775</x:v>
      </x:c>
      <x:c r="D54" t="str">
        <x:v>obsbot</x:v>
      </x:c>
      <x:c r="E54" t="n">
        <x:v>5274.084582445321</x:v>
      </x:c>
      <x:c r="F54" t="str">
        <x:v>obsbot</x:v>
      </x:c>
    </x:row>
    <x:row r="55">
      <x:c r="A55" t="str">
        <x:v>pilot</x:v>
      </x:c>
      <x:c r="B55" t="str">
        <x:v>odds_ratio</x:v>
      </x:c>
      <x:c r="C55" t="n">
        <x:v>0.825</x:v>
      </x:c>
      <x:c r="D55" t="str">
        <x:v>telephone</x:v>
      </x:c>
      <x:c r="E55" t="n">
        <x:v>0</x:v>
      </x:c>
      <x:c r="F55" t="str">
        <x:v>obsbot</x:v>
      </x:c>
    </x:row>
    <x:row r="56">
      <x:c r="A56" t="str">
        <x:v>pilot</x:v>
      </x:c>
      <x:c r="B56" t="str">
        <x:v>odds_ratio</x:v>
      </x:c>
      <x:c r="C56" t="n">
        <x:v>0.825</x:v>
      </x:c>
      <x:c r="D56" t="str">
        <x:v>mobile</x:v>
      </x:c>
      <x:c r="E56" t="n">
        <x:v>-26436.74192022348</x:v>
      </x:c>
      <x:c r="F56" t="str">
        <x:v>obsbot</x:v>
      </x:c>
    </x:row>
    <x:row r="57">
      <x:c r="A57" t="str">
        <x:v>pilot</x:v>
      </x:c>
      <x:c r="B57" t="str">
        <x:v>odds_ratio</x:v>
      </x:c>
      <x:c r="C57" t="n">
        <x:v>0.825</x:v>
      </x:c>
      <x:c r="D57" t="str">
        <x:v>panda</x:v>
      </x:c>
      <x:c r="E57" t="n">
        <x:v>-2184.3881167553263</x:v>
      </x:c>
      <x:c r="F57" t="str">
        <x:v>obsbot</x:v>
      </x:c>
    </x:row>
    <x:row r="58">
      <x:c r="A58" t="str">
        <x:v>pilot</x:v>
      </x:c>
      <x:c r="B58" t="str">
        <x:v>odds_ratio</x:v>
      </x:c>
      <x:c r="C58" t="n">
        <x:v>0.825</x:v>
      </x:c>
      <x:c r="D58" t="str">
        <x:v>fixed</x:v>
      </x:c>
      <x:c r="E58" t="n">
        <x:v>-27822.59070899309</x:v>
      </x:c>
      <x:c r="F58" t="str">
        <x:v>obsbot</x:v>
      </x:c>
    </x:row>
    <x:row r="59">
      <x:c r="A59" t="str">
        <x:v>pilot</x:v>
      </x:c>
      <x:c r="B59" t="str">
        <x:v>odds_ratio</x:v>
      </x:c>
      <x:c r="C59" t="n">
        <x:v>0.825</x:v>
      </x:c>
      <x:c r="D59" t="str">
        <x:v>obsbot</x:v>
      </x:c>
      <x:c r="E59" t="n">
        <x:v>1626.6960523610978</x:v>
      </x:c>
      <x:c r="F59" t="str">
        <x:v>obsbot</x:v>
      </x:c>
    </x:row>
    <x:row r="60">
      <x:c r="A60" t="str">
        <x:v>pilot</x:v>
      </x:c>
      <x:c r="B60" t="str">
        <x:v>odds_ratio</x:v>
      </x:c>
      <x:c r="C60" t="n">
        <x:v>0.8724999999999999</x:v>
      </x:c>
      <x:c r="D60" t="str">
        <x:v>telephone</x:v>
      </x:c>
      <x:c r="E60" t="n">
        <x:v>0</x:v>
      </x:c>
      <x:c r="F60" t="str">
        <x:v>telephone</x:v>
      </x:c>
    </x:row>
    <x:row r="61">
      <x:c r="A61" t="str">
        <x:v>pilot</x:v>
      </x:c>
      <x:c r="B61" t="str">
        <x:v>odds_ratio</x:v>
      </x:c>
      <x:c r="C61" t="n">
        <x:v>0.8724999999999999</x:v>
      </x:c>
      <x:c r="D61" t="str">
        <x:v>mobile</x:v>
      </x:c>
      <x:c r="E61" t="n">
        <x:v>-29887.56553986042</x:v>
      </x:c>
      <x:c r="F61" t="str">
        <x:v>telephone</x:v>
      </x:c>
    </x:row>
    <x:row r="62">
      <x:c r="A62" t="str">
        <x:v>pilot</x:v>
      </x:c>
      <x:c r="B62" t="str">
        <x:v>odds_ratio</x:v>
      </x:c>
      <x:c r="C62" t="n">
        <x:v>0.8724999999999999</x:v>
      </x:c>
      <x:c r="D62" t="str">
        <x:v>panda</x:v>
      </x:c>
      <x:c r="E62" t="n">
        <x:v>-5635.211736392266</x:v>
      </x:c>
      <x:c r="F62" t="str">
        <x:v>telephone</x:v>
      </x:c>
    </x:row>
    <x:row r="63">
      <x:c r="A63" t="str">
        <x:v>pilot</x:v>
      </x:c>
      <x:c r="B63" t="str">
        <x:v>odds_ratio</x:v>
      </x:c>
      <x:c r="C63" t="n">
        <x:v>0.8724999999999999</x:v>
      </x:c>
      <x:c r="D63" t="str">
        <x:v>fixed</x:v>
      </x:c>
      <x:c r="E63" t="n">
        <x:v>-31273.41432863003</x:v>
      </x:c>
      <x:c r="F63" t="str">
        <x:v>telephone</x:v>
      </x:c>
    </x:row>
    <x:row r="64">
      <x:c r="A64" t="str">
        <x:v>pilot</x:v>
      </x:c>
      <x:c r="B64" t="str">
        <x:v>odds_ratio</x:v>
      </x:c>
      <x:c r="C64" t="n">
        <x:v>0.8724999999999999</x:v>
      </x:c>
      <x:c r="D64" t="str">
        <x:v>obsbot</x:v>
      </x:c>
      <x:c r="E64" t="n">
        <x:v>-1824.127567275842</x:v>
      </x:c>
      <x:c r="F64" t="str">
        <x:v>telephone</x:v>
      </x:c>
    </x:row>
    <x:row r="65">
      <x:c r="A65" t="str">
        <x:v>pilot</x:v>
      </x:c>
      <x:c r="B65" t="str">
        <x:v>odds_ratio</x:v>
      </x:c>
      <x:c r="C65" t="n">
        <x:v>0.92</x:v>
      </x:c>
      <x:c r="D65" t="str">
        <x:v>telephone</x:v>
      </x:c>
      <x:c r="E65" t="n">
        <x:v>0</x:v>
      </x:c>
      <x:c r="F65" t="str">
        <x:v>telephone</x:v>
      </x:c>
    </x:row>
    <x:row r="66">
      <x:c r="A66" t="str">
        <x:v>pilot</x:v>
      </x:c>
      <x:c r="B66" t="str">
        <x:v>odds_ratio</x:v>
      </x:c>
      <x:c r="C66" t="n">
        <x:v>0.92</x:v>
      </x:c>
      <x:c r="D66" t="str">
        <x:v>mobile</x:v>
      </x:c>
      <x:c r="E66" t="n">
        <x:v>-33158.95282222426</x:v>
      </x:c>
      <x:c r="F66" t="str">
        <x:v>telephone</x:v>
      </x:c>
    </x:row>
    <x:row r="67">
      <x:c r="A67" t="str">
        <x:v>pilot</x:v>
      </x:c>
      <x:c r="B67" t="str">
        <x:v>odds_ratio</x:v>
      </x:c>
      <x:c r="C67" t="n">
        <x:v>0.92</x:v>
      </x:c>
      <x:c r="D67" t="str">
        <x:v>panda</x:v>
      </x:c>
      <x:c r="E67" t="n">
        <x:v>-8906.599018756104</x:v>
      </x:c>
      <x:c r="F67" t="str">
        <x:v>telephone</x:v>
      </x:c>
    </x:row>
    <x:row r="68">
      <x:c r="A68" t="str">
        <x:v>pilot</x:v>
      </x:c>
      <x:c r="B68" t="str">
        <x:v>odds_ratio</x:v>
      </x:c>
      <x:c r="C68" t="n">
        <x:v>0.92</x:v>
      </x:c>
      <x:c r="D68" t="str">
        <x:v>fixed</x:v>
      </x:c>
      <x:c r="E68" t="n">
        <x:v>-34544.80161099387</x:v>
      </x:c>
      <x:c r="F68" t="str">
        <x:v>telephone</x:v>
      </x:c>
    </x:row>
    <x:row r="69">
      <x:c r="A69" t="str">
        <x:v>pilot</x:v>
      </x:c>
      <x:c r="B69" t="str">
        <x:v>odds_ratio</x:v>
      </x:c>
      <x:c r="C69" t="n">
        <x:v>0.92</x:v>
      </x:c>
      <x:c r="D69" t="str">
        <x:v>obsbot</x:v>
      </x:c>
      <x:c r="E69" t="n">
        <x:v>-5095.51484963968</x:v>
      </x:c>
      <x:c r="F69" t="str">
        <x:v>telephone</x:v>
      </x:c>
    </x:row>
    <x:row r="70">
      <x:c r="A70" t="str">
        <x:v>pilot</x:v>
      </x:c>
      <x:c r="B70" t="str">
        <x:v>odds_ratio</x:v>
      </x:c>
      <x:c r="C70" t="n">
        <x:v>0.9675</x:v>
      </x:c>
      <x:c r="D70" t="str">
        <x:v>telephone</x:v>
      </x:c>
      <x:c r="E70" t="n">
        <x:v>0</x:v>
      </x:c>
      <x:c r="F70" t="str">
        <x:v>telephone</x:v>
      </x:c>
    </x:row>
    <x:row r="71">
      <x:c r="A71" t="str">
        <x:v>pilot</x:v>
      </x:c>
      <x:c r="B71" t="str">
        <x:v>odds_ratio</x:v>
      </x:c>
      <x:c r="C71" t="n">
        <x:v>0.9675</x:v>
      </x:c>
      <x:c r="D71" t="str">
        <x:v>mobile</x:v>
      </x:c>
      <x:c r="E71" t="n">
        <x:v>-36265.987090236296</x:v>
      </x:c>
      <x:c r="F71" t="str">
        <x:v>telephone</x:v>
      </x:c>
    </x:row>
    <x:row r="72">
      <x:c r="A72" t="str">
        <x:v>pilot</x:v>
      </x:c>
      <x:c r="B72" t="str">
        <x:v>odds_ratio</x:v>
      </x:c>
      <x:c r="C72" t="n">
        <x:v>0.9675</x:v>
      </x:c>
      <x:c r="D72" t="str">
        <x:v>panda</x:v>
      </x:c>
      <x:c r="E72" t="n">
        <x:v>-12013.633286768141</x:v>
      </x:c>
      <x:c r="F72" t="str">
        <x:v>telephone</x:v>
      </x:c>
    </x:row>
    <x:row r="73">
      <x:c r="A73" t="str">
        <x:v>pilot</x:v>
      </x:c>
      <x:c r="B73" t="str">
        <x:v>odds_ratio</x:v>
      </x:c>
      <x:c r="C73" t="n">
        <x:v>0.9675</x:v>
      </x:c>
      <x:c r="D73" t="str">
        <x:v>fixed</x:v>
      </x:c>
      <x:c r="E73" t="n">
        <x:v>-37651.83587900591</x:v>
      </x:c>
      <x:c r="F73" t="str">
        <x:v>telephone</x:v>
      </x:c>
    </x:row>
    <x:row r="74">
      <x:c r="A74" t="str">
        <x:v>pilot</x:v>
      </x:c>
      <x:c r="B74" t="str">
        <x:v>odds_ratio</x:v>
      </x:c>
      <x:c r="C74" t="n">
        <x:v>0.9675</x:v>
      </x:c>
      <x:c r="D74" t="str">
        <x:v>obsbot</x:v>
      </x:c>
      <x:c r="E74" t="n">
        <x:v>-8202.549117651717</x:v>
      </x:c>
      <x:c r="F74" t="str">
        <x:v>telephone</x:v>
      </x:c>
    </x:row>
    <x:row r="75">
      <x:c r="A75" t="str">
        <x:v>pilot</x:v>
      </x:c>
      <x:c r="B75" t="str">
        <x:v>odds_ratio</x:v>
      </x:c>
      <x:c r="C75" t="n">
        <x:v>1.0150000000000001</x:v>
      </x:c>
      <x:c r="D75" t="str">
        <x:v>telephone</x:v>
      </x:c>
      <x:c r="E75" t="n">
        <x:v>0</x:v>
      </x:c>
      <x:c r="F75" t="str">
        <x:v>telephone</x:v>
      </x:c>
    </x:row>
    <x:row r="76">
      <x:c r="A76" t="str">
        <x:v>pilot</x:v>
      </x:c>
      <x:c r="B76" t="str">
        <x:v>odds_ratio</x:v>
      </x:c>
      <x:c r="C76" t="n">
        <x:v>1.0150000000000001</x:v>
      </x:c>
      <x:c r="D76" t="str">
        <x:v>mobile</x:v>
      </x:c>
      <x:c r="E76" t="n">
        <x:v>-39222.01114209522</x:v>
      </x:c>
      <x:c r="F76" t="str">
        <x:v>telephone</x:v>
      </x:c>
    </x:row>
    <x:row r="77">
      <x:c r="A77" t="str">
        <x:v>pilot</x:v>
      </x:c>
      <x:c r="B77" t="str">
        <x:v>odds_ratio</x:v>
      </x:c>
      <x:c r="C77" t="n">
        <x:v>1.0150000000000001</x:v>
      </x:c>
      <x:c r="D77" t="str">
        <x:v>panda</x:v>
      </x:c>
      <x:c r="E77" t="n">
        <x:v>-14969.657338627068</x:v>
      </x:c>
      <x:c r="F77" t="str">
        <x:v>telephone</x:v>
      </x:c>
    </x:row>
    <x:row r="78">
      <x:c r="A78" t="str">
        <x:v>pilot</x:v>
      </x:c>
      <x:c r="B78" t="str">
        <x:v>odds_ratio</x:v>
      </x:c>
      <x:c r="C78" t="n">
        <x:v>1.0150000000000001</x:v>
      </x:c>
      <x:c r="D78" t="str">
        <x:v>fixed</x:v>
      </x:c>
      <x:c r="E78" t="n">
        <x:v>-40607.85993086483</x:v>
      </x:c>
      <x:c r="F78" t="str">
        <x:v>telephone</x:v>
      </x:c>
    </x:row>
    <x:row r="79">
      <x:c r="A79" t="str">
        <x:v>pilot</x:v>
      </x:c>
      <x:c r="B79" t="str">
        <x:v>odds_ratio</x:v>
      </x:c>
      <x:c r="C79" t="n">
        <x:v>1.0150000000000001</x:v>
      </x:c>
      <x:c r="D79" t="str">
        <x:v>obsbot</x:v>
      </x:c>
      <x:c r="E79" t="n">
        <x:v>-11158.573169510644</x:v>
      </x:c>
      <x:c r="F79" t="str">
        <x:v>telephone</x:v>
      </x:c>
    </x:row>
    <x:row r="80">
      <x:c r="A80" t="str">
        <x:v>pilot</x:v>
      </x:c>
      <x:c r="B80" t="str">
        <x:v>odds_ratio</x:v>
      </x:c>
      <x:c r="C80" t="n">
        <x:v>1.0625</x:v>
      </x:c>
      <x:c r="D80" t="str">
        <x:v>telephone</x:v>
      </x:c>
      <x:c r="E80" t="n">
        <x:v>0</x:v>
      </x:c>
      <x:c r="F80" t="str">
        <x:v>telephone</x:v>
      </x:c>
    </x:row>
    <x:row r="81">
      <x:c r="A81" t="str">
        <x:v>pilot</x:v>
      </x:c>
      <x:c r="B81" t="str">
        <x:v>odds_ratio</x:v>
      </x:c>
      <x:c r="C81" t="n">
        <x:v>1.0625</x:v>
      </x:c>
      <x:c r="D81" t="str">
        <x:v>mobile</x:v>
      </x:c>
      <x:c r="E81" t="n">
        <x:v>-42038.87837850916</x:v>
      </x:c>
      <x:c r="F81" t="str">
        <x:v>telephone</x:v>
      </x:c>
    </x:row>
    <x:row r="82">
      <x:c r="A82" t="str">
        <x:v>pilot</x:v>
      </x:c>
      <x:c r="B82" t="str">
        <x:v>odds_ratio</x:v>
      </x:c>
      <x:c r="C82" t="n">
        <x:v>1.0625</x:v>
      </x:c>
      <x:c r="D82" t="str">
        <x:v>panda</x:v>
      </x:c>
      <x:c r="E82" t="n">
        <x:v>-17786.524575041003</x:v>
      </x:c>
      <x:c r="F82" t="str">
        <x:v>telephone</x:v>
      </x:c>
    </x:row>
    <x:row r="83">
      <x:c r="A83" t="str">
        <x:v>pilot</x:v>
      </x:c>
      <x:c r="B83" t="str">
        <x:v>odds_ratio</x:v>
      </x:c>
      <x:c r="C83" t="n">
        <x:v>1.0625</x:v>
      </x:c>
      <x:c r="D83" t="str">
        <x:v>fixed</x:v>
      </x:c>
      <x:c r="E83" t="n">
        <x:v>-43424.72716727877</x:v>
      </x:c>
      <x:c r="F83" t="str">
        <x:v>telephone</x:v>
      </x:c>
    </x:row>
    <x:row r="84">
      <x:c r="A84" t="str">
        <x:v>pilot</x:v>
      </x:c>
      <x:c r="B84" t="str">
        <x:v>odds_ratio</x:v>
      </x:c>
      <x:c r="C84" t="n">
        <x:v>1.0625</x:v>
      </x:c>
      <x:c r="D84" t="str">
        <x:v>obsbot</x:v>
      </x:c>
      <x:c r="E84" t="n">
        <x:v>-13975.440405924579</x:v>
      </x:c>
      <x:c r="F84" t="str">
        <x:v>telephone</x:v>
      </x:c>
    </x:row>
    <x:row r="85">
      <x:c r="A85" t="str">
        <x:v>pilot</x:v>
      </x:c>
      <x:c r="B85" t="str">
        <x:v>odds_ratio</x:v>
      </x:c>
      <x:c r="C85" t="n">
        <x:v>1.1099999999999999</x:v>
      </x:c>
      <x:c r="D85" t="str">
        <x:v>telephone</x:v>
      </x:c>
      <x:c r="E85" t="n">
        <x:v>0</x:v>
      </x:c>
      <x:c r="F85" t="str">
        <x:v>telephone</x:v>
      </x:c>
    </x:row>
    <x:row r="86">
      <x:c r="A86" t="str">
        <x:v>pilot</x:v>
      </x:c>
      <x:c r="B86" t="str">
        <x:v>odds_ratio</x:v>
      </x:c>
      <x:c r="C86" t="n">
        <x:v>1.1099999999999999</x:v>
      </x:c>
      <x:c r="D86" t="str">
        <x:v>mobile</x:v>
      </x:c>
      <x:c r="E86" t="n">
        <x:v>-44727.16108177773</x:v>
      </x:c>
      <x:c r="F86" t="str">
        <x:v>telephone</x:v>
      </x:c>
    </x:row>
    <x:row r="87">
      <x:c r="A87" t="str">
        <x:v>pilot</x:v>
      </x:c>
      <x:c r="B87" t="str">
        <x:v>odds_ratio</x:v>
      </x:c>
      <x:c r="C87" t="n">
        <x:v>1.1099999999999999</x:v>
      </x:c>
      <x:c r="D87" t="str">
        <x:v>panda</x:v>
      </x:c>
      <x:c r="E87" t="n">
        <x:v>-20474.807278309578</x:v>
      </x:c>
      <x:c r="F87" t="str">
        <x:v>telephone</x:v>
      </x:c>
    </x:row>
    <x:row r="88">
      <x:c r="A88" t="str">
        <x:v>pilot</x:v>
      </x:c>
      <x:c r="B88" t="str">
        <x:v>odds_ratio</x:v>
      </x:c>
      <x:c r="C88" t="n">
        <x:v>1.1099999999999999</x:v>
      </x:c>
      <x:c r="D88" t="str">
        <x:v>fixed</x:v>
      </x:c>
      <x:c r="E88" t="n">
        <x:v>-46113.00987054734</x:v>
      </x:c>
      <x:c r="F88" t="str">
        <x:v>telephone</x:v>
      </x:c>
    </x:row>
    <x:row r="89">
      <x:c r="A89" t="str">
        <x:v>pilot</x:v>
      </x:c>
      <x:c r="B89" t="str">
        <x:v>odds_ratio</x:v>
      </x:c>
      <x:c r="C89" t="n">
        <x:v>1.1099999999999999</x:v>
      </x:c>
      <x:c r="D89" t="str">
        <x:v>obsbot</x:v>
      </x:c>
      <x:c r="E89" t="n">
        <x:v>-16663.723109193154</x:v>
      </x:c>
      <x:c r="F89" t="str">
        <x:v>telephone</x:v>
      </x:c>
    </x:row>
    <x:row r="90">
      <x:c r="A90" t="str">
        <x:v>pilot</x:v>
      </x:c>
      <x:c r="B90" t="str">
        <x:v>odds_ratio</x:v>
      </x:c>
      <x:c r="C90" t="n">
        <x:v>1.1575</x:v>
      </x:c>
      <x:c r="D90" t="str">
        <x:v>telephone</x:v>
      </x:c>
      <x:c r="E90" t="n">
        <x:v>0</x:v>
      </x:c>
      <x:c r="F90" t="str">
        <x:v>telephone</x:v>
      </x:c>
    </x:row>
    <x:row r="91">
      <x:c r="A91" t="str">
        <x:v>pilot</x:v>
      </x:c>
      <x:c r="B91" t="str">
        <x:v>odds_ratio</x:v>
      </x:c>
      <x:c r="C91" t="n">
        <x:v>1.1575</x:v>
      </x:c>
      <x:c r="D91" t="str">
        <x:v>mobile</x:v>
      </x:c>
      <x:c r="E91" t="n">
        <x:v>-47296.32419460915</x:v>
      </x:c>
      <x:c r="F91" t="str">
        <x:v>telephone</x:v>
      </x:c>
    </x:row>
    <x:row r="92">
      <x:c r="A92" t="str">
        <x:v>pilot</x:v>
      </x:c>
      <x:c r="B92" t="str">
        <x:v>odds_ratio</x:v>
      </x:c>
      <x:c r="C92" t="n">
        <x:v>1.1575</x:v>
      </x:c>
      <x:c r="D92" t="str">
        <x:v>panda</x:v>
      </x:c>
      <x:c r="E92" t="n">
        <x:v>-23043.970391140996</x:v>
      </x:c>
      <x:c r="F92" t="str">
        <x:v>telephone</x:v>
      </x:c>
    </x:row>
    <x:row r="93">
      <x:c r="A93" t="str">
        <x:v>pilot</x:v>
      </x:c>
      <x:c r="B93" t="str">
        <x:v>odds_ratio</x:v>
      </x:c>
      <x:c r="C93" t="n">
        <x:v>1.1575</x:v>
      </x:c>
      <x:c r="D93" t="str">
        <x:v>fixed</x:v>
      </x:c>
      <x:c r="E93" t="n">
        <x:v>-48682.17298337876</x:v>
      </x:c>
      <x:c r="F93" t="str">
        <x:v>telephone</x:v>
      </x:c>
    </x:row>
    <x:row r="94">
      <x:c r="A94" t="str">
        <x:v>pilot</x:v>
      </x:c>
      <x:c r="B94" t="str">
        <x:v>odds_ratio</x:v>
      </x:c>
      <x:c r="C94" t="n">
        <x:v>1.1575</x:v>
      </x:c>
      <x:c r="D94" t="str">
        <x:v>obsbot</x:v>
      </x:c>
      <x:c r="E94" t="n">
        <x:v>-19232.886222024572</x:v>
      </x:c>
      <x:c r="F94" t="str">
        <x:v>telephone</x:v>
      </x:c>
    </x:row>
    <x:row r="95">
      <x:c r="A95" t="str">
        <x:v>pilot</x:v>
      </x:c>
      <x:c r="B95" t="str">
        <x:v>odds_ratio</x:v>
      </x:c>
      <x:c r="C95" t="n">
        <x:v>1.205</x:v>
      </x:c>
      <x:c r="D95" t="str">
        <x:v>telephone</x:v>
      </x:c>
      <x:c r="E95" t="n">
        <x:v>0</x:v>
      </x:c>
      <x:c r="F95" t="str">
        <x:v>telephone</x:v>
      </x:c>
    </x:row>
    <x:row r="96">
      <x:c r="A96" t="str">
        <x:v>pilot</x:v>
      </x:c>
      <x:c r="B96" t="str">
        <x:v>odds_ratio</x:v>
      </x:c>
      <x:c r="C96" t="n">
        <x:v>1.205</x:v>
      </x:c>
      <x:c r="D96" t="str">
        <x:v>mobile</x:v>
      </x:c>
      <x:c r="E96" t="n">
        <x:v>-49754.87113257651</x:v>
      </x:c>
      <x:c r="F96" t="str">
        <x:v>telephone</x:v>
      </x:c>
    </x:row>
    <x:row r="97">
      <x:c r="A97" t="str">
        <x:v>pilot</x:v>
      </x:c>
      <x:c r="B97" t="str">
        <x:v>odds_ratio</x:v>
      </x:c>
      <x:c r="C97" t="n">
        <x:v>1.205</x:v>
      </x:c>
      <x:c r="D97" t="str">
        <x:v>panda</x:v>
      </x:c>
      <x:c r="E97" t="n">
        <x:v>-25502.517329108356</x:v>
      </x:c>
      <x:c r="F97" t="str">
        <x:v>telephone</x:v>
      </x:c>
    </x:row>
    <x:row r="98">
      <x:c r="A98" t="str">
        <x:v>pilot</x:v>
      </x:c>
      <x:c r="B98" t="str">
        <x:v>odds_ratio</x:v>
      </x:c>
      <x:c r="C98" t="n">
        <x:v>1.205</x:v>
      </x:c>
      <x:c r="D98" t="str">
        <x:v>fixed</x:v>
      </x:c>
      <x:c r="E98" t="n">
        <x:v>-51140.71992134612</x:v>
      </x:c>
      <x:c r="F98" t="str">
        <x:v>telephone</x:v>
      </x:c>
    </x:row>
    <x:row r="99">
      <x:c r="A99" t="str">
        <x:v>pilot</x:v>
      </x:c>
      <x:c r="B99" t="str">
        <x:v>odds_ratio</x:v>
      </x:c>
      <x:c r="C99" t="n">
        <x:v>1.205</x:v>
      </x:c>
      <x:c r="D99" t="str">
        <x:v>obsbot</x:v>
      </x:c>
      <x:c r="E99" t="n">
        <x:v>-21691.43315999193</x:v>
      </x:c>
      <x:c r="F99" t="str">
        <x:v>telephone</x:v>
      </x:c>
    </x:row>
    <x:row r="100">
      <x:c r="A100" t="str">
        <x:v>pilot</x:v>
      </x:c>
      <x:c r="B100" t="str">
        <x:v>odds_ratio</x:v>
      </x:c>
      <x:c r="C100" t="n">
        <x:v>1.2525</x:v>
      </x:c>
      <x:c r="D100" t="str">
        <x:v>telephone</x:v>
      </x:c>
      <x:c r="E100" t="n">
        <x:v>0</x:v>
      </x:c>
      <x:c r="F100" t="str">
        <x:v>telephone</x:v>
      </x:c>
    </x:row>
    <x:row r="101">
      <x:c r="A101" t="str">
        <x:v>pilot</x:v>
      </x:c>
      <x:c r="B101" t="str">
        <x:v>odds_ratio</x:v>
      </x:c>
      <x:c r="C101" t="n">
        <x:v>1.2525</x:v>
      </x:c>
      <x:c r="D101" t="str">
        <x:v>mobile</x:v>
      </x:c>
      <x:c r="E101" t="n">
        <x:v>-52110.46678249546</x:v>
      </x:c>
      <x:c r="F101" t="str">
        <x:v>telephone</x:v>
      </x:c>
    </x:row>
    <x:row r="102">
      <x:c r="A102" t="str">
        <x:v>pilot</x:v>
      </x:c>
      <x:c r="B102" t="str">
        <x:v>odds_ratio</x:v>
      </x:c>
      <x:c r="C102" t="n">
        <x:v>1.2525</x:v>
      </x:c>
      <x:c r="D102" t="str">
        <x:v>panda</x:v>
      </x:c>
      <x:c r="E102" t="n">
        <x:v>-27858.112979027304</x:v>
      </x:c>
      <x:c r="F102" t="str">
        <x:v>telephone</x:v>
      </x:c>
    </x:row>
    <x:row r="103">
      <x:c r="A103" t="str">
        <x:v>pilot</x:v>
      </x:c>
      <x:c r="B103" t="str">
        <x:v>odds_ratio</x:v>
      </x:c>
      <x:c r="C103" t="n">
        <x:v>1.2525</x:v>
      </x:c>
      <x:c r="D103" t="str">
        <x:v>fixed</x:v>
      </x:c>
      <x:c r="E103" t="n">
        <x:v>-53496.31557126507</x:v>
      </x:c>
      <x:c r="F103" t="str">
        <x:v>telephone</x:v>
      </x:c>
    </x:row>
    <x:row r="104">
      <x:c r="A104" t="str">
        <x:v>pilot</x:v>
      </x:c>
      <x:c r="B104" t="str">
        <x:v>odds_ratio</x:v>
      </x:c>
      <x:c r="C104" t="n">
        <x:v>1.2525</x:v>
      </x:c>
      <x:c r="D104" t="str">
        <x:v>obsbot</x:v>
      </x:c>
      <x:c r="E104" t="n">
        <x:v>-24047.02880991088</x:v>
      </x:c>
      <x:c r="F104" t="str">
        <x:v>telephone</x:v>
      </x:c>
    </x:row>
    <x:row r="105">
      <x:c r="A105" t="str">
        <x:v>pilot</x:v>
      </x:c>
      <x:c r="B105" t="str">
        <x:v>odds_ratio</x:v>
      </x:c>
      <x:c r="C105" t="n">
        <x:v>1.3</x:v>
      </x:c>
      <x:c r="D105" t="str">
        <x:v>telephone</x:v>
      </x:c>
      <x:c r="E105" t="n">
        <x:v>0</x:v>
      </x:c>
      <x:c r="F105" t="str">
        <x:v>telephone</x:v>
      </x:c>
    </x:row>
    <x:row r="106">
      <x:c r="A106" t="str">
        <x:v>pilot</x:v>
      </x:c>
      <x:c r="B106" t="str">
        <x:v>odds_ratio</x:v>
      </x:c>
      <x:c r="C106" t="n">
        <x:v>1.3</x:v>
      </x:c>
      <x:c r="D106" t="str">
        <x:v>mobile</x:v>
      </x:c>
      <x:c r="E106" t="n">
        <x:v>-54370.04177810923</x:v>
      </x:c>
      <x:c r="F106" t="str">
        <x:v>telephone</x:v>
      </x:c>
    </x:row>
    <x:row r="107">
      <x:c r="A107" t="str">
        <x:v>pilot</x:v>
      </x:c>
      <x:c r="B107" t="str">
        <x:v>odds_ratio</x:v>
      </x:c>
      <x:c r="C107" t="n">
        <x:v>1.3</x:v>
      </x:c>
      <x:c r="D107" t="str">
        <x:v>panda</x:v>
      </x:c>
      <x:c r="E107" t="n">
        <x:v>-30117.687974641078</x:v>
      </x:c>
      <x:c r="F107" t="str">
        <x:v>telephone</x:v>
      </x:c>
    </x:row>
    <x:row r="108">
      <x:c r="A108" t="str">
        <x:v>pilot</x:v>
      </x:c>
      <x:c r="B108" t="str">
        <x:v>odds_ratio</x:v>
      </x:c>
      <x:c r="C108" t="n">
        <x:v>1.3</x:v>
      </x:c>
      <x:c r="D108" t="str">
        <x:v>fixed</x:v>
      </x:c>
      <x:c r="E108" t="n">
        <x:v>-55755.89056687884</x:v>
      </x:c>
      <x:c r="F108" t="str">
        <x:v>telephone</x:v>
      </x:c>
    </x:row>
    <x:row r="109">
      <x:c r="A109" t="str">
        <x:v>pilot</x:v>
      </x:c>
      <x:c r="B109" t="str">
        <x:v>odds_ratio</x:v>
      </x:c>
      <x:c r="C109" t="n">
        <x:v>1.3</x:v>
      </x:c>
      <x:c r="D109" t="str">
        <x:v>obsbot</x:v>
      </x:c>
      <x:c r="E109" t="n">
        <x:v>-26306.603805524654</x:v>
      </x:c>
      <x:c r="F109" t="str">
        <x:v>telephone</x:v>
      </x:c>
    </x:row>
    <x:row r="110">
      <x:c r="A110" t="str">
        <x:v>pilot</x:v>
      </x:c>
      <x:c r="B110" t="str">
        <x:v>calls_per_pilot_site</x:v>
      </x:c>
      <x:c r="C110" t="n">
        <x:v>5</x:v>
      </x:c>
      <x:c r="D110" t="str">
        <x:v>telephone</x:v>
      </x:c>
      <x:c r="E110" t="n">
        <x:v>0</x:v>
      </x:c>
      <x:c r="F110" t="str">
        <x:v>obsbot</x:v>
      </x:c>
    </x:row>
    <x:row r="111">
      <x:c r="A111" t="str">
        <x:v>pilot</x:v>
      </x:c>
      <x:c r="B111" t="str">
        <x:v>calls_per_pilot_site</x:v>
      </x:c>
      <x:c r="C111" t="n">
        <x:v>5</x:v>
      </x:c>
      <x:c r="D111" t="str">
        <x:v>mobile</x:v>
      </x:c>
      <x:c r="E111" t="n">
        <x:v>-27589.59914387561</x:v>
      </x:c>
      <x:c r="F111" t="str">
        <x:v>obsbot</x:v>
      </x:c>
    </x:row>
    <x:row r="112">
      <x:c r="A112" t="str">
        <x:v>pilot</x:v>
      </x:c>
      <x:c r="B112" t="str">
        <x:v>calls_per_pilot_site</x:v>
      </x:c>
      <x:c r="C112" t="n">
        <x:v>5</x:v>
      </x:c>
      <x:c r="D112" t="str">
        <x:v>panda</x:v>
      </x:c>
      <x:c r="E112" t="n">
        <x:v>-3337.245340407455</x:v>
      </x:c>
      <x:c r="F112" t="str">
        <x:v>obsbot</x:v>
      </x:c>
    </x:row>
    <x:row r="113">
      <x:c r="A113" t="str">
        <x:v>pilot</x:v>
      </x:c>
      <x:c r="B113" t="str">
        <x:v>calls_per_pilot_site</x:v>
      </x:c>
      <x:c r="C113" t="n">
        <x:v>5</x:v>
      </x:c>
      <x:c r="D113" t="str">
        <x:v>fixed</x:v>
      </x:c>
      <x:c r="E113" t="n">
        <x:v>-28975.44793264522</x:v>
      </x:c>
      <x:c r="F113" t="str">
        <x:v>obsbot</x:v>
      </x:c>
    </x:row>
    <x:row r="114">
      <x:c r="A114" t="str">
        <x:v>pilot</x:v>
      </x:c>
      <x:c r="B114" t="str">
        <x:v>calls_per_pilot_site</x:v>
      </x:c>
      <x:c r="C114" t="n">
        <x:v>5</x:v>
      </x:c>
      <x:c r="D114" t="str">
        <x:v>obsbot</x:v>
      </x:c>
      <x:c r="E114" t="n">
        <x:v>473.83882870896923</x:v>
      </x:c>
      <x:c r="F114" t="str">
        <x:v>obsbot</x:v>
      </x:c>
    </x:row>
    <x:row r="115">
      <x:c r="A115" t="str">
        <x:v>pilot</x:v>
      </x:c>
      <x:c r="B115" t="str">
        <x:v>calls_per_pilot_site</x:v>
      </x:c>
      <x:c r="C115" t="n">
        <x:v>6</x:v>
      </x:c>
      <x:c r="D115" t="str">
        <x:v>telephone</x:v>
      </x:c>
      <x:c r="E115" t="n">
        <x:v>0</x:v>
      </x:c>
      <x:c r="F115" t="str">
        <x:v>obsbot</x:v>
      </x:c>
    </x:row>
    <x:row r="116">
      <x:c r="A116" t="str">
        <x:v>pilot</x:v>
      </x:c>
      <x:c r="B116" t="str">
        <x:v>calls_per_pilot_site</x:v>
      </x:c>
      <x:c r="C116" t="n">
        <x:v>6</x:v>
      </x:c>
      <x:c r="D116" t="str">
        <x:v>mobile</x:v>
      </x:c>
      <x:c r="E116" t="n">
        <x:v>-26009.19942318758</x:v>
      </x:c>
      <x:c r="F116" t="str">
        <x:v>obsbot</x:v>
      </x:c>
    </x:row>
    <x:row r="117">
      <x:c r="A117" t="str">
        <x:v>pilot</x:v>
      </x:c>
      <x:c r="B117" t="str">
        <x:v>calls_per_pilot_site</x:v>
      </x:c>
      <x:c r="C117" t="n">
        <x:v>6</x:v>
      </x:c>
      <x:c r="D117" t="str">
        <x:v>panda</x:v>
      </x:c>
      <x:c r="E117" t="n">
        <x:v>-1756.8456197194246</x:v>
      </x:c>
      <x:c r="F117" t="str">
        <x:v>obsbot</x:v>
      </x:c>
    </x:row>
    <x:row r="118">
      <x:c r="A118" t="str">
        <x:v>pilot</x:v>
      </x:c>
      <x:c r="B118" t="str">
        <x:v>calls_per_pilot_site</x:v>
      </x:c>
      <x:c r="C118" t="n">
        <x:v>6</x:v>
      </x:c>
      <x:c r="D118" t="str">
        <x:v>fixed</x:v>
      </x:c>
      <x:c r="E118" t="n">
        <x:v>-27395.04821195719</x:v>
      </x:c>
      <x:c r="F118" t="str">
        <x:v>obsbot</x:v>
      </x:c>
    </x:row>
    <x:row r="119">
      <x:c r="A119" t="str">
        <x:v>pilot</x:v>
      </x:c>
      <x:c r="B119" t="str">
        <x:v>calls_per_pilot_site</x:v>
      </x:c>
      <x:c r="C119" t="n">
        <x:v>6</x:v>
      </x:c>
      <x:c r="D119" t="str">
        <x:v>obsbot</x:v>
      </x:c>
      <x:c r="E119" t="n">
        <x:v>2054.2385493969996</x:v>
      </x:c>
      <x:c r="F119" t="str">
        <x:v>obsbot</x:v>
      </x:c>
    </x:row>
    <x:row r="120">
      <x:c r="A120" t="str">
        <x:v>pilot</x:v>
      </x:c>
      <x:c r="B120" t="str">
        <x:v>calls_per_pilot_site</x:v>
      </x:c>
      <x:c r="C120" t="n">
        <x:v>7</x:v>
      </x:c>
      <x:c r="D120" t="str">
        <x:v>telephone</x:v>
      </x:c>
      <x:c r="E120" t="n">
        <x:v>0</x:v>
      </x:c>
      <x:c r="F120" t="str">
        <x:v>obsbot</x:v>
      </x:c>
    </x:row>
    <x:row r="121">
      <x:c r="A121" t="str">
        <x:v>pilot</x:v>
      </x:c>
      <x:c r="B121" t="str">
        <x:v>calls_per_pilot_site</x:v>
      </x:c>
      <x:c r="C121" t="n">
        <x:v>7</x:v>
      </x:c>
      <x:c r="D121" t="str">
        <x:v>mobile</x:v>
      </x:c>
      <x:c r="E121" t="n">
        <x:v>-24428.799702499433</x:v>
      </x:c>
      <x:c r="F121" t="str">
        <x:v>obsbot</x:v>
      </x:c>
    </x:row>
    <x:row r="122">
      <x:c r="A122" t="str">
        <x:v>pilot</x:v>
      </x:c>
      <x:c r="B122" t="str">
        <x:v>calls_per_pilot_site</x:v>
      </x:c>
      <x:c r="C122" t="n">
        <x:v>7</x:v>
      </x:c>
      <x:c r="D122" t="str">
        <x:v>panda</x:v>
      </x:c>
      <x:c r="E122" t="n">
        <x:v>-176.4458990312778</x:v>
      </x:c>
      <x:c r="F122" t="str">
        <x:v>obsbot</x:v>
      </x:c>
    </x:row>
    <x:row r="123">
      <x:c r="A123" t="str">
        <x:v>pilot</x:v>
      </x:c>
      <x:c r="B123" t="str">
        <x:v>calls_per_pilot_site</x:v>
      </x:c>
      <x:c r="C123" t="n">
        <x:v>7</x:v>
      </x:c>
      <x:c r="D123" t="str">
        <x:v>fixed</x:v>
      </x:c>
      <x:c r="E123" t="n">
        <x:v>-25814.648491269043</x:v>
      </x:c>
      <x:c r="F123" t="str">
        <x:v>obsbot</x:v>
      </x:c>
    </x:row>
    <x:row r="124">
      <x:c r="A124" t="str">
        <x:v>pilot</x:v>
      </x:c>
      <x:c r="B124" t="str">
        <x:v>calls_per_pilot_site</x:v>
      </x:c>
      <x:c r="C124" t="n">
        <x:v>7</x:v>
      </x:c>
      <x:c r="D124" t="str">
        <x:v>obsbot</x:v>
      </x:c>
      <x:c r="E124" t="n">
        <x:v>3634.6382700851464</x:v>
      </x:c>
      <x:c r="F124" t="str">
        <x:v>obsbot</x:v>
      </x:c>
    </x:row>
    <x:row r="125">
      <x:c r="A125" t="str">
        <x:v>pilot</x:v>
      </x:c>
      <x:c r="B125" t="str">
        <x:v>calls_per_pilot_site</x:v>
      </x:c>
      <x:c r="C125" t="n">
        <x:v>8</x:v>
      </x:c>
      <x:c r="D125" t="str">
        <x:v>telephone</x:v>
      </x:c>
      <x:c r="E125" t="n">
        <x:v>0</x:v>
      </x:c>
      <x:c r="F125" t="str">
        <x:v>obsbot</x:v>
      </x:c>
    </x:row>
    <x:row r="126">
      <x:c r="A126" t="str">
        <x:v>pilot</x:v>
      </x:c>
      <x:c r="B126" t="str">
        <x:v>calls_per_pilot_site</x:v>
      </x:c>
      <x:c r="C126" t="n">
        <x:v>8</x:v>
      </x:c>
      <x:c r="D126" t="str">
        <x:v>mobile</x:v>
      </x:c>
      <x:c r="E126" t="n">
        <x:v>-22848.399981811315</x:v>
      </x:c>
      <x:c r="F126" t="str">
        <x:v>obsbot</x:v>
      </x:c>
    </x:row>
    <x:row r="127">
      <x:c r="A127" t="str">
        <x:v>pilot</x:v>
      </x:c>
      <x:c r="B127" t="str">
        <x:v>calls_per_pilot_site</x:v>
      </x:c>
      <x:c r="C127" t="n">
        <x:v>8</x:v>
      </x:c>
      <x:c r="D127" t="str">
        <x:v>panda</x:v>
      </x:c>
      <x:c r="E127" t="n">
        <x:v>1403.9538216568399</x:v>
      </x:c>
      <x:c r="F127" t="str">
        <x:v>obsbot</x:v>
      </x:c>
    </x:row>
    <x:row r="128">
      <x:c r="A128" t="str">
        <x:v>pilot</x:v>
      </x:c>
      <x:c r="B128" t="str">
        <x:v>calls_per_pilot_site</x:v>
      </x:c>
      <x:c r="C128" t="n">
        <x:v>8</x:v>
      </x:c>
      <x:c r="D128" t="str">
        <x:v>fixed</x:v>
      </x:c>
      <x:c r="E128" t="n">
        <x:v>-24234.248770580925</x:v>
      </x:c>
      <x:c r="F128" t="str">
        <x:v>obsbot</x:v>
      </x:c>
    </x:row>
    <x:row r="129">
      <x:c r="A129" t="str">
        <x:v>pilot</x:v>
      </x:c>
      <x:c r="B129" t="str">
        <x:v>calls_per_pilot_site</x:v>
      </x:c>
      <x:c r="C129" t="n">
        <x:v>8</x:v>
      </x:c>
      <x:c r="D129" t="str">
        <x:v>obsbot</x:v>
      </x:c>
      <x:c r="E129" t="n">
        <x:v>5215.037990773264</x:v>
      </x:c>
      <x:c r="F129" t="str">
        <x:v>obsbot</x:v>
      </x:c>
    </x:row>
    <x:row r="130">
      <x:c r="A130" t="str">
        <x:v>pilot</x:v>
      </x:c>
      <x:c r="B130" t="str">
        <x:v>calls_per_pilot_site</x:v>
      </x:c>
      <x:c r="C130" t="n">
        <x:v>9</x:v>
      </x:c>
      <x:c r="D130" t="str">
        <x:v>telephone</x:v>
      </x:c>
      <x:c r="E130" t="n">
        <x:v>0</x:v>
      </x:c>
      <x:c r="F130" t="str">
        <x:v>obsbot</x:v>
      </x:c>
    </x:row>
    <x:row r="131">
      <x:c r="A131" t="str">
        <x:v>pilot</x:v>
      </x:c>
      <x:c r="B131" t="str">
        <x:v>calls_per_pilot_site</x:v>
      </x:c>
      <x:c r="C131" t="n">
        <x:v>9</x:v>
      </x:c>
      <x:c r="D131" t="str">
        <x:v>mobile</x:v>
      </x:c>
      <x:c r="E131" t="n">
        <x:v>-21268.000261123198</x:v>
      </x:c>
      <x:c r="F131" t="str">
        <x:v>obsbot</x:v>
      </x:c>
    </x:row>
    <x:row r="132">
      <x:c r="A132" t="str">
        <x:v>pilot</x:v>
      </x:c>
      <x:c r="B132" t="str">
        <x:v>calls_per_pilot_site</x:v>
      </x:c>
      <x:c r="C132" t="n">
        <x:v>9</x:v>
      </x:c>
      <x:c r="D132" t="str">
        <x:v>panda</x:v>
      </x:c>
      <x:c r="E132" t="n">
        <x:v>2984.3535423449575</x:v>
      </x:c>
      <x:c r="F132" t="str">
        <x:v>obsbot</x:v>
      </x:c>
    </x:row>
    <x:row r="133">
      <x:c r="A133" t="str">
        <x:v>pilot</x:v>
      </x:c>
      <x:c r="B133" t="str">
        <x:v>calls_per_pilot_site</x:v>
      </x:c>
      <x:c r="C133" t="n">
        <x:v>9</x:v>
      </x:c>
      <x:c r="D133" t="str">
        <x:v>fixed</x:v>
      </x:c>
      <x:c r="E133" t="n">
        <x:v>-22653.849049892808</x:v>
      </x:c>
      <x:c r="F133" t="str">
        <x:v>obsbot</x:v>
      </x:c>
    </x:row>
    <x:row r="134">
      <x:c r="A134" t="str">
        <x:v>pilot</x:v>
      </x:c>
      <x:c r="B134" t="str">
        <x:v>calls_per_pilot_site</x:v>
      </x:c>
      <x:c r="C134" t="n">
        <x:v>9</x:v>
      </x:c>
      <x:c r="D134" t="str">
        <x:v>obsbot</x:v>
      </x:c>
      <x:c r="E134" t="n">
        <x:v>6795.437711461382</x:v>
      </x:c>
      <x:c r="F134" t="str">
        <x:v>obsbot</x:v>
      </x:c>
    </x:row>
    <x:row r="135">
      <x:c r="A135" t="str">
        <x:v>pilot</x:v>
      </x:c>
      <x:c r="B135" t="str">
        <x:v>calls_per_pilot_site</x:v>
      </x:c>
      <x:c r="C135" t="n">
        <x:v>10</x:v>
      </x:c>
      <x:c r="D135" t="str">
        <x:v>telephone</x:v>
      </x:c>
      <x:c r="E135" t="n">
        <x:v>0</x:v>
      </x:c>
      <x:c r="F135" t="str">
        <x:v>obsbot</x:v>
      </x:c>
    </x:row>
    <x:row r="136">
      <x:c r="A136" t="str">
        <x:v>pilot</x:v>
      </x:c>
      <x:c r="B136" t="str">
        <x:v>calls_per_pilot_site</x:v>
      </x:c>
      <x:c r="C136" t="n">
        <x:v>10</x:v>
      </x:c>
      <x:c r="D136" t="str">
        <x:v>mobile</x:v>
      </x:c>
      <x:c r="E136" t="n">
        <x:v>-19687.60054043502</x:v>
      </x:c>
      <x:c r="F136" t="str">
        <x:v>obsbot</x:v>
      </x:c>
    </x:row>
    <x:row r="137">
      <x:c r="A137" t="str">
        <x:v>pilot</x:v>
      </x:c>
      <x:c r="B137" t="str">
        <x:v>calls_per_pilot_site</x:v>
      </x:c>
      <x:c r="C137" t="n">
        <x:v>10</x:v>
      </x:c>
      <x:c r="D137" t="str">
        <x:v>panda</x:v>
      </x:c>
      <x:c r="E137" t="n">
        <x:v>4564.753263033133</x:v>
      </x:c>
      <x:c r="F137" t="str">
        <x:v>obsbot</x:v>
      </x:c>
    </x:row>
    <x:row r="138">
      <x:c r="A138" t="str">
        <x:v>pilot</x:v>
      </x:c>
      <x:c r="B138" t="str">
        <x:v>calls_per_pilot_site</x:v>
      </x:c>
      <x:c r="C138" t="n">
        <x:v>10</x:v>
      </x:c>
      <x:c r="D138" t="str">
        <x:v>fixed</x:v>
      </x:c>
      <x:c r="E138" t="n">
        <x:v>-21073.44932920463</x:v>
      </x:c>
      <x:c r="F138" t="str">
        <x:v>obsbot</x:v>
      </x:c>
    </x:row>
    <x:row r="139">
      <x:c r="A139" t="str">
        <x:v>pilot</x:v>
      </x:c>
      <x:c r="B139" t="str">
        <x:v>calls_per_pilot_site</x:v>
      </x:c>
      <x:c r="C139" t="n">
        <x:v>10</x:v>
      </x:c>
      <x:c r="D139" t="str">
        <x:v>obsbot</x:v>
      </x:c>
      <x:c r="E139" t="n">
        <x:v>8375.837432149558</x:v>
      </x:c>
      <x:c r="F139" t="str">
        <x:v>obsbot</x:v>
      </x:c>
    </x:row>
    <x:row r="140">
      <x:c r="A140" t="str">
        <x:v>pilot</x:v>
      </x:c>
      <x:c r="B140" t="str">
        <x:v>calls_per_pilot_site</x:v>
      </x:c>
      <x:c r="C140" t="n">
        <x:v>11</x:v>
      </x:c>
      <x:c r="D140" t="str">
        <x:v>telephone</x:v>
      </x:c>
      <x:c r="E140" t="n">
        <x:v>0</x:v>
      </x:c>
      <x:c r="F140" t="str">
        <x:v>obsbot</x:v>
      </x:c>
    </x:row>
    <x:row r="141">
      <x:c r="A141" t="str">
        <x:v>pilot</x:v>
      </x:c>
      <x:c r="B141" t="str">
        <x:v>calls_per_pilot_site</x:v>
      </x:c>
      <x:c r="C141" t="n">
        <x:v>11</x:v>
      </x:c>
      <x:c r="D141" t="str">
        <x:v>mobile</x:v>
      </x:c>
      <x:c r="E141" t="n">
        <x:v>-18107.20081974708</x:v>
      </x:c>
      <x:c r="F141" t="str">
        <x:v>obsbot</x:v>
      </x:c>
    </x:row>
    <x:row r="142">
      <x:c r="A142" t="str">
        <x:v>pilot</x:v>
      </x:c>
      <x:c r="B142" t="str">
        <x:v>calls_per_pilot_site</x:v>
      </x:c>
      <x:c r="C142" t="n">
        <x:v>11</x:v>
      </x:c>
      <x:c r="D142" t="str">
        <x:v>panda</x:v>
      </x:c>
      <x:c r="E142" t="n">
        <x:v>6145.152983721076</x:v>
      </x:c>
      <x:c r="F142" t="str">
        <x:v>obsbot</x:v>
      </x:c>
    </x:row>
    <x:row r="143">
      <x:c r="A143" t="str">
        <x:v>pilot</x:v>
      </x:c>
      <x:c r="B143" t="str">
        <x:v>calls_per_pilot_site</x:v>
      </x:c>
      <x:c r="C143" t="n">
        <x:v>11</x:v>
      </x:c>
      <x:c r="D143" t="str">
        <x:v>fixed</x:v>
      </x:c>
      <x:c r="E143" t="n">
        <x:v>-19493.04960851669</x:v>
      </x:c>
      <x:c r="F143" t="str">
        <x:v>obsbot</x:v>
      </x:c>
    </x:row>
    <x:row r="144">
      <x:c r="A144" t="str">
        <x:v>pilot</x:v>
      </x:c>
      <x:c r="B144" t="str">
        <x:v>calls_per_pilot_site</x:v>
      </x:c>
      <x:c r="C144" t="n">
        <x:v>11</x:v>
      </x:c>
      <x:c r="D144" t="str">
        <x:v>obsbot</x:v>
      </x:c>
      <x:c r="E144" t="n">
        <x:v>9956.2371528375</x:v>
      </x:c>
      <x:c r="F144" t="str">
        <x:v>obsbot</x:v>
      </x:c>
    </x:row>
    <x:row r="145">
      <x:c r="A145" t="str">
        <x:v>pilot</x:v>
      </x:c>
      <x:c r="B145" t="str">
        <x:v>calls_per_pilot_site</x:v>
      </x:c>
      <x:c r="C145" t="n">
        <x:v>12</x:v>
      </x:c>
      <x:c r="D145" t="str">
        <x:v>telephone</x:v>
      </x:c>
      <x:c r="E145" t="n">
        <x:v>0</x:v>
      </x:c>
      <x:c r="F145" t="str">
        <x:v>obsbot</x:v>
      </x:c>
    </x:row>
    <x:row r="146">
      <x:c r="A146" t="str">
        <x:v>pilot</x:v>
      </x:c>
      <x:c r="B146" t="str">
        <x:v>calls_per_pilot_site</x:v>
      </x:c>
      <x:c r="C146" t="n">
        <x:v>12</x:v>
      </x:c>
      <x:c r="D146" t="str">
        <x:v>mobile</x:v>
      </x:c>
      <x:c r="E146" t="n">
        <x:v>-16526.80109905896</x:v>
      </x:c>
      <x:c r="F146" t="str">
        <x:v>obsbot</x:v>
      </x:c>
    </x:row>
    <x:row r="147">
      <x:c r="A147" t="str">
        <x:v>pilot</x:v>
      </x:c>
      <x:c r="B147" t="str">
        <x:v>calls_per_pilot_site</x:v>
      </x:c>
      <x:c r="C147" t="n">
        <x:v>12</x:v>
      </x:c>
      <x:c r="D147" t="str">
        <x:v>panda</x:v>
      </x:c>
      <x:c r="E147" t="n">
        <x:v>7725.552704409194</x:v>
      </x:c>
      <x:c r="F147" t="str">
        <x:v>obsbot</x:v>
      </x:c>
    </x:row>
    <x:row r="148">
      <x:c r="A148" t="str">
        <x:v>pilot</x:v>
      </x:c>
      <x:c r="B148" t="str">
        <x:v>calls_per_pilot_site</x:v>
      </x:c>
      <x:c r="C148" t="n">
        <x:v>12</x:v>
      </x:c>
      <x:c r="D148" t="str">
        <x:v>fixed</x:v>
      </x:c>
      <x:c r="E148" t="n">
        <x:v>-17912.64988782857</x:v>
      </x:c>
      <x:c r="F148" t="str">
        <x:v>obsbot</x:v>
      </x:c>
    </x:row>
    <x:row r="149">
      <x:c r="A149" t="str">
        <x:v>pilot</x:v>
      </x:c>
      <x:c r="B149" t="str">
        <x:v>calls_per_pilot_site</x:v>
      </x:c>
      <x:c r="C149" t="n">
        <x:v>12</x:v>
      </x:c>
      <x:c r="D149" t="str">
        <x:v>obsbot</x:v>
      </x:c>
      <x:c r="E149" t="n">
        <x:v>11536.636873525618</x:v>
      </x:c>
      <x:c r="F149" t="str">
        <x:v>obsbot</x:v>
      </x:c>
    </x:row>
    <x:row r="150">
      <x:c r="A150" t="str">
        <x:v>pilot</x:v>
      </x:c>
      <x:c r="B150" t="str">
        <x:v>calls_per_pilot_site</x:v>
      </x:c>
      <x:c r="C150" t="n">
        <x:v>13</x:v>
      </x:c>
      <x:c r="D150" t="str">
        <x:v>telephone</x:v>
      </x:c>
      <x:c r="E150" t="n">
        <x:v>0</x:v>
      </x:c>
      <x:c r="F150" t="str">
        <x:v>obsbot</x:v>
      </x:c>
    </x:row>
    <x:row r="151">
      <x:c r="A151" t="str">
        <x:v>pilot</x:v>
      </x:c>
      <x:c r="B151" t="str">
        <x:v>calls_per_pilot_site</x:v>
      </x:c>
      <x:c r="C151" t="n">
        <x:v>13</x:v>
      </x:c>
      <x:c r="D151" t="str">
        <x:v>mobile</x:v>
      </x:c>
      <x:c r="E151" t="n">
        <x:v>-14946.401378370785</x:v>
      </x:c>
      <x:c r="F151" t="str">
        <x:v>obsbot</x:v>
      </x:c>
    </x:row>
    <x:row r="152">
      <x:c r="A152" t="str">
        <x:v>pilot</x:v>
      </x:c>
      <x:c r="B152" t="str">
        <x:v>calls_per_pilot_site</x:v>
      </x:c>
      <x:c r="C152" t="n">
        <x:v>13</x:v>
      </x:c>
      <x:c r="D152" t="str">
        <x:v>panda</x:v>
      </x:c>
      <x:c r="E152" t="n">
        <x:v>9305.95242509737</x:v>
      </x:c>
      <x:c r="F152" t="str">
        <x:v>obsbot</x:v>
      </x:c>
    </x:row>
    <x:row r="153">
      <x:c r="A153" t="str">
        <x:v>pilot</x:v>
      </x:c>
      <x:c r="B153" t="str">
        <x:v>calls_per_pilot_site</x:v>
      </x:c>
      <x:c r="C153" t="n">
        <x:v>13</x:v>
      </x:c>
      <x:c r="D153" t="str">
        <x:v>fixed</x:v>
      </x:c>
      <x:c r="E153" t="n">
        <x:v>-16332.250167140395</x:v>
      </x:c>
      <x:c r="F153" t="str">
        <x:v>obsbot</x:v>
      </x:c>
    </x:row>
    <x:row r="154">
      <x:c r="A154" t="str">
        <x:v>pilot</x:v>
      </x:c>
      <x:c r="B154" t="str">
        <x:v>calls_per_pilot_site</x:v>
      </x:c>
      <x:c r="C154" t="n">
        <x:v>13</x:v>
      </x:c>
      <x:c r="D154" t="str">
        <x:v>obsbot</x:v>
      </x:c>
      <x:c r="E154" t="n">
        <x:v>13117.036594213794</x:v>
      </x:c>
      <x:c r="F154" t="str">
        <x:v>obsbot</x:v>
      </x:c>
    </x:row>
    <x:row r="155">
      <x:c r="A155" t="str">
        <x:v>pilot</x:v>
      </x:c>
      <x:c r="B155" t="str">
        <x:v>calls_per_pilot_site</x:v>
      </x:c>
      <x:c r="C155" t="n">
        <x:v>14</x:v>
      </x:c>
      <x:c r="D155" t="str">
        <x:v>telephone</x:v>
      </x:c>
      <x:c r="E155" t="n">
        <x:v>0</x:v>
      </x:c>
      <x:c r="F155" t="str">
        <x:v>obsbot</x:v>
      </x:c>
    </x:row>
    <x:row r="156">
      <x:c r="A156" t="str">
        <x:v>pilot</x:v>
      </x:c>
      <x:c r="B156" t="str">
        <x:v>calls_per_pilot_site</x:v>
      </x:c>
      <x:c r="C156" t="n">
        <x:v>14</x:v>
      </x:c>
      <x:c r="D156" t="str">
        <x:v>mobile</x:v>
      </x:c>
      <x:c r="E156" t="n">
        <x:v>-13366.001657682667</x:v>
      </x:c>
      <x:c r="F156" t="str">
        <x:v>obsbot</x:v>
      </x:c>
    </x:row>
    <x:row r="157">
      <x:c r="A157" t="str">
        <x:v>pilot</x:v>
      </x:c>
      <x:c r="B157" t="str">
        <x:v>calls_per_pilot_site</x:v>
      </x:c>
      <x:c r="C157" t="n">
        <x:v>14</x:v>
      </x:c>
      <x:c r="D157" t="str">
        <x:v>panda</x:v>
      </x:c>
      <x:c r="E157" t="n">
        <x:v>10886.352145785488</x:v>
      </x:c>
      <x:c r="F157" t="str">
        <x:v>obsbot</x:v>
      </x:c>
    </x:row>
    <x:row r="158">
      <x:c r="A158" t="str">
        <x:v>pilot</x:v>
      </x:c>
      <x:c r="B158" t="str">
        <x:v>calls_per_pilot_site</x:v>
      </x:c>
      <x:c r="C158" t="n">
        <x:v>14</x:v>
      </x:c>
      <x:c r="D158" t="str">
        <x:v>fixed</x:v>
      </x:c>
      <x:c r="E158" t="n">
        <x:v>-14751.850446452278</x:v>
      </x:c>
      <x:c r="F158" t="str">
        <x:v>obsbot</x:v>
      </x:c>
    </x:row>
    <x:row r="159">
      <x:c r="A159" t="str">
        <x:v>pilot</x:v>
      </x:c>
      <x:c r="B159" t="str">
        <x:v>calls_per_pilot_site</x:v>
      </x:c>
      <x:c r="C159" t="n">
        <x:v>14</x:v>
      </x:c>
      <x:c r="D159" t="str">
        <x:v>obsbot</x:v>
      </x:c>
      <x:c r="E159" t="n">
        <x:v>14697.436314901912</x:v>
      </x:c>
      <x:c r="F159" t="str">
        <x:v>obsbot</x:v>
      </x:c>
    </x:row>
    <x:row r="160">
      <x:c r="A160" t="str">
        <x:v>pilot</x:v>
      </x:c>
      <x:c r="B160" t="str">
        <x:v>calls_per_pilot_site</x:v>
      </x:c>
      <x:c r="C160" t="n">
        <x:v>15</x:v>
      </x:c>
      <x:c r="D160" t="str">
        <x:v>telephone</x:v>
      </x:c>
      <x:c r="E160" t="n">
        <x:v>0</x:v>
      </x:c>
      <x:c r="F160" t="str">
        <x:v>obsbot</x:v>
      </x:c>
    </x:row>
    <x:row r="161">
      <x:c r="A161" t="str">
        <x:v>pilot</x:v>
      </x:c>
      <x:c r="B161" t="str">
        <x:v>calls_per_pilot_site</x:v>
      </x:c>
      <x:c r="C161" t="n">
        <x:v>15</x:v>
      </x:c>
      <x:c r="D161" t="str">
        <x:v>mobile</x:v>
      </x:c>
      <x:c r="E161" t="n">
        <x:v>-11785.60193699455</x:v>
      </x:c>
      <x:c r="F161" t="str">
        <x:v>obsbot</x:v>
      </x:c>
    </x:row>
    <x:row r="162">
      <x:c r="A162" t="str">
        <x:v>pilot</x:v>
      </x:c>
      <x:c r="B162" t="str">
        <x:v>calls_per_pilot_site</x:v>
      </x:c>
      <x:c r="C162" t="n">
        <x:v>15</x:v>
      </x:c>
      <x:c r="D162" t="str">
        <x:v>panda</x:v>
      </x:c>
      <x:c r="E162" t="n">
        <x:v>12466.751866473605</x:v>
      </x:c>
      <x:c r="F162" t="str">
        <x:v>obsbot</x:v>
      </x:c>
    </x:row>
    <x:row r="163">
      <x:c r="A163" t="str">
        <x:v>pilot</x:v>
      </x:c>
      <x:c r="B163" t="str">
        <x:v>calls_per_pilot_site</x:v>
      </x:c>
      <x:c r="C163" t="n">
        <x:v>15</x:v>
      </x:c>
      <x:c r="D163" t="str">
        <x:v>fixed</x:v>
      </x:c>
      <x:c r="E163" t="n">
        <x:v>-13171.45072576416</x:v>
      </x:c>
      <x:c r="F163" t="str">
        <x:v>obsbot</x:v>
      </x:c>
    </x:row>
    <x:row r="164">
      <x:c r="A164" t="str">
        <x:v>pilot</x:v>
      </x:c>
      <x:c r="B164" t="str">
        <x:v>calls_per_pilot_site</x:v>
      </x:c>
      <x:c r="C164" t="n">
        <x:v>15</x:v>
      </x:c>
      <x:c r="D164" t="str">
        <x:v>obsbot</x:v>
      </x:c>
      <x:c r="E164" t="n">
        <x:v>16277.83603559003</x:v>
      </x:c>
      <x:c r="F164" t="str">
        <x:v>obsbot</x:v>
      </x:c>
    </x:row>
    <x:row r="165">
      <x:c r="A165" t="str">
        <x:v>pilot</x:v>
      </x:c>
      <x:c r="B165" t="str">
        <x:v>calls_per_pilot_site</x:v>
      </x:c>
      <x:c r="C165" t="n">
        <x:v>16</x:v>
      </x:c>
      <x:c r="D165" t="str">
        <x:v>telephone</x:v>
      </x:c>
      <x:c r="E165" t="n">
        <x:v>0</x:v>
      </x:c>
      <x:c r="F165" t="str">
        <x:v>obsbot</x:v>
      </x:c>
    </x:row>
    <x:row r="166">
      <x:c r="A166" t="str">
        <x:v>pilot</x:v>
      </x:c>
      <x:c r="B166" t="str">
        <x:v>calls_per_pilot_site</x:v>
      </x:c>
      <x:c r="C166" t="n">
        <x:v>16</x:v>
      </x:c>
      <x:c r="D166" t="str">
        <x:v>mobile</x:v>
      </x:c>
      <x:c r="E166" t="n">
        <x:v>-10205.202216306432</x:v>
      </x:c>
      <x:c r="F166" t="str">
        <x:v>obsbot</x:v>
      </x:c>
    </x:row>
    <x:row r="167">
      <x:c r="A167" t="str">
        <x:v>pilot</x:v>
      </x:c>
      <x:c r="B167" t="str">
        <x:v>calls_per_pilot_site</x:v>
      </x:c>
      <x:c r="C167" t="n">
        <x:v>16</x:v>
      </x:c>
      <x:c r="D167" t="str">
        <x:v>panda</x:v>
      </x:c>
      <x:c r="E167" t="n">
        <x:v>14047.151587161723</x:v>
      </x:c>
      <x:c r="F167" t="str">
        <x:v>obsbot</x:v>
      </x:c>
    </x:row>
    <x:row r="168">
      <x:c r="A168" t="str">
        <x:v>pilot</x:v>
      </x:c>
      <x:c r="B168" t="str">
        <x:v>calls_per_pilot_site</x:v>
      </x:c>
      <x:c r="C168" t="n">
        <x:v>16</x:v>
      </x:c>
      <x:c r="D168" t="str">
        <x:v>fixed</x:v>
      </x:c>
      <x:c r="E168" t="n">
        <x:v>-11591.051005076042</x:v>
      </x:c>
      <x:c r="F168" t="str">
        <x:v>obsbot</x:v>
      </x:c>
    </x:row>
    <x:row r="169">
      <x:c r="A169" t="str">
        <x:v>pilot</x:v>
      </x:c>
      <x:c r="B169" t="str">
        <x:v>calls_per_pilot_site</x:v>
      </x:c>
      <x:c r="C169" t="n">
        <x:v>16</x:v>
      </x:c>
      <x:c r="D169" t="str">
        <x:v>obsbot</x:v>
      </x:c>
      <x:c r="E169" t="n">
        <x:v>17858.235756278147</x:v>
      </x:c>
      <x:c r="F169" t="str">
        <x:v>obsbot</x:v>
      </x:c>
    </x:row>
    <x:row r="170">
      <x:c r="A170" t="str">
        <x:v>pilot</x:v>
      </x:c>
      <x:c r="B170" t="str">
        <x:v>calls_per_pilot_site</x:v>
      </x:c>
      <x:c r="C170" t="n">
        <x:v>17</x:v>
      </x:c>
      <x:c r="D170" t="str">
        <x:v>telephone</x:v>
      </x:c>
      <x:c r="E170" t="n">
        <x:v>0</x:v>
      </x:c>
      <x:c r="F170" t="str">
        <x:v>obsbot</x:v>
      </x:c>
    </x:row>
    <x:row r="171">
      <x:c r="A171" t="str">
        <x:v>pilot</x:v>
      </x:c>
      <x:c r="B171" t="str">
        <x:v>calls_per_pilot_site</x:v>
      </x:c>
      <x:c r="C171" t="n">
        <x:v>17</x:v>
      </x:c>
      <x:c r="D171" t="str">
        <x:v>mobile</x:v>
      </x:c>
      <x:c r="E171" t="n">
        <x:v>-8624.802495618198</x:v>
      </x:c>
      <x:c r="F171" t="str">
        <x:v>obsbot</x:v>
      </x:c>
    </x:row>
    <x:row r="172">
      <x:c r="A172" t="str">
        <x:v>pilot</x:v>
      </x:c>
      <x:c r="B172" t="str">
        <x:v>calls_per_pilot_site</x:v>
      </x:c>
      <x:c r="C172" t="n">
        <x:v>17</x:v>
      </x:c>
      <x:c r="D172" t="str">
        <x:v>panda</x:v>
      </x:c>
      <x:c r="E172" t="n">
        <x:v>15627.551307849957</x:v>
      </x:c>
      <x:c r="F172" t="str">
        <x:v>obsbot</x:v>
      </x:c>
    </x:row>
    <x:row r="173">
      <x:c r="A173" t="str">
        <x:v>pilot</x:v>
      </x:c>
      <x:c r="B173" t="str">
        <x:v>calls_per_pilot_site</x:v>
      </x:c>
      <x:c r="C173" t="n">
        <x:v>17</x:v>
      </x:c>
      <x:c r="D173" t="str">
        <x:v>fixed</x:v>
      </x:c>
      <x:c r="E173" t="n">
        <x:v>-10010.651284387808</x:v>
      </x:c>
      <x:c r="F173" t="str">
        <x:v>obsbot</x:v>
      </x:c>
    </x:row>
    <x:row r="174">
      <x:c r="A174" t="str">
        <x:v>pilot</x:v>
      </x:c>
      <x:c r="B174" t="str">
        <x:v>calls_per_pilot_site</x:v>
      </x:c>
      <x:c r="C174" t="n">
        <x:v>17</x:v>
      </x:c>
      <x:c r="D174" t="str">
        <x:v>obsbot</x:v>
      </x:c>
      <x:c r="E174" t="n">
        <x:v>19438.63547696638</x:v>
      </x:c>
      <x:c r="F174" t="str">
        <x:v>obsbot</x:v>
      </x:c>
    </x:row>
    <x:row r="175">
      <x:c r="A175" t="str">
        <x:v>pilot</x:v>
      </x:c>
      <x:c r="B175" t="str">
        <x:v>calls_per_pilot_site</x:v>
      </x:c>
      <x:c r="C175" t="n">
        <x:v>18</x:v>
      </x:c>
      <x:c r="D175" t="str">
        <x:v>telephone</x:v>
      </x:c>
      <x:c r="E175" t="n">
        <x:v>0</x:v>
      </x:c>
      <x:c r="F175" t="str">
        <x:v>obsbot</x:v>
      </x:c>
    </x:row>
    <x:row r="176">
      <x:c r="A176" t="str">
        <x:v>pilot</x:v>
      </x:c>
      <x:c r="B176" t="str">
        <x:v>calls_per_pilot_site</x:v>
      </x:c>
      <x:c r="C176" t="n">
        <x:v>18</x:v>
      </x:c>
      <x:c r="D176" t="str">
        <x:v>mobile</x:v>
      </x:c>
      <x:c r="E176" t="n">
        <x:v>-7044.402774930197</x:v>
      </x:c>
      <x:c r="F176" t="str">
        <x:v>obsbot</x:v>
      </x:c>
    </x:row>
    <x:row r="177">
      <x:c r="A177" t="str">
        <x:v>pilot</x:v>
      </x:c>
      <x:c r="B177" t="str">
        <x:v>calls_per_pilot_site</x:v>
      </x:c>
      <x:c r="C177" t="n">
        <x:v>18</x:v>
      </x:c>
      <x:c r="D177" t="str">
        <x:v>panda</x:v>
      </x:c>
      <x:c r="E177" t="n">
        <x:v>17207.95102853796</x:v>
      </x:c>
      <x:c r="F177" t="str">
        <x:v>obsbot</x:v>
      </x:c>
    </x:row>
    <x:row r="178">
      <x:c r="A178" t="str">
        <x:v>pilot</x:v>
      </x:c>
      <x:c r="B178" t="str">
        <x:v>calls_per_pilot_site</x:v>
      </x:c>
      <x:c r="C178" t="n">
        <x:v>18</x:v>
      </x:c>
      <x:c r="D178" t="str">
        <x:v>fixed</x:v>
      </x:c>
      <x:c r="E178" t="n">
        <x:v>-8430.251563699807</x:v>
      </x:c>
      <x:c r="F178" t="str">
        <x:v>obsbot</x:v>
      </x:c>
    </x:row>
    <x:row r="179">
      <x:c r="A179" t="str">
        <x:v>pilot</x:v>
      </x:c>
      <x:c r="B179" t="str">
        <x:v>calls_per_pilot_site</x:v>
      </x:c>
      <x:c r="C179" t="n">
        <x:v>18</x:v>
      </x:c>
      <x:c r="D179" t="str">
        <x:v>obsbot</x:v>
      </x:c>
      <x:c r="E179" t="n">
        <x:v>21019.035197654383</x:v>
      </x:c>
      <x:c r="F179" t="str">
        <x:v>obsbot</x:v>
      </x:c>
    </x:row>
    <x:row r="180">
      <x:c r="A180" t="str">
        <x:v>pilot</x:v>
      </x:c>
      <x:c r="B180" t="str">
        <x:v>calls_per_pilot_site</x:v>
      </x:c>
      <x:c r="C180" t="n">
        <x:v>19</x:v>
      </x:c>
      <x:c r="D180" t="str">
        <x:v>telephone</x:v>
      </x:c>
      <x:c r="E180" t="n">
        <x:v>0</x:v>
      </x:c>
      <x:c r="F180" t="str">
        <x:v>obsbot</x:v>
      </x:c>
    </x:row>
    <x:row r="181">
      <x:c r="A181" t="str">
        <x:v>pilot</x:v>
      </x:c>
      <x:c r="B181" t="str">
        <x:v>calls_per_pilot_site</x:v>
      </x:c>
      <x:c r="C181" t="n">
        <x:v>19</x:v>
      </x:c>
      <x:c r="D181" t="str">
        <x:v>mobile</x:v>
      </x:c>
      <x:c r="E181" t="n">
        <x:v>-5464.0030542421955</x:v>
      </x:c>
      <x:c r="F181" t="str">
        <x:v>obsbot</x:v>
      </x:c>
    </x:row>
    <x:row r="182">
      <x:c r="A182" t="str">
        <x:v>pilot</x:v>
      </x:c>
      <x:c r="B182" t="str">
        <x:v>calls_per_pilot_site</x:v>
      </x:c>
      <x:c r="C182" t="n">
        <x:v>19</x:v>
      </x:c>
      <x:c r="D182" t="str">
        <x:v>panda</x:v>
      </x:c>
      <x:c r="E182" t="n">
        <x:v>18788.35074922596</x:v>
      </x:c>
      <x:c r="F182" t="str">
        <x:v>obsbot</x:v>
      </x:c>
    </x:row>
    <x:row r="183">
      <x:c r="A183" t="str">
        <x:v>pilot</x:v>
      </x:c>
      <x:c r="B183" t="str">
        <x:v>calls_per_pilot_site</x:v>
      </x:c>
      <x:c r="C183" t="n">
        <x:v>19</x:v>
      </x:c>
      <x:c r="D183" t="str">
        <x:v>fixed</x:v>
      </x:c>
      <x:c r="E183" t="n">
        <x:v>-6849.851843011806</x:v>
      </x:c>
      <x:c r="F183" t="str">
        <x:v>obsbot</x:v>
      </x:c>
    </x:row>
    <x:row r="184">
      <x:c r="A184" t="str">
        <x:v>pilot</x:v>
      </x:c>
      <x:c r="B184" t="str">
        <x:v>calls_per_pilot_site</x:v>
      </x:c>
      <x:c r="C184" t="n">
        <x:v>19</x:v>
      </x:c>
      <x:c r="D184" t="str">
        <x:v>obsbot</x:v>
      </x:c>
      <x:c r="E184" t="n">
        <x:v>22599.434918342384</x:v>
      </x:c>
      <x:c r="F184" t="str">
        <x:v>obsbot</x:v>
      </x:c>
    </x:row>
    <x:row r="185">
      <x:c r="A185" t="str">
        <x:v>pilot</x:v>
      </x:c>
      <x:c r="B185" t="str">
        <x:v>calls_per_pilot_site</x:v>
      </x:c>
      <x:c r="C185" t="n">
        <x:v>20</x:v>
      </x:c>
      <x:c r="D185" t="str">
        <x:v>telephone</x:v>
      </x:c>
      <x:c r="E185" t="n">
        <x:v>0</x:v>
      </x:c>
      <x:c r="F185" t="str">
        <x:v>obsbot</x:v>
      </x:c>
    </x:row>
    <x:row r="186">
      <x:c r="A186" t="str">
        <x:v>pilot</x:v>
      </x:c>
      <x:c r="B186" t="str">
        <x:v>calls_per_pilot_site</x:v>
      </x:c>
      <x:c r="C186" t="n">
        <x:v>20</x:v>
      </x:c>
      <x:c r="D186" t="str">
        <x:v>mobile</x:v>
      </x:c>
      <x:c r="E186" t="n">
        <x:v>-3883.603333553845</x:v>
      </x:c>
      <x:c r="F186" t="str">
        <x:v>obsbot</x:v>
      </x:c>
    </x:row>
    <x:row r="187">
      <x:c r="A187" t="str">
        <x:v>pilot</x:v>
      </x:c>
      <x:c r="B187" t="str">
        <x:v>calls_per_pilot_site</x:v>
      </x:c>
      <x:c r="C187" t="n">
        <x:v>20</x:v>
      </x:c>
      <x:c r="D187" t="str">
        <x:v>panda</x:v>
      </x:c>
      <x:c r="E187" t="n">
        <x:v>20368.75046991431</x:v>
      </x:c>
      <x:c r="F187" t="str">
        <x:v>obsbot</x:v>
      </x:c>
    </x:row>
    <x:row r="188">
      <x:c r="A188" t="str">
        <x:v>pilot</x:v>
      </x:c>
      <x:c r="B188" t="str">
        <x:v>calls_per_pilot_site</x:v>
      </x:c>
      <x:c r="C188" t="n">
        <x:v>20</x:v>
      </x:c>
      <x:c r="D188" t="str">
        <x:v>fixed</x:v>
      </x:c>
      <x:c r="E188" t="n">
        <x:v>-5269.452122323455</x:v>
      </x:c>
      <x:c r="F188" t="str">
        <x:v>obsbot</x:v>
      </x:c>
    </x:row>
    <x:row r="189">
      <x:c r="A189" t="str">
        <x:v>pilot</x:v>
      </x:c>
      <x:c r="B189" t="str">
        <x:v>calls_per_pilot_site</x:v>
      </x:c>
      <x:c r="C189" t="n">
        <x:v>20</x:v>
      </x:c>
      <x:c r="D189" t="str">
        <x:v>obsbot</x:v>
      </x:c>
      <x:c r="E189" t="n">
        <x:v>24179.834639030734</x:v>
      </x:c>
      <x:c r="F189" t="str">
        <x:v>obsbot</x:v>
      </x:c>
    </x:row>
    <x:row r="190">
      <x:c r="A190" t="str">
        <x:v>pilot</x:v>
      </x:c>
      <x:c r="B190" t="str">
        <x:v>calls_per_pilot_site</x:v>
      </x:c>
      <x:c r="C190" t="n">
        <x:v>21</x:v>
      </x:c>
      <x:c r="D190" t="str">
        <x:v>telephone</x:v>
      </x:c>
      <x:c r="E190" t="n">
        <x:v>0</x:v>
      </x:c>
      <x:c r="F190" t="str">
        <x:v>obsbot</x:v>
      </x:c>
    </x:row>
    <x:row r="191">
      <x:c r="A191" t="str">
        <x:v>pilot</x:v>
      </x:c>
      <x:c r="B191" t="str">
        <x:v>calls_per_pilot_site</x:v>
      </x:c>
      <x:c r="C191" t="n">
        <x:v>21</x:v>
      </x:c>
      <x:c r="D191" t="str">
        <x:v>mobile</x:v>
      </x:c>
      <x:c r="E191" t="n">
        <x:v>-2303.20361286596</x:v>
      </x:c>
      <x:c r="F191" t="str">
        <x:v>obsbot</x:v>
      </x:c>
    </x:row>
    <x:row r="192">
      <x:c r="A192" t="str">
        <x:v>pilot</x:v>
      </x:c>
      <x:c r="B192" t="str">
        <x:v>calls_per_pilot_site</x:v>
      </x:c>
      <x:c r="C192" t="n">
        <x:v>21</x:v>
      </x:c>
      <x:c r="D192" t="str">
        <x:v>panda</x:v>
      </x:c>
      <x:c r="E192" t="n">
        <x:v>21949.150190602195</x:v>
      </x:c>
      <x:c r="F192" t="str">
        <x:v>obsbot</x:v>
      </x:c>
    </x:row>
    <x:row r="193">
      <x:c r="A193" t="str">
        <x:v>pilot</x:v>
      </x:c>
      <x:c r="B193" t="str">
        <x:v>calls_per_pilot_site</x:v>
      </x:c>
      <x:c r="C193" t="n">
        <x:v>21</x:v>
      </x:c>
      <x:c r="D193" t="str">
        <x:v>fixed</x:v>
      </x:c>
      <x:c r="E193" t="n">
        <x:v>-3689.0524016355703</x:v>
      </x:c>
      <x:c r="F193" t="str">
        <x:v>obsbot</x:v>
      </x:c>
    </x:row>
    <x:row r="194">
      <x:c r="A194" t="str">
        <x:v>pilot</x:v>
      </x:c>
      <x:c r="B194" t="str">
        <x:v>calls_per_pilot_site</x:v>
      </x:c>
      <x:c r="C194" t="n">
        <x:v>21</x:v>
      </x:c>
      <x:c r="D194" t="str">
        <x:v>obsbot</x:v>
      </x:c>
      <x:c r="E194" t="n">
        <x:v>25760.23435971862</x:v>
      </x:c>
      <x:c r="F194" t="str">
        <x:v>obsbot</x:v>
      </x:c>
    </x:row>
    <x:row r="195">
      <x:c r="A195" t="str">
        <x:v>pilot</x:v>
      </x:c>
      <x:c r="B195" t="str">
        <x:v>calls_per_pilot_site</x:v>
      </x:c>
      <x:c r="C195" t="n">
        <x:v>22</x:v>
      </x:c>
      <x:c r="D195" t="str">
        <x:v>telephone</x:v>
      </x:c>
      <x:c r="E195" t="n">
        <x:v>0</x:v>
      </x:c>
      <x:c r="F195" t="str">
        <x:v>obsbot</x:v>
      </x:c>
    </x:row>
    <x:row r="196">
      <x:c r="A196" t="str">
        <x:v>pilot</x:v>
      </x:c>
      <x:c r="B196" t="str">
        <x:v>calls_per_pilot_site</x:v>
      </x:c>
      <x:c r="C196" t="n">
        <x:v>22</x:v>
      </x:c>
      <x:c r="D196" t="str">
        <x:v>mobile</x:v>
      </x:c>
      <x:c r="E196" t="n">
        <x:v>-722.8038921779589</x:v>
      </x:c>
      <x:c r="F196" t="str">
        <x:v>obsbot</x:v>
      </x:c>
    </x:row>
    <x:row r="197">
      <x:c r="A197" t="str">
        <x:v>pilot</x:v>
      </x:c>
      <x:c r="B197" t="str">
        <x:v>calls_per_pilot_site</x:v>
      </x:c>
      <x:c r="C197" t="n">
        <x:v>22</x:v>
      </x:c>
      <x:c r="D197" t="str">
        <x:v>panda</x:v>
      </x:c>
      <x:c r="E197" t="n">
        <x:v>23529.549911290196</x:v>
      </x:c>
      <x:c r="F197" t="str">
        <x:v>obsbot</x:v>
      </x:c>
    </x:row>
    <x:row r="198">
      <x:c r="A198" t="str">
        <x:v>pilot</x:v>
      </x:c>
      <x:c r="B198" t="str">
        <x:v>calls_per_pilot_site</x:v>
      </x:c>
      <x:c r="C198" t="n">
        <x:v>22</x:v>
      </x:c>
      <x:c r="D198" t="str">
        <x:v>fixed</x:v>
      </x:c>
      <x:c r="E198" t="n">
        <x:v>-2108.652680947569</x:v>
      </x:c>
      <x:c r="F198" t="str">
        <x:v>obsbot</x:v>
      </x:c>
    </x:row>
    <x:row r="199">
      <x:c r="A199" t="str">
        <x:v>pilot</x:v>
      </x:c>
      <x:c r="B199" t="str">
        <x:v>calls_per_pilot_site</x:v>
      </x:c>
      <x:c r="C199" t="n">
        <x:v>22</x:v>
      </x:c>
      <x:c r="D199" t="str">
        <x:v>obsbot</x:v>
      </x:c>
      <x:c r="E199" t="n">
        <x:v>27340.63408040662</x:v>
      </x:c>
      <x:c r="F199" t="str">
        <x:v>obsbot</x:v>
      </x:c>
    </x:row>
    <x:row r="200">
      <x:c r="A200" t="str">
        <x:v>pilot</x:v>
      </x:c>
      <x:c r="B200" t="str">
        <x:v>calls_per_pilot_site</x:v>
      </x:c>
      <x:c r="C200" t="n">
        <x:v>23</x:v>
      </x:c>
      <x:c r="D200" t="str">
        <x:v>telephone</x:v>
      </x:c>
      <x:c r="E200" t="n">
        <x:v>0</x:v>
      </x:c>
      <x:c r="F200" t="str">
        <x:v>obsbot</x:v>
      </x:c>
    </x:row>
    <x:row r="201">
      <x:c r="A201" t="str">
        <x:v>pilot</x:v>
      </x:c>
      <x:c r="B201" t="str">
        <x:v>calls_per_pilot_site</x:v>
      </x:c>
      <x:c r="C201" t="n">
        <x:v>23</x:v>
      </x:c>
      <x:c r="D201" t="str">
        <x:v>mobile</x:v>
      </x:c>
      <x:c r="E201" t="n">
        <x:v>857.5958285102752</x:v>
      </x:c>
      <x:c r="F201" t="str">
        <x:v>obsbot</x:v>
      </x:c>
    </x:row>
    <x:row r="202">
      <x:c r="A202" t="str">
        <x:v>pilot</x:v>
      </x:c>
      <x:c r="B202" t="str">
        <x:v>calls_per_pilot_site</x:v>
      </x:c>
      <x:c r="C202" t="n">
        <x:v>23</x:v>
      </x:c>
      <x:c r="D202" t="str">
        <x:v>panda</x:v>
      </x:c>
      <x:c r="E202" t="n">
        <x:v>25109.94963197843</x:v>
      </x:c>
      <x:c r="F202" t="str">
        <x:v>obsbot</x:v>
      </x:c>
    </x:row>
    <x:row r="203">
      <x:c r="A203" t="str">
        <x:v>pilot</x:v>
      </x:c>
      <x:c r="B203" t="str">
        <x:v>calls_per_pilot_site</x:v>
      </x:c>
      <x:c r="C203" t="n">
        <x:v>23</x:v>
      </x:c>
      <x:c r="D203" t="str">
        <x:v>fixed</x:v>
      </x:c>
      <x:c r="E203" t="n">
        <x:v>-528.2529602593349</x:v>
      </x:c>
      <x:c r="F203" t="str">
        <x:v>obsbot</x:v>
      </x:c>
    </x:row>
    <x:row r="204">
      <x:c r="A204" t="str">
        <x:v>pilot</x:v>
      </x:c>
      <x:c r="B204" t="str">
        <x:v>calls_per_pilot_site</x:v>
      </x:c>
      <x:c r="C204" t="n">
        <x:v>23</x:v>
      </x:c>
      <x:c r="D204" t="str">
        <x:v>obsbot</x:v>
      </x:c>
      <x:c r="E204" t="n">
        <x:v>28921.033801094854</x:v>
      </x:c>
      <x:c r="F204" t="str">
        <x:v>obsbot</x:v>
      </x:c>
    </x:row>
    <x:row r="205">
      <x:c r="A205" t="str">
        <x:v>pilot</x:v>
      </x:c>
      <x:c r="B205" t="str">
        <x:v>calls_per_pilot_site</x:v>
      </x:c>
      <x:c r="C205" t="n">
        <x:v>24</x:v>
      </x:c>
      <x:c r="D205" t="str">
        <x:v>telephone</x:v>
      </x:c>
      <x:c r="E205" t="n">
        <x:v>0</x:v>
      </x:c>
      <x:c r="F205" t="str">
        <x:v>obsbot</x:v>
      </x:c>
    </x:row>
    <x:row r="206">
      <x:c r="A206" t="str">
        <x:v>pilot</x:v>
      </x:c>
      <x:c r="B206" t="str">
        <x:v>calls_per_pilot_site</x:v>
      </x:c>
      <x:c r="C206" t="n">
        <x:v>24</x:v>
      </x:c>
      <x:c r="D206" t="str">
        <x:v>mobile</x:v>
      </x:c>
      <x:c r="E206" t="n">
        <x:v>2437.9955491982764</x:v>
      </x:c>
      <x:c r="F206" t="str">
        <x:v>obsbot</x:v>
      </x:c>
    </x:row>
    <x:row r="207">
      <x:c r="A207" t="str">
        <x:v>pilot</x:v>
      </x:c>
      <x:c r="B207" t="str">
        <x:v>calls_per_pilot_site</x:v>
      </x:c>
      <x:c r="C207" t="n">
        <x:v>24</x:v>
      </x:c>
      <x:c r="D207" t="str">
        <x:v>panda</x:v>
      </x:c>
      <x:c r="E207" t="n">
        <x:v>26690.34935266643</x:v>
      </x:c>
      <x:c r="F207" t="str">
        <x:v>obsbot</x:v>
      </x:c>
    </x:row>
    <x:row r="208">
      <x:c r="A208" t="str">
        <x:v>pilot</x:v>
      </x:c>
      <x:c r="B208" t="str">
        <x:v>calls_per_pilot_site</x:v>
      </x:c>
      <x:c r="C208" t="n">
        <x:v>24</x:v>
      </x:c>
      <x:c r="D208" t="str">
        <x:v>fixed</x:v>
      </x:c>
      <x:c r="E208" t="n">
        <x:v>1052.1467604286663</x:v>
      </x:c>
      <x:c r="F208" t="str">
        <x:v>obsbot</x:v>
      </x:c>
    </x:row>
    <x:row r="209">
      <x:c r="A209" t="str">
        <x:v>pilot</x:v>
      </x:c>
      <x:c r="B209" t="str">
        <x:v>calls_per_pilot_site</x:v>
      </x:c>
      <x:c r="C209" t="n">
        <x:v>24</x:v>
      </x:c>
      <x:c r="D209" t="str">
        <x:v>obsbot</x:v>
      </x:c>
      <x:c r="E209" t="n">
        <x:v>30501.433521782856</x:v>
      </x:c>
      <x:c r="F209" t="str">
        <x:v>obsbot</x:v>
      </x:c>
    </x:row>
    <x:row r="210">
      <x:c r="A210" t="str">
        <x:v>pilot</x:v>
      </x:c>
      <x:c r="B210" t="str">
        <x:v>calls_per_pilot_site</x:v>
      </x:c>
      <x:c r="C210" t="n">
        <x:v>25</x:v>
      </x:c>
      <x:c r="D210" t="str">
        <x:v>telephone</x:v>
      </x:c>
      <x:c r="E210" t="n">
        <x:v>0</x:v>
      </x:c>
      <x:c r="F210" t="str">
        <x:v>obsbot</x:v>
      </x:c>
    </x:row>
    <x:row r="211">
      <x:c r="A211" t="str">
        <x:v>pilot</x:v>
      </x:c>
      <x:c r="B211" t="str">
        <x:v>calls_per_pilot_site</x:v>
      </x:c>
      <x:c r="C211" t="n">
        <x:v>25</x:v>
      </x:c>
      <x:c r="D211" t="str">
        <x:v>mobile</x:v>
      </x:c>
      <x:c r="E211" t="n">
        <x:v>4018.395269886627</x:v>
      </x:c>
      <x:c r="F211" t="str">
        <x:v>obsbot</x:v>
      </x:c>
    </x:row>
    <x:row r="212">
      <x:c r="A212" t="str">
        <x:v>pilot</x:v>
      </x:c>
      <x:c r="B212" t="str">
        <x:v>calls_per_pilot_site</x:v>
      </x:c>
      <x:c r="C212" t="n">
        <x:v>25</x:v>
      </x:c>
      <x:c r="D212" t="str">
        <x:v>panda</x:v>
      </x:c>
      <x:c r="E212" t="n">
        <x:v>28270.749073354782</x:v>
      </x:c>
      <x:c r="F212" t="str">
        <x:v>obsbot</x:v>
      </x:c>
    </x:row>
    <x:row r="213">
      <x:c r="A213" t="str">
        <x:v>pilot</x:v>
      </x:c>
      <x:c r="B213" t="str">
        <x:v>calls_per_pilot_site</x:v>
      </x:c>
      <x:c r="C213" t="n">
        <x:v>25</x:v>
      </x:c>
      <x:c r="D213" t="str">
        <x:v>fixed</x:v>
      </x:c>
      <x:c r="E213" t="n">
        <x:v>2632.546481117017</x:v>
      </x:c>
      <x:c r="F213" t="str">
        <x:v>obsbot</x:v>
      </x:c>
    </x:row>
    <x:row r="214">
      <x:c r="A214" t="str">
        <x:v>pilot</x:v>
      </x:c>
      <x:c r="B214" t="str">
        <x:v>calls_per_pilot_site</x:v>
      </x:c>
      <x:c r="C214" t="n">
        <x:v>25</x:v>
      </x:c>
      <x:c r="D214" t="str">
        <x:v>obsbot</x:v>
      </x:c>
      <x:c r="E214" t="n">
        <x:v>32081.833242471206</x:v>
      </x:c>
      <x:c r="F214" t="str">
        <x:v>obsbot</x:v>
      </x:c>
    </x:row>
    <x:row r="215">
      <x:c r="A215" t="str">
        <x:v>pilot</x:v>
      </x:c>
      <x:c r="B215" t="str">
        <x:v>marginal_fraction</x:v>
      </x:c>
      <x:c r="C215" t="n">
        <x:v>0.1</x:v>
      </x:c>
      <x:c r="D215" t="str">
        <x:v>telephone</x:v>
      </x:c>
      <x:c r="E215" t="n">
        <x:v>0</x:v>
      </x:c>
      <x:c r="F215" t="str">
        <x:v>obsbot</x:v>
      </x:c>
    </x:row>
    <x:row r="216">
      <x:c r="A216" t="str">
        <x:v>pilot</x:v>
      </x:c>
      <x:c r="B216" t="str">
        <x:v>marginal_fraction</x:v>
      </x:c>
      <x:c r="C216" t="n">
        <x:v>0.1</x:v>
      </x:c>
      <x:c r="D216" t="str">
        <x:v>mobile</x:v>
      </x:c>
      <x:c r="E216" t="n">
        <x:v>-27735.559340655243</x:v>
      </x:c>
      <x:c r="F216" t="str">
        <x:v>obsbot</x:v>
      </x:c>
    </x:row>
    <x:row r="217">
      <x:c r="A217" t="str">
        <x:v>pilot</x:v>
      </x:c>
      <x:c r="B217" t="str">
        <x:v>marginal_fraction</x:v>
      </x:c>
      <x:c r="C217" t="n">
        <x:v>0.1</x:v>
      </x:c>
      <x:c r="D217" t="str">
        <x:v>panda</x:v>
      </x:c>
      <x:c r="E217" t="n">
        <x:v>-3483.2055371870883</x:v>
      </x:c>
      <x:c r="F217" t="str">
        <x:v>obsbot</x:v>
      </x:c>
    </x:row>
    <x:row r="218">
      <x:c r="A218" t="str">
        <x:v>pilot</x:v>
      </x:c>
      <x:c r="B218" t="str">
        <x:v>marginal_fraction</x:v>
      </x:c>
      <x:c r="C218" t="n">
        <x:v>0.1</x:v>
      </x:c>
      <x:c r="D218" t="str">
        <x:v>fixed</x:v>
      </x:c>
      <x:c r="E218" t="n">
        <x:v>-29121.408129424854</x:v>
      </x:c>
      <x:c r="F218" t="str">
        <x:v>obsbot</x:v>
      </x:c>
    </x:row>
    <x:row r="219">
      <x:c r="A219" t="str">
        <x:v>pilot</x:v>
      </x:c>
      <x:c r="B219" t="str">
        <x:v>marginal_fraction</x:v>
      </x:c>
      <x:c r="C219" t="n">
        <x:v>0.1</x:v>
      </x:c>
      <x:c r="D219" t="str">
        <x:v>obsbot</x:v>
      </x:c>
      <x:c r="E219" t="n">
        <x:v>327.8786319293358</x:v>
      </x:c>
      <x:c r="F219" t="str">
        <x:v>obsbot</x:v>
      </x:c>
    </x:row>
    <x:row r="220">
      <x:c r="A220" t="str">
        <x:v>pilot</x:v>
      </x:c>
      <x:c r="B220" t="str">
        <x:v>marginal_fraction</x:v>
      </x:c>
      <x:c r="C220" t="n">
        <x:v>0.14500000000000002</x:v>
      </x:c>
      <x:c r="D220" t="str">
        <x:v>telephone</x:v>
      </x:c>
      <x:c r="E220" t="n">
        <x:v>0</x:v>
      </x:c>
      <x:c r="F220" t="str">
        <x:v>obsbot</x:v>
      </x:c>
    </x:row>
    <x:row r="221">
      <x:c r="A221" t="str">
        <x:v>pilot</x:v>
      </x:c>
      <x:c r="B221" t="str">
        <x:v>marginal_fraction</x:v>
      </x:c>
      <x:c r="C221" t="n">
        <x:v>0.14500000000000002</x:v>
      </x:c>
      <x:c r="D221" t="str">
        <x:v>mobile</x:v>
      </x:c>
      <x:c r="E221" t="n">
        <x:v>-26385.67655418693</x:v>
      </x:c>
      <x:c r="F221" t="str">
        <x:v>obsbot</x:v>
      </x:c>
    </x:row>
    <x:row r="222">
      <x:c r="A222" t="str">
        <x:v>pilot</x:v>
      </x:c>
      <x:c r="B222" t="str">
        <x:v>marginal_fraction</x:v>
      </x:c>
      <x:c r="C222" t="n">
        <x:v>0.14500000000000002</x:v>
      </x:c>
      <x:c r="D222" t="str">
        <x:v>panda</x:v>
      </x:c>
      <x:c r="E222" t="n">
        <x:v>-2133.3227507187767</x:v>
      </x:c>
      <x:c r="F222" t="str">
        <x:v>obsbot</x:v>
      </x:c>
    </x:row>
    <x:row r="223">
      <x:c r="A223" t="str">
        <x:v>pilot</x:v>
      </x:c>
      <x:c r="B223" t="str">
        <x:v>marginal_fraction</x:v>
      </x:c>
      <x:c r="C223" t="n">
        <x:v>0.14500000000000002</x:v>
      </x:c>
      <x:c r="D223" t="str">
        <x:v>fixed</x:v>
      </x:c>
      <x:c r="E223" t="n">
        <x:v>-27771.525342956542</x:v>
      </x:c>
      <x:c r="F223" t="str">
        <x:v>obsbot</x:v>
      </x:c>
    </x:row>
    <x:row r="224">
      <x:c r="A224" t="str">
        <x:v>pilot</x:v>
      </x:c>
      <x:c r="B224" t="str">
        <x:v>marginal_fraction</x:v>
      </x:c>
      <x:c r="C224" t="n">
        <x:v>0.14500000000000002</x:v>
      </x:c>
      <x:c r="D224" t="str">
        <x:v>obsbot</x:v>
      </x:c>
      <x:c r="E224" t="n">
        <x:v>1677.7614183976475</x:v>
      </x:c>
      <x:c r="F224" t="str">
        <x:v>obsbot</x:v>
      </x:c>
    </x:row>
    <x:row r="225">
      <x:c r="A225" t="str">
        <x:v>pilot</x:v>
      </x:c>
      <x:c r="B225" t="str">
        <x:v>marginal_fraction</x:v>
      </x:c>
      <x:c r="C225" t="n">
        <x:v>0.19</x:v>
      </x:c>
      <x:c r="D225" t="str">
        <x:v>telephone</x:v>
      </x:c>
      <x:c r="E225" t="n">
        <x:v>0</x:v>
      </x:c>
      <x:c r="F225" t="str">
        <x:v>obsbot</x:v>
      </x:c>
    </x:row>
    <x:row r="226">
      <x:c r="A226" t="str">
        <x:v>pilot</x:v>
      </x:c>
      <x:c r="B226" t="str">
        <x:v>marginal_fraction</x:v>
      </x:c>
      <x:c r="C226" t="n">
        <x:v>0.19</x:v>
      </x:c>
      <x:c r="D226" t="str">
        <x:v>mobile</x:v>
      </x:c>
      <x:c r="E226" t="n">
        <x:v>-25035.79376771868</x:v>
      </x:c>
      <x:c r="F226" t="str">
        <x:v>obsbot</x:v>
      </x:c>
    </x:row>
    <x:row r="227">
      <x:c r="A227" t="str">
        <x:v>pilot</x:v>
      </x:c>
      <x:c r="B227" t="str">
        <x:v>marginal_fraction</x:v>
      </x:c>
      <x:c r="C227" t="n">
        <x:v>0.19</x:v>
      </x:c>
      <x:c r="D227" t="str">
        <x:v>panda</x:v>
      </x:c>
      <x:c r="E227" t="n">
        <x:v>-783.4399642505232</x:v>
      </x:c>
      <x:c r="F227" t="str">
        <x:v>obsbot</x:v>
      </x:c>
    </x:row>
    <x:row r="228">
      <x:c r="A228" t="str">
        <x:v>pilot</x:v>
      </x:c>
      <x:c r="B228" t="str">
        <x:v>marginal_fraction</x:v>
      </x:c>
      <x:c r="C228" t="n">
        <x:v>0.19</x:v>
      </x:c>
      <x:c r="D228" t="str">
        <x:v>fixed</x:v>
      </x:c>
      <x:c r="E228" t="n">
        <x:v>-26421.64255648829</x:v>
      </x:c>
      <x:c r="F228" t="str">
        <x:v>obsbot</x:v>
      </x:c>
    </x:row>
    <x:row r="229">
      <x:c r="A229" t="str">
        <x:v>pilot</x:v>
      </x:c>
      <x:c r="B229" t="str">
        <x:v>marginal_fraction</x:v>
      </x:c>
      <x:c r="C229" t="n">
        <x:v>0.19</x:v>
      </x:c>
      <x:c r="D229" t="str">
        <x:v>obsbot</x:v>
      </x:c>
      <x:c r="E229" t="n">
        <x:v>3027.644204865901</x:v>
      </x:c>
      <x:c r="F229" t="str">
        <x:v>obsbot</x:v>
      </x:c>
    </x:row>
    <x:row r="230">
      <x:c r="A230" t="str">
        <x:v>pilot</x:v>
      </x:c>
      <x:c r="B230" t="str">
        <x:v>marginal_fraction</x:v>
      </x:c>
      <x:c r="C230" t="n">
        <x:v>0.23500000000000001</x:v>
      </x:c>
      <x:c r="D230" t="str">
        <x:v>telephone</x:v>
      </x:c>
      <x:c r="E230" t="n">
        <x:v>0</x:v>
      </x:c>
      <x:c r="F230" t="str">
        <x:v>obsbot</x:v>
      </x:c>
    </x:row>
    <x:row r="231">
      <x:c r="A231" t="str">
        <x:v>pilot</x:v>
      </x:c>
      <x:c r="B231" t="str">
        <x:v>marginal_fraction</x:v>
      </x:c>
      <x:c r="C231" t="n">
        <x:v>0.23500000000000001</x:v>
      </x:c>
      <x:c r="D231" t="str">
        <x:v>mobile</x:v>
      </x:c>
      <x:c r="E231" t="n">
        <x:v>-23685.910981250367</x:v>
      </x:c>
      <x:c r="F231" t="str">
        <x:v>obsbot</x:v>
      </x:c>
    </x:row>
    <x:row r="232">
      <x:c r="A232" t="str">
        <x:v>pilot</x:v>
      </x:c>
      <x:c r="B232" t="str">
        <x:v>marginal_fraction</x:v>
      </x:c>
      <x:c r="C232" t="n">
        <x:v>0.23500000000000001</x:v>
      </x:c>
      <x:c r="D232" t="str">
        <x:v>panda</x:v>
      </x:c>
      <x:c r="E232" t="n">
        <x:v>566.4428222177885</x:v>
      </x:c>
      <x:c r="F232" t="str">
        <x:v>obsbot</x:v>
      </x:c>
    </x:row>
    <x:row r="233">
      <x:c r="A233" t="str">
        <x:v>pilot</x:v>
      </x:c>
      <x:c r="B233" t="str">
        <x:v>marginal_fraction</x:v>
      </x:c>
      <x:c r="C233" t="n">
        <x:v>0.23500000000000001</x:v>
      </x:c>
      <x:c r="D233" t="str">
        <x:v>fixed</x:v>
      </x:c>
      <x:c r="E233" t="n">
        <x:v>-25071.759770019977</x:v>
      </x:c>
      <x:c r="F233" t="str">
        <x:v>obsbot</x:v>
      </x:c>
    </x:row>
    <x:row r="234">
      <x:c r="A234" t="str">
        <x:v>pilot</x:v>
      </x:c>
      <x:c r="B234" t="str">
        <x:v>marginal_fraction</x:v>
      </x:c>
      <x:c r="C234" t="n">
        <x:v>0.23500000000000001</x:v>
      </x:c>
      <x:c r="D234" t="str">
        <x:v>obsbot</x:v>
      </x:c>
      <x:c r="E234" t="n">
        <x:v>4377.526991334213</x:v>
      </x:c>
      <x:c r="F234" t="str">
        <x:v>obsbot</x:v>
      </x:c>
    </x:row>
    <x:row r="235">
      <x:c r="A235" t="str">
        <x:v>pilot</x:v>
      </x:c>
      <x:c r="B235" t="str">
        <x:v>marginal_fraction</x:v>
      </x:c>
      <x:c r="C235" t="n">
        <x:v>0.28</x:v>
      </x:c>
      <x:c r="D235" t="str">
        <x:v>telephone</x:v>
      </x:c>
      <x:c r="E235" t="n">
        <x:v>0</x:v>
      </x:c>
      <x:c r="F235" t="str">
        <x:v>obsbot</x:v>
      </x:c>
    </x:row>
    <x:row r="236">
      <x:c r="A236" t="str">
        <x:v>pilot</x:v>
      </x:c>
      <x:c r="B236" t="str">
        <x:v>marginal_fraction</x:v>
      </x:c>
      <x:c r="C236" t="n">
        <x:v>0.28</x:v>
      </x:c>
      <x:c r="D236" t="str">
        <x:v>mobile</x:v>
      </x:c>
      <x:c r="E236" t="n">
        <x:v>-22336.028194782055</x:v>
      </x:c>
      <x:c r="F236" t="str">
        <x:v>obsbot</x:v>
      </x:c>
    </x:row>
    <x:row r="237">
      <x:c r="A237" t="str">
        <x:v>pilot</x:v>
      </x:c>
      <x:c r="B237" t="str">
        <x:v>marginal_fraction</x:v>
      </x:c>
      <x:c r="C237" t="n">
        <x:v>0.28</x:v>
      </x:c>
      <x:c r="D237" t="str">
        <x:v>panda</x:v>
      </x:c>
      <x:c r="E237" t="n">
        <x:v>1916.3256086861002</x:v>
      </x:c>
      <x:c r="F237" t="str">
        <x:v>obsbot</x:v>
      </x:c>
    </x:row>
    <x:row r="238">
      <x:c r="A238" t="str">
        <x:v>pilot</x:v>
      </x:c>
      <x:c r="B238" t="str">
        <x:v>marginal_fraction</x:v>
      </x:c>
      <x:c r="C238" t="n">
        <x:v>0.28</x:v>
      </x:c>
      <x:c r="D238" t="str">
        <x:v>fixed</x:v>
      </x:c>
      <x:c r="E238" t="n">
        <x:v>-23721.876983551665</x:v>
      </x:c>
      <x:c r="F238" t="str">
        <x:v>obsbot</x:v>
      </x:c>
    </x:row>
    <x:row r="239">
      <x:c r="A239" t="str">
        <x:v>pilot</x:v>
      </x:c>
      <x:c r="B239" t="str">
        <x:v>marginal_fraction</x:v>
      </x:c>
      <x:c r="C239" t="n">
        <x:v>0.28</x:v>
      </x:c>
      <x:c r="D239" t="str">
        <x:v>obsbot</x:v>
      </x:c>
      <x:c r="E239" t="n">
        <x:v>5727.409777802524</x:v>
      </x:c>
      <x:c r="F239" t="str">
        <x:v>obsbot</x:v>
      </x:c>
    </x:row>
    <x:row r="240">
      <x:c r="A240" t="str">
        <x:v>pilot</x:v>
      </x:c>
      <x:c r="B240" t="str">
        <x:v>marginal_fraction</x:v>
      </x:c>
      <x:c r="C240" t="n">
        <x:v>0.32499999999999996</x:v>
      </x:c>
      <x:c r="D240" t="str">
        <x:v>telephone</x:v>
      </x:c>
      <x:c r="E240" t="n">
        <x:v>0</x:v>
      </x:c>
      <x:c r="F240" t="str">
        <x:v>obsbot</x:v>
      </x:c>
    </x:row>
    <x:row r="241">
      <x:c r="A241" t="str">
        <x:v>pilot</x:v>
      </x:c>
      <x:c r="B241" t="str">
        <x:v>marginal_fraction</x:v>
      </x:c>
      <x:c r="C241" t="n">
        <x:v>0.32499999999999996</x:v>
      </x:c>
      <x:c r="D241" t="str">
        <x:v>mobile</x:v>
      </x:c>
      <x:c r="E241" t="n">
        <x:v>-20986.145408313743</x:v>
      </x:c>
      <x:c r="F241" t="str">
        <x:v>obsbot</x:v>
      </x:c>
    </x:row>
    <x:row r="242">
      <x:c r="A242" t="str">
        <x:v>pilot</x:v>
      </x:c>
      <x:c r="B242" t="str">
        <x:v>marginal_fraction</x:v>
      </x:c>
      <x:c r="C242" t="n">
        <x:v>0.32499999999999996</x:v>
      </x:c>
      <x:c r="D242" t="str">
        <x:v>panda</x:v>
      </x:c>
      <x:c r="E242" t="n">
        <x:v>3266.208395154412</x:v>
      </x:c>
      <x:c r="F242" t="str">
        <x:v>obsbot</x:v>
      </x:c>
    </x:row>
    <x:row r="243">
      <x:c r="A243" t="str">
        <x:v>pilot</x:v>
      </x:c>
      <x:c r="B243" t="str">
        <x:v>marginal_fraction</x:v>
      </x:c>
      <x:c r="C243" t="n">
        <x:v>0.32499999999999996</x:v>
      </x:c>
      <x:c r="D243" t="str">
        <x:v>fixed</x:v>
      </x:c>
      <x:c r="E243" t="n">
        <x:v>-22371.994197083353</x:v>
      </x:c>
      <x:c r="F243" t="str">
        <x:v>obsbot</x:v>
      </x:c>
    </x:row>
    <x:row r="244">
      <x:c r="A244" t="str">
        <x:v>pilot</x:v>
      </x:c>
      <x:c r="B244" t="str">
        <x:v>marginal_fraction</x:v>
      </x:c>
      <x:c r="C244" t="n">
        <x:v>0.32499999999999996</x:v>
      </x:c>
      <x:c r="D244" t="str">
        <x:v>obsbot</x:v>
      </x:c>
      <x:c r="E244" t="n">
        <x:v>7077.292564270836</x:v>
      </x:c>
      <x:c r="F244" t="str">
        <x:v>obsbot</x:v>
      </x:c>
    </x:row>
    <x:row r="245">
      <x:c r="A245" t="str">
        <x:v>pilot</x:v>
      </x:c>
      <x:c r="B245" t="str">
        <x:v>marginal_fraction</x:v>
      </x:c>
      <x:c r="C245" t="n">
        <x:v>0.37</x:v>
      </x:c>
      <x:c r="D245" t="str">
        <x:v>telephone</x:v>
      </x:c>
      <x:c r="E245" t="n">
        <x:v>0</x:v>
      </x:c>
      <x:c r="F245" t="str">
        <x:v>obsbot</x:v>
      </x:c>
    </x:row>
    <x:row r="246">
      <x:c r="A246" t="str">
        <x:v>pilot</x:v>
      </x:c>
      <x:c r="B246" t="str">
        <x:v>marginal_fraction</x:v>
      </x:c>
      <x:c r="C246" t="n">
        <x:v>0.37</x:v>
      </x:c>
      <x:c r="D246" t="str">
        <x:v>mobile</x:v>
      </x:c>
      <x:c r="E246" t="n">
        <x:v>-19636.26262184543</x:v>
      </x:c>
      <x:c r="F246" t="str">
        <x:v>obsbot</x:v>
      </x:c>
    </x:row>
    <x:row r="247">
      <x:c r="A247" t="str">
        <x:v>pilot</x:v>
      </x:c>
      <x:c r="B247" t="str">
        <x:v>marginal_fraction</x:v>
      </x:c>
      <x:c r="C247" t="n">
        <x:v>0.37</x:v>
      </x:c>
      <x:c r="D247" t="str">
        <x:v>panda</x:v>
      </x:c>
      <x:c r="E247" t="n">
        <x:v>4616.0911816227235</x:v>
      </x:c>
      <x:c r="F247" t="str">
        <x:v>obsbot</x:v>
      </x:c>
    </x:row>
    <x:row r="248">
      <x:c r="A248" t="str">
        <x:v>pilot</x:v>
      </x:c>
      <x:c r="B248" t="str">
        <x:v>marginal_fraction</x:v>
      </x:c>
      <x:c r="C248" t="n">
        <x:v>0.37</x:v>
      </x:c>
      <x:c r="D248" t="str">
        <x:v>fixed</x:v>
      </x:c>
      <x:c r="E248" t="n">
        <x:v>-21022.11141061504</x:v>
      </x:c>
      <x:c r="F248" t="str">
        <x:v>obsbot</x:v>
      </x:c>
    </x:row>
    <x:row r="249">
      <x:c r="A249" t="str">
        <x:v>pilot</x:v>
      </x:c>
      <x:c r="B249" t="str">
        <x:v>marginal_fraction</x:v>
      </x:c>
      <x:c r="C249" t="n">
        <x:v>0.37</x:v>
      </x:c>
      <x:c r="D249" t="str">
        <x:v>obsbot</x:v>
      </x:c>
      <x:c r="E249" t="n">
        <x:v>8427.175350739148</x:v>
      </x:c>
      <x:c r="F249" t="str">
        <x:v>obsbot</x:v>
      </x:c>
    </x:row>
    <x:row r="250">
      <x:c r="A250" t="str">
        <x:v>pilot</x:v>
      </x:c>
      <x:c r="B250" t="str">
        <x:v>marginal_fraction</x:v>
      </x:c>
      <x:c r="C250" t="n">
        <x:v>0.41500000000000004</x:v>
      </x:c>
      <x:c r="D250" t="str">
        <x:v>telephone</x:v>
      </x:c>
      <x:c r="E250" t="n">
        <x:v>0</x:v>
      </x:c>
      <x:c r="F250" t="str">
        <x:v>obsbot</x:v>
      </x:c>
    </x:row>
    <x:row r="251">
      <x:c r="A251" t="str">
        <x:v>pilot</x:v>
      </x:c>
      <x:c r="B251" t="str">
        <x:v>marginal_fraction</x:v>
      </x:c>
      <x:c r="C251" t="n">
        <x:v>0.41500000000000004</x:v>
      </x:c>
      <x:c r="D251" t="str">
        <x:v>mobile</x:v>
      </x:c>
      <x:c r="E251" t="n">
        <x:v>-18286.379835377178</x:v>
      </x:c>
      <x:c r="F251" t="str">
        <x:v>obsbot</x:v>
      </x:c>
    </x:row>
    <x:row r="252">
      <x:c r="A252" t="str">
        <x:v>pilot</x:v>
      </x:c>
      <x:c r="B252" t="str">
        <x:v>marginal_fraction</x:v>
      </x:c>
      <x:c r="C252" t="n">
        <x:v>0.41500000000000004</x:v>
      </x:c>
      <x:c r="D252" t="str">
        <x:v>panda</x:v>
      </x:c>
      <x:c r="E252" t="n">
        <x:v>5965.973968090977</x:v>
      </x:c>
      <x:c r="F252" t="str">
        <x:v>obsbot</x:v>
      </x:c>
    </x:row>
    <x:row r="253">
      <x:c r="A253" t="str">
        <x:v>pilot</x:v>
      </x:c>
      <x:c r="B253" t="str">
        <x:v>marginal_fraction</x:v>
      </x:c>
      <x:c r="C253" t="n">
        <x:v>0.41500000000000004</x:v>
      </x:c>
      <x:c r="D253" t="str">
        <x:v>fixed</x:v>
      </x:c>
      <x:c r="E253" t="n">
        <x:v>-19672.22862414679</x:v>
      </x:c>
      <x:c r="F253" t="str">
        <x:v>obsbot</x:v>
      </x:c>
    </x:row>
    <x:row r="254">
      <x:c r="A254" t="str">
        <x:v>pilot</x:v>
      </x:c>
      <x:c r="B254" t="str">
        <x:v>marginal_fraction</x:v>
      </x:c>
      <x:c r="C254" t="n">
        <x:v>0.41500000000000004</x:v>
      </x:c>
      <x:c r="D254" t="str">
        <x:v>obsbot</x:v>
      </x:c>
      <x:c r="E254" t="n">
        <x:v>9777.058137207401</x:v>
      </x:c>
      <x:c r="F254" t="str">
        <x:v>obsbot</x:v>
      </x:c>
    </x:row>
    <x:row r="255">
      <x:c r="A255" t="str">
        <x:v>pilot</x:v>
      </x:c>
      <x:c r="B255" t="str">
        <x:v>marginal_fraction</x:v>
      </x:c>
      <x:c r="C255" t="n">
        <x:v>0.45999999999999996</x:v>
      </x:c>
      <x:c r="D255" t="str">
        <x:v>telephone</x:v>
      </x:c>
      <x:c r="E255" t="n">
        <x:v>0</x:v>
      </x:c>
      <x:c r="F255" t="str">
        <x:v>obsbot</x:v>
      </x:c>
    </x:row>
    <x:row r="256">
      <x:c r="A256" t="str">
        <x:v>pilot</x:v>
      </x:c>
      <x:c r="B256" t="str">
        <x:v>marginal_fraction</x:v>
      </x:c>
      <x:c r="C256" t="n">
        <x:v>0.45999999999999996</x:v>
      </x:c>
      <x:c r="D256" t="str">
        <x:v>mobile</x:v>
      </x:c>
      <x:c r="E256" t="n">
        <x:v>-16936.497048908866</x:v>
      </x:c>
      <x:c r="F256" t="str">
        <x:v>obsbot</x:v>
      </x:c>
    </x:row>
    <x:row r="257">
      <x:c r="A257" t="str">
        <x:v>pilot</x:v>
      </x:c>
      <x:c r="B257" t="str">
        <x:v>marginal_fraction</x:v>
      </x:c>
      <x:c r="C257" t="n">
        <x:v>0.45999999999999996</x:v>
      </x:c>
      <x:c r="D257" t="str">
        <x:v>panda</x:v>
      </x:c>
      <x:c r="E257" t="n">
        <x:v>7315.856754559289</x:v>
      </x:c>
      <x:c r="F257" t="str">
        <x:v>obsbot</x:v>
      </x:c>
    </x:row>
    <x:row r="258">
      <x:c r="A258" t="str">
        <x:v>pilot</x:v>
      </x:c>
      <x:c r="B258" t="str">
        <x:v>marginal_fraction</x:v>
      </x:c>
      <x:c r="C258" t="n">
        <x:v>0.45999999999999996</x:v>
      </x:c>
      <x:c r="D258" t="str">
        <x:v>fixed</x:v>
      </x:c>
      <x:c r="E258" t="n">
        <x:v>-18322.345837678477</x:v>
      </x:c>
      <x:c r="F258" t="str">
        <x:v>obsbot</x:v>
      </x:c>
    </x:row>
    <x:row r="259">
      <x:c r="A259" t="str">
        <x:v>pilot</x:v>
      </x:c>
      <x:c r="B259" t="str">
        <x:v>marginal_fraction</x:v>
      </x:c>
      <x:c r="C259" t="n">
        <x:v>0.45999999999999996</x:v>
      </x:c>
      <x:c r="D259" t="str">
        <x:v>obsbot</x:v>
      </x:c>
      <x:c r="E259" t="n">
        <x:v>11126.940923675713</x:v>
      </x:c>
      <x:c r="F259" t="str">
        <x:v>obsbot</x:v>
      </x:c>
    </x:row>
    <x:row r="260">
      <x:c r="A260" t="str">
        <x:v>pilot</x:v>
      </x:c>
      <x:c r="B260" t="str">
        <x:v>marginal_fraction</x:v>
      </x:c>
      <x:c r="C260" t="n">
        <x:v>0.505</x:v>
      </x:c>
      <x:c r="D260" t="str">
        <x:v>telephone</x:v>
      </x:c>
      <x:c r="E260" t="n">
        <x:v>0</x:v>
      </x:c>
      <x:c r="F260" t="str">
        <x:v>obsbot</x:v>
      </x:c>
    </x:row>
    <x:row r="261">
      <x:c r="A261" t="str">
        <x:v>pilot</x:v>
      </x:c>
      <x:c r="B261" t="str">
        <x:v>marginal_fraction</x:v>
      </x:c>
      <x:c r="C261" t="n">
        <x:v>0.505</x:v>
      </x:c>
      <x:c r="D261" t="str">
        <x:v>mobile</x:v>
      </x:c>
      <x:c r="E261" t="n">
        <x:v>-15586.614262440555</x:v>
      </x:c>
      <x:c r="F261" t="str">
        <x:v>obsbot</x:v>
      </x:c>
    </x:row>
    <x:row r="262">
      <x:c r="A262" t="str">
        <x:v>pilot</x:v>
      </x:c>
      <x:c r="B262" t="str">
        <x:v>marginal_fraction</x:v>
      </x:c>
      <x:c r="C262" t="n">
        <x:v>0.505</x:v>
      </x:c>
      <x:c r="D262" t="str">
        <x:v>panda</x:v>
      </x:c>
      <x:c r="E262" t="n">
        <x:v>8665.7395410276</x:v>
      </x:c>
      <x:c r="F262" t="str">
        <x:v>obsbot</x:v>
      </x:c>
    </x:row>
    <x:row r="263">
      <x:c r="A263" t="str">
        <x:v>pilot</x:v>
      </x:c>
      <x:c r="B263" t="str">
        <x:v>marginal_fraction</x:v>
      </x:c>
      <x:c r="C263" t="n">
        <x:v>0.505</x:v>
      </x:c>
      <x:c r="D263" t="str">
        <x:v>fixed</x:v>
      </x:c>
      <x:c r="E263" t="n">
        <x:v>-16972.463051210165</x:v>
      </x:c>
      <x:c r="F263" t="str">
        <x:v>obsbot</x:v>
      </x:c>
    </x:row>
    <x:row r="264">
      <x:c r="A264" t="str">
        <x:v>pilot</x:v>
      </x:c>
      <x:c r="B264" t="str">
        <x:v>marginal_fraction</x:v>
      </x:c>
      <x:c r="C264" t="n">
        <x:v>0.505</x:v>
      </x:c>
      <x:c r="D264" t="str">
        <x:v>obsbot</x:v>
      </x:c>
      <x:c r="E264" t="n">
        <x:v>12476.823710144025</x:v>
      </x:c>
      <x:c r="F264" t="str">
        <x:v>obsbot</x:v>
      </x:c>
    </x:row>
    <x:row r="265">
      <x:c r="A265" t="str">
        <x:v>pilot</x:v>
      </x:c>
      <x:c r="B265" t="str">
        <x:v>marginal_fraction</x:v>
      </x:c>
      <x:c r="C265" t="n">
        <x:v>0.5499999999999999</x:v>
      </x:c>
      <x:c r="D265" t="str">
        <x:v>telephone</x:v>
      </x:c>
      <x:c r="E265" t="n">
        <x:v>0</x:v>
      </x:c>
      <x:c r="F265" t="str">
        <x:v>obsbot</x:v>
      </x:c>
    </x:row>
    <x:row r="266">
      <x:c r="A266" t="str">
        <x:v>pilot</x:v>
      </x:c>
      <x:c r="B266" t="str">
        <x:v>marginal_fraction</x:v>
      </x:c>
      <x:c r="C266" t="n">
        <x:v>0.5499999999999999</x:v>
      </x:c>
      <x:c r="D266" t="str">
        <x:v>mobile</x:v>
      </x:c>
      <x:c r="E266" t="n">
        <x:v>-14236.731475972301</x:v>
      </x:c>
      <x:c r="F266" t="str">
        <x:v>obsbot</x:v>
      </x:c>
    </x:row>
    <x:row r="267">
      <x:c r="A267" t="str">
        <x:v>pilot</x:v>
      </x:c>
      <x:c r="B267" t="str">
        <x:v>marginal_fraction</x:v>
      </x:c>
      <x:c r="C267" t="n">
        <x:v>0.5499999999999999</x:v>
      </x:c>
      <x:c r="D267" t="str">
        <x:v>panda</x:v>
      </x:c>
      <x:c r="E267" t="n">
        <x:v>10015.622327495854</x:v>
      </x:c>
      <x:c r="F267" t="str">
        <x:v>obsbot</x:v>
      </x:c>
    </x:row>
    <x:row r="268">
      <x:c r="A268" t="str">
        <x:v>pilot</x:v>
      </x:c>
      <x:c r="B268" t="str">
        <x:v>marginal_fraction</x:v>
      </x:c>
      <x:c r="C268" t="n">
        <x:v>0.5499999999999999</x:v>
      </x:c>
      <x:c r="D268" t="str">
        <x:v>fixed</x:v>
      </x:c>
      <x:c r="E268" t="n">
        <x:v>-15622.580264741911</x:v>
      </x:c>
      <x:c r="F268" t="str">
        <x:v>obsbot</x:v>
      </x:c>
    </x:row>
    <x:row r="269">
      <x:c r="A269" t="str">
        <x:v>pilot</x:v>
      </x:c>
      <x:c r="B269" t="str">
        <x:v>marginal_fraction</x:v>
      </x:c>
      <x:c r="C269" t="n">
        <x:v>0.5499999999999999</x:v>
      </x:c>
      <x:c r="D269" t="str">
        <x:v>obsbot</x:v>
      </x:c>
      <x:c r="E269" t="n">
        <x:v>13826.706496612278</x:v>
      </x:c>
      <x:c r="F269" t="str">
        <x:v>obsbot</x:v>
      </x:c>
    </x:row>
    <x:row r="270">
      <x:c r="A270" t="str">
        <x:v>pilot</x:v>
      </x:c>
      <x:c r="B270" t="str">
        <x:v>marginal_fraction</x:v>
      </x:c>
      <x:c r="C270" t="n">
        <x:v>0.595</x:v>
      </x:c>
      <x:c r="D270" t="str">
        <x:v>telephone</x:v>
      </x:c>
      <x:c r="E270" t="n">
        <x:v>0</x:v>
      </x:c>
      <x:c r="F270" t="str">
        <x:v>obsbot</x:v>
      </x:c>
    </x:row>
    <x:row r="271">
      <x:c r="A271" t="str">
        <x:v>pilot</x:v>
      </x:c>
      <x:c r="B271" t="str">
        <x:v>marginal_fraction</x:v>
      </x:c>
      <x:c r="C271" t="n">
        <x:v>0.595</x:v>
      </x:c>
      <x:c r="D271" t="str">
        <x:v>mobile</x:v>
      </x:c>
      <x:c r="E271" t="n">
        <x:v>-12886.84868950399</x:v>
      </x:c>
      <x:c r="F271" t="str">
        <x:v>obsbot</x:v>
      </x:c>
    </x:row>
    <x:row r="272">
      <x:c r="A272" t="str">
        <x:v>pilot</x:v>
      </x:c>
      <x:c r="B272" t="str">
        <x:v>marginal_fraction</x:v>
      </x:c>
      <x:c r="C272" t="n">
        <x:v>0.595</x:v>
      </x:c>
      <x:c r="D272" t="str">
        <x:v>panda</x:v>
      </x:c>
      <x:c r="E272" t="n">
        <x:v>11365.505113964166</x:v>
      </x:c>
      <x:c r="F272" t="str">
        <x:v>obsbot</x:v>
      </x:c>
    </x:row>
    <x:row r="273">
      <x:c r="A273" t="str">
        <x:v>pilot</x:v>
      </x:c>
      <x:c r="B273" t="str">
        <x:v>marginal_fraction</x:v>
      </x:c>
      <x:c r="C273" t="n">
        <x:v>0.595</x:v>
      </x:c>
      <x:c r="D273" t="str">
        <x:v>fixed</x:v>
      </x:c>
      <x:c r="E273" t="n">
        <x:v>-14272.6974782736</x:v>
      </x:c>
      <x:c r="F273" t="str">
        <x:v>obsbot</x:v>
      </x:c>
    </x:row>
    <x:row r="274">
      <x:c r="A274" t="str">
        <x:v>pilot</x:v>
      </x:c>
      <x:c r="B274" t="str">
        <x:v>marginal_fraction</x:v>
      </x:c>
      <x:c r="C274" t="n">
        <x:v>0.595</x:v>
      </x:c>
      <x:c r="D274" t="str">
        <x:v>obsbot</x:v>
      </x:c>
      <x:c r="E274" t="n">
        <x:v>15176.58928308059</x:v>
      </x:c>
      <x:c r="F274" t="str">
        <x:v>obsbot</x:v>
      </x:c>
    </x:row>
    <x:row r="275">
      <x:c r="A275" t="str">
        <x:v>pilot</x:v>
      </x:c>
      <x:c r="B275" t="str">
        <x:v>marginal_fraction</x:v>
      </x:c>
      <x:c r="C275" t="n">
        <x:v>0.64</x:v>
      </x:c>
      <x:c r="D275" t="str">
        <x:v>telephone</x:v>
      </x:c>
      <x:c r="E275" t="n">
        <x:v>0</x:v>
      </x:c>
      <x:c r="F275" t="str">
        <x:v>obsbot</x:v>
      </x:c>
    </x:row>
    <x:row r="276">
      <x:c r="A276" t="str">
        <x:v>pilot</x:v>
      </x:c>
      <x:c r="B276" t="str">
        <x:v>marginal_fraction</x:v>
      </x:c>
      <x:c r="C276" t="n">
        <x:v>0.64</x:v>
      </x:c>
      <x:c r="D276" t="str">
        <x:v>mobile</x:v>
      </x:c>
      <x:c r="E276" t="n">
        <x:v>-11536.965903035678</x:v>
      </x:c>
      <x:c r="F276" t="str">
        <x:v>obsbot</x:v>
      </x:c>
    </x:row>
    <x:row r="277">
      <x:c r="A277" t="str">
        <x:v>pilot</x:v>
      </x:c>
      <x:c r="B277" t="str">
        <x:v>marginal_fraction</x:v>
      </x:c>
      <x:c r="C277" t="n">
        <x:v>0.64</x:v>
      </x:c>
      <x:c r="D277" t="str">
        <x:v>panda</x:v>
      </x:c>
      <x:c r="E277" t="n">
        <x:v>12715.387900432477</x:v>
      </x:c>
      <x:c r="F277" t="str">
        <x:v>obsbot</x:v>
      </x:c>
    </x:row>
    <x:row r="278">
      <x:c r="A278" t="str">
        <x:v>pilot</x:v>
      </x:c>
      <x:c r="B278" t="str">
        <x:v>marginal_fraction</x:v>
      </x:c>
      <x:c r="C278" t="n">
        <x:v>0.64</x:v>
      </x:c>
      <x:c r="D278" t="str">
        <x:v>fixed</x:v>
      </x:c>
      <x:c r="E278" t="n">
        <x:v>-12922.814691805288</x:v>
      </x:c>
      <x:c r="F278" t="str">
        <x:v>obsbot</x:v>
      </x:c>
    </x:row>
    <x:row r="279">
      <x:c r="A279" t="str">
        <x:v>pilot</x:v>
      </x:c>
      <x:c r="B279" t="str">
        <x:v>marginal_fraction</x:v>
      </x:c>
      <x:c r="C279" t="n">
        <x:v>0.64</x:v>
      </x:c>
      <x:c r="D279" t="str">
        <x:v>obsbot</x:v>
      </x:c>
      <x:c r="E279" t="n">
        <x:v>16526.4720695489</x:v>
      </x:c>
      <x:c r="F279" t="str">
        <x:v>obsbot</x:v>
      </x:c>
    </x:row>
    <x:row r="280">
      <x:c r="A280" t="str">
        <x:v>pilot</x:v>
      </x:c>
      <x:c r="B280" t="str">
        <x:v>marginal_fraction</x:v>
      </x:c>
      <x:c r="C280" t="n">
        <x:v>0.6849999999999999</x:v>
      </x:c>
      <x:c r="D280" t="str">
        <x:v>telephone</x:v>
      </x:c>
      <x:c r="E280" t="n">
        <x:v>0</x:v>
      </x:c>
      <x:c r="F280" t="str">
        <x:v>obsbot</x:v>
      </x:c>
    </x:row>
    <x:row r="281">
      <x:c r="A281" t="str">
        <x:v>pilot</x:v>
      </x:c>
      <x:c r="B281" t="str">
        <x:v>marginal_fraction</x:v>
      </x:c>
      <x:c r="C281" t="n">
        <x:v>0.6849999999999999</x:v>
      </x:c>
      <x:c r="D281" t="str">
        <x:v>mobile</x:v>
      </x:c>
      <x:c r="E281" t="n">
        <x:v>-10187.083116567424</x:v>
      </x:c>
      <x:c r="F281" t="str">
        <x:v>obsbot</x:v>
      </x:c>
    </x:row>
    <x:row r="282">
      <x:c r="A282" t="str">
        <x:v>pilot</x:v>
      </x:c>
      <x:c r="B282" t="str">
        <x:v>marginal_fraction</x:v>
      </x:c>
      <x:c r="C282" t="n">
        <x:v>0.6849999999999999</x:v>
      </x:c>
      <x:c r="D282" t="str">
        <x:v>panda</x:v>
      </x:c>
      <x:c r="E282" t="n">
        <x:v>14065.27068690073</x:v>
      </x:c>
      <x:c r="F282" t="str">
        <x:v>obsbot</x:v>
      </x:c>
    </x:row>
    <x:row r="283">
      <x:c r="A283" t="str">
        <x:v>pilot</x:v>
      </x:c>
      <x:c r="B283" t="str">
        <x:v>marginal_fraction</x:v>
      </x:c>
      <x:c r="C283" t="n">
        <x:v>0.6849999999999999</x:v>
      </x:c>
      <x:c r="D283" t="str">
        <x:v>fixed</x:v>
      </x:c>
      <x:c r="E283" t="n">
        <x:v>-11572.931905337035</x:v>
      </x:c>
      <x:c r="F283" t="str">
        <x:v>obsbot</x:v>
      </x:c>
    </x:row>
    <x:row r="284">
      <x:c r="A284" t="str">
        <x:v>pilot</x:v>
      </x:c>
      <x:c r="B284" t="str">
        <x:v>marginal_fraction</x:v>
      </x:c>
      <x:c r="C284" t="n">
        <x:v>0.6849999999999999</x:v>
      </x:c>
      <x:c r="D284" t="str">
        <x:v>obsbot</x:v>
      </x:c>
      <x:c r="E284" t="n">
        <x:v>17876.354856017155</x:v>
      </x:c>
      <x:c r="F284" t="str">
        <x:v>obsbot</x:v>
      </x:c>
    </x:row>
    <x:row r="285">
      <x:c r="A285" t="str">
        <x:v>pilot</x:v>
      </x:c>
      <x:c r="B285" t="str">
        <x:v>marginal_fraction</x:v>
      </x:c>
      <x:c r="C285" t="n">
        <x:v>0.73</x:v>
      </x:c>
      <x:c r="D285" t="str">
        <x:v>telephone</x:v>
      </x:c>
      <x:c r="E285" t="n">
        <x:v>0</x:v>
      </x:c>
      <x:c r="F285" t="str">
        <x:v>obsbot</x:v>
      </x:c>
    </x:row>
    <x:row r="286">
      <x:c r="A286" t="str">
        <x:v>pilot</x:v>
      </x:c>
      <x:c r="B286" t="str">
        <x:v>marginal_fraction</x:v>
      </x:c>
      <x:c r="C286" t="n">
        <x:v>0.73</x:v>
      </x:c>
      <x:c r="D286" t="str">
        <x:v>mobile</x:v>
      </x:c>
      <x:c r="E286" t="n">
        <x:v>-8837.200330099055</x:v>
      </x:c>
      <x:c r="F286" t="str">
        <x:v>obsbot</x:v>
      </x:c>
    </x:row>
    <x:row r="287">
      <x:c r="A287" t="str">
        <x:v>pilot</x:v>
      </x:c>
      <x:c r="B287" t="str">
        <x:v>marginal_fraction</x:v>
      </x:c>
      <x:c r="C287" t="n">
        <x:v>0.73</x:v>
      </x:c>
      <x:c r="D287" t="str">
        <x:v>panda</x:v>
      </x:c>
      <x:c r="E287" t="n">
        <x:v>15415.1534733691</x:v>
      </x:c>
      <x:c r="F287" t="str">
        <x:v>obsbot</x:v>
      </x:c>
    </x:row>
    <x:row r="288">
      <x:c r="A288" t="str">
        <x:v>pilot</x:v>
      </x:c>
      <x:c r="B288" t="str">
        <x:v>marginal_fraction</x:v>
      </x:c>
      <x:c r="C288" t="n">
        <x:v>0.73</x:v>
      </x:c>
      <x:c r="D288" t="str">
        <x:v>fixed</x:v>
      </x:c>
      <x:c r="E288" t="n">
        <x:v>-10223.049118868665</x:v>
      </x:c>
      <x:c r="F288" t="str">
        <x:v>obsbot</x:v>
      </x:c>
    </x:row>
    <x:row r="289">
      <x:c r="A289" t="str">
        <x:v>pilot</x:v>
      </x:c>
      <x:c r="B289" t="str">
        <x:v>marginal_fraction</x:v>
      </x:c>
      <x:c r="C289" t="n">
        <x:v>0.73</x:v>
      </x:c>
      <x:c r="D289" t="str">
        <x:v>obsbot</x:v>
      </x:c>
      <x:c r="E289" t="n">
        <x:v>19226.237642485525</x:v>
      </x:c>
      <x:c r="F289" t="str">
        <x:v>obsbot</x:v>
      </x:c>
    </x:row>
    <x:row r="290">
      <x:c r="A290" t="str">
        <x:v>pilot</x:v>
      </x:c>
      <x:c r="B290" t="str">
        <x:v>marginal_fraction</x:v>
      </x:c>
      <x:c r="C290" t="n">
        <x:v>0.7749999999999999</x:v>
      </x:c>
      <x:c r="D290" t="str">
        <x:v>telephone</x:v>
      </x:c>
      <x:c r="E290" t="n">
        <x:v>0</x:v>
      </x:c>
      <x:c r="F290" t="str">
        <x:v>obsbot</x:v>
      </x:c>
    </x:row>
    <x:row r="291">
      <x:c r="A291" t="str">
        <x:v>pilot</x:v>
      </x:c>
      <x:c r="B291" t="str">
        <x:v>marginal_fraction</x:v>
      </x:c>
      <x:c r="C291" t="n">
        <x:v>0.7749999999999999</x:v>
      </x:c>
      <x:c r="D291" t="str">
        <x:v>mobile</x:v>
      </x:c>
      <x:c r="E291" t="n">
        <x:v>-7487.317543630801</x:v>
      </x:c>
      <x:c r="F291" t="str">
        <x:v>obsbot</x:v>
      </x:c>
    </x:row>
    <x:row r="292">
      <x:c r="A292" t="str">
        <x:v>pilot</x:v>
      </x:c>
      <x:c r="B292" t="str">
        <x:v>marginal_fraction</x:v>
      </x:c>
      <x:c r="C292" t="n">
        <x:v>0.7749999999999999</x:v>
      </x:c>
      <x:c r="D292" t="str">
        <x:v>panda</x:v>
      </x:c>
      <x:c r="E292" t="n">
        <x:v>16765.036259837354</x:v>
      </x:c>
      <x:c r="F292" t="str">
        <x:v>obsbot</x:v>
      </x:c>
    </x:row>
    <x:row r="293">
      <x:c r="A293" t="str">
        <x:v>pilot</x:v>
      </x:c>
      <x:c r="B293" t="str">
        <x:v>marginal_fraction</x:v>
      </x:c>
      <x:c r="C293" t="n">
        <x:v>0.7749999999999999</x:v>
      </x:c>
      <x:c r="D293" t="str">
        <x:v>fixed</x:v>
      </x:c>
      <x:c r="E293" t="n">
        <x:v>-8873.166332400411</x:v>
      </x:c>
      <x:c r="F293" t="str">
        <x:v>obsbot</x:v>
      </x:c>
    </x:row>
    <x:row r="294">
      <x:c r="A294" t="str">
        <x:v>pilot</x:v>
      </x:c>
      <x:c r="B294" t="str">
        <x:v>marginal_fraction</x:v>
      </x:c>
      <x:c r="C294" t="n">
        <x:v>0.7749999999999999</x:v>
      </x:c>
      <x:c r="D294" t="str">
        <x:v>obsbot</x:v>
      </x:c>
      <x:c r="E294" t="n">
        <x:v>20576.120428953778</x:v>
      </x:c>
      <x:c r="F294" t="str">
        <x:v>obsbot</x:v>
      </x:c>
    </x:row>
    <x:row r="295">
      <x:c r="A295" t="str">
        <x:v>pilot</x:v>
      </x:c>
      <x:c r="B295" t="str">
        <x:v>marginal_fraction</x:v>
      </x:c>
      <x:c r="C295" t="n">
        <x:v>0.82</x:v>
      </x:c>
      <x:c r="D295" t="str">
        <x:v>telephone</x:v>
      </x:c>
      <x:c r="E295" t="n">
        <x:v>0</x:v>
      </x:c>
      <x:c r="F295" t="str">
        <x:v>obsbot</x:v>
      </x:c>
    </x:row>
    <x:row r="296">
      <x:c r="A296" t="str">
        <x:v>pilot</x:v>
      </x:c>
      <x:c r="B296" t="str">
        <x:v>marginal_fraction</x:v>
      </x:c>
      <x:c r="C296" t="n">
        <x:v>0.82</x:v>
      </x:c>
      <x:c r="D296" t="str">
        <x:v>mobile</x:v>
      </x:c>
      <x:c r="E296" t="n">
        <x:v>-6137.434757162431</x:v>
      </x:c>
      <x:c r="F296" t="str">
        <x:v>obsbot</x:v>
      </x:c>
    </x:row>
    <x:row r="297">
      <x:c r="A297" t="str">
        <x:v>pilot</x:v>
      </x:c>
      <x:c r="B297" t="str">
        <x:v>marginal_fraction</x:v>
      </x:c>
      <x:c r="C297" t="n">
        <x:v>0.82</x:v>
      </x:c>
      <x:c r="D297" t="str">
        <x:v>panda</x:v>
      </x:c>
      <x:c r="E297" t="n">
        <x:v>18114.919046305724</x:v>
      </x:c>
      <x:c r="F297" t="str">
        <x:v>obsbot</x:v>
      </x:c>
    </x:row>
    <x:row r="298">
      <x:c r="A298" t="str">
        <x:v>pilot</x:v>
      </x:c>
      <x:c r="B298" t="str">
        <x:v>marginal_fraction</x:v>
      </x:c>
      <x:c r="C298" t="n">
        <x:v>0.82</x:v>
      </x:c>
      <x:c r="D298" t="str">
        <x:v>fixed</x:v>
      </x:c>
      <x:c r="E298" t="n">
        <x:v>-7523.283545932041</x:v>
      </x:c>
      <x:c r="F298" t="str">
        <x:v>obsbot</x:v>
      </x:c>
    </x:row>
    <x:row r="299">
      <x:c r="A299" t="str">
        <x:v>pilot</x:v>
      </x:c>
      <x:c r="B299" t="str">
        <x:v>marginal_fraction</x:v>
      </x:c>
      <x:c r="C299" t="n">
        <x:v>0.82</x:v>
      </x:c>
      <x:c r="D299" t="str">
        <x:v>obsbot</x:v>
      </x:c>
      <x:c r="E299" t="n">
        <x:v>21926.003215422148</x:v>
      </x:c>
      <x:c r="F299" t="str">
        <x:v>obsbot</x:v>
      </x:c>
    </x:row>
    <x:row r="300">
      <x:c r="A300" t="str">
        <x:v>pilot</x:v>
      </x:c>
      <x:c r="B300" t="str">
        <x:v>marginal_fraction</x:v>
      </x:c>
      <x:c r="C300" t="n">
        <x:v>0.865</x:v>
      </x:c>
      <x:c r="D300" t="str">
        <x:v>telephone</x:v>
      </x:c>
      <x:c r="E300" t="n">
        <x:v>0</x:v>
      </x:c>
      <x:c r="F300" t="str">
        <x:v>obsbot</x:v>
      </x:c>
    </x:row>
    <x:row r="301">
      <x:c r="A301" t="str">
        <x:v>pilot</x:v>
      </x:c>
      <x:c r="B301" t="str">
        <x:v>marginal_fraction</x:v>
      </x:c>
      <x:c r="C301" t="n">
        <x:v>0.865</x:v>
      </x:c>
      <x:c r="D301" t="str">
        <x:v>mobile</x:v>
      </x:c>
      <x:c r="E301" t="n">
        <x:v>-4787.551970694178</x:v>
      </x:c>
      <x:c r="F301" t="str">
        <x:v>obsbot</x:v>
      </x:c>
    </x:row>
    <x:row r="302">
      <x:c r="A302" t="str">
        <x:v>pilot</x:v>
      </x:c>
      <x:c r="B302" t="str">
        <x:v>marginal_fraction</x:v>
      </x:c>
      <x:c r="C302" t="n">
        <x:v>0.865</x:v>
      </x:c>
      <x:c r="D302" t="str">
        <x:v>panda</x:v>
      </x:c>
      <x:c r="E302" t="n">
        <x:v>19464.801832773977</x:v>
      </x:c>
      <x:c r="F302" t="str">
        <x:v>obsbot</x:v>
      </x:c>
    </x:row>
    <x:row r="303">
      <x:c r="A303" t="str">
        <x:v>pilot</x:v>
      </x:c>
      <x:c r="B303" t="str">
        <x:v>marginal_fraction</x:v>
      </x:c>
      <x:c r="C303" t="n">
        <x:v>0.865</x:v>
      </x:c>
      <x:c r="D303" t="str">
        <x:v>fixed</x:v>
      </x:c>
      <x:c r="E303" t="n">
        <x:v>-6173.400759463788</x:v>
      </x:c>
      <x:c r="F303" t="str">
        <x:v>obsbot</x:v>
      </x:c>
    </x:row>
    <x:row r="304">
      <x:c r="A304" t="str">
        <x:v>pilot</x:v>
      </x:c>
      <x:c r="B304" t="str">
        <x:v>marginal_fraction</x:v>
      </x:c>
      <x:c r="C304" t="n">
        <x:v>0.865</x:v>
      </x:c>
      <x:c r="D304" t="str">
        <x:v>obsbot</x:v>
      </x:c>
      <x:c r="E304" t="n">
        <x:v>23275.8860018904</x:v>
      </x:c>
      <x:c r="F304" t="str">
        <x:v>obsbot</x:v>
      </x:c>
    </x:row>
    <x:row r="305">
      <x:c r="A305" t="str">
        <x:v>pilot</x:v>
      </x:c>
      <x:c r="B305" t="str">
        <x:v>marginal_fraction</x:v>
      </x:c>
      <x:c r="C305" t="n">
        <x:v>0.9099999999999999</x:v>
      </x:c>
      <x:c r="D305" t="str">
        <x:v>telephone</x:v>
      </x:c>
      <x:c r="E305" t="n">
        <x:v>0</x:v>
      </x:c>
      <x:c r="F305" t="str">
        <x:v>obsbot</x:v>
      </x:c>
    </x:row>
    <x:row r="306">
      <x:c r="A306" t="str">
        <x:v>pilot</x:v>
      </x:c>
      <x:c r="B306" t="str">
        <x:v>marginal_fraction</x:v>
      </x:c>
      <x:c r="C306" t="n">
        <x:v>0.9099999999999999</x:v>
      </x:c>
      <x:c r="D306" t="str">
        <x:v>mobile</x:v>
      </x:c>
      <x:c r="E306" t="n">
        <x:v>-3437.6691842260407</x:v>
      </x:c>
      <x:c r="F306" t="str">
        <x:v>obsbot</x:v>
      </x:c>
    </x:row>
    <x:row r="307">
      <x:c r="A307" t="str">
        <x:v>pilot</x:v>
      </x:c>
      <x:c r="B307" t="str">
        <x:v>marginal_fraction</x:v>
      </x:c>
      <x:c r="C307" t="n">
        <x:v>0.9099999999999999</x:v>
      </x:c>
      <x:c r="D307" t="str">
        <x:v>panda</x:v>
      </x:c>
      <x:c r="E307" t="n">
        <x:v>20814.684619242114</x:v>
      </x:c>
      <x:c r="F307" t="str">
        <x:v>obsbot</x:v>
      </x:c>
    </x:row>
    <x:row r="308">
      <x:c r="A308" t="str">
        <x:v>pilot</x:v>
      </x:c>
      <x:c r="B308" t="str">
        <x:v>marginal_fraction</x:v>
      </x:c>
      <x:c r="C308" t="n">
        <x:v>0.9099999999999999</x:v>
      </x:c>
      <x:c r="D308" t="str">
        <x:v>fixed</x:v>
      </x:c>
      <x:c r="E308" t="n">
        <x:v>-4823.517972995651</x:v>
      </x:c>
      <x:c r="F308" t="str">
        <x:v>obsbot</x:v>
      </x:c>
    </x:row>
    <x:row r="309">
      <x:c r="A309" t="str">
        <x:v>pilot</x:v>
      </x:c>
      <x:c r="B309" t="str">
        <x:v>marginal_fraction</x:v>
      </x:c>
      <x:c r="C309" t="n">
        <x:v>0.9099999999999999</x:v>
      </x:c>
      <x:c r="D309" t="str">
        <x:v>obsbot</x:v>
      </x:c>
      <x:c r="E309" t="n">
        <x:v>24625.76878835854</x:v>
      </x:c>
      <x:c r="F309" t="str">
        <x:v>obsbot</x:v>
      </x:c>
    </x:row>
    <x:row r="310">
      <x:c r="A310" t="str">
        <x:v>pilot</x:v>
      </x:c>
      <x:c r="B310" t="str">
        <x:v>marginal_fraction</x:v>
      </x:c>
      <x:c r="C310" t="n">
        <x:v>0.955</x:v>
      </x:c>
      <x:c r="D310" t="str">
        <x:v>telephone</x:v>
      </x:c>
      <x:c r="E310" t="n">
        <x:v>0</x:v>
      </x:c>
      <x:c r="F310" t="str">
        <x:v>obsbot</x:v>
      </x:c>
    </x:row>
    <x:row r="311">
      <x:c r="A311" t="str">
        <x:v>pilot</x:v>
      </x:c>
      <x:c r="B311" t="str">
        <x:v>marginal_fraction</x:v>
      </x:c>
      <x:c r="C311" t="n">
        <x:v>0.955</x:v>
      </x:c>
      <x:c r="D311" t="str">
        <x:v>mobile</x:v>
      </x:c>
      <x:c r="E311" t="n">
        <x:v>-2087.786397757671</x:v>
      </x:c>
      <x:c r="F311" t="str">
        <x:v>obsbot</x:v>
      </x:c>
    </x:row>
    <x:row r="312">
      <x:c r="A312" t="str">
        <x:v>pilot</x:v>
      </x:c>
      <x:c r="B312" t="str">
        <x:v>marginal_fraction</x:v>
      </x:c>
      <x:c r="C312" t="n">
        <x:v>0.955</x:v>
      </x:c>
      <x:c r="D312" t="str">
        <x:v>panda</x:v>
      </x:c>
      <x:c r="E312" t="n">
        <x:v>22164.567405710484</x:v>
      </x:c>
      <x:c r="F312" t="str">
        <x:v>obsbot</x:v>
      </x:c>
    </x:row>
    <x:row r="313">
      <x:c r="A313" t="str">
        <x:v>pilot</x:v>
      </x:c>
      <x:c r="B313" t="str">
        <x:v>marginal_fraction</x:v>
      </x:c>
      <x:c r="C313" t="n">
        <x:v>0.955</x:v>
      </x:c>
      <x:c r="D313" t="str">
        <x:v>fixed</x:v>
      </x:c>
      <x:c r="E313" t="n">
        <x:v>-3473.635186527281</x:v>
      </x:c>
      <x:c r="F313" t="str">
        <x:v>obsbot</x:v>
      </x:c>
    </x:row>
    <x:row r="314">
      <x:c r="A314" t="str">
        <x:v>pilot</x:v>
      </x:c>
      <x:c r="B314" t="str">
        <x:v>marginal_fraction</x:v>
      </x:c>
      <x:c r="C314" t="n">
        <x:v>0.955</x:v>
      </x:c>
      <x:c r="D314" t="str">
        <x:v>obsbot</x:v>
      </x:c>
      <x:c r="E314" t="n">
        <x:v>25975.65157482691</x:v>
      </x:c>
      <x:c r="F314" t="str">
        <x:v>obsbot</x:v>
      </x:c>
    </x:row>
    <x:row r="315">
      <x:c r="A315" t="str">
        <x:v>pilot</x:v>
      </x:c>
      <x:c r="B315" t="str">
        <x:v>marginal_fraction</x:v>
      </x:c>
      <x:c r="C315" t="n">
        <x:v>1</x:v>
      </x:c>
      <x:c r="D315" t="str">
        <x:v>telephone</x:v>
      </x:c>
      <x:c r="E315" t="n">
        <x:v>0</x:v>
      </x:c>
      <x:c r="F315" t="str">
        <x:v>obsbot</x:v>
      </x:c>
    </x:row>
    <x:row r="316">
      <x:c r="A316" t="str">
        <x:v>pilot</x:v>
      </x:c>
      <x:c r="B316" t="str">
        <x:v>marginal_fraction</x:v>
      </x:c>
      <x:c r="C316" t="n">
        <x:v>1</x:v>
      </x:c>
      <x:c r="D316" t="str">
        <x:v>mobile</x:v>
      </x:c>
      <x:c r="E316" t="n">
        <x:v>-737.9036112893009</x:v>
      </x:c>
      <x:c r="F316" t="str">
        <x:v>obsbot</x:v>
      </x:c>
    </x:row>
    <x:row r="317">
      <x:c r="A317" t="str">
        <x:v>pilot</x:v>
      </x:c>
      <x:c r="B317" t="str">
        <x:v>marginal_fraction</x:v>
      </x:c>
      <x:c r="C317" t="n">
        <x:v>1</x:v>
      </x:c>
      <x:c r="D317" t="str">
        <x:v>panda</x:v>
      </x:c>
      <x:c r="E317" t="n">
        <x:v>23514.450192178854</x:v>
      </x:c>
      <x:c r="F317" t="str">
        <x:v>obsbot</x:v>
      </x:c>
    </x:row>
    <x:row r="318">
      <x:c r="A318" t="str">
        <x:v>pilot</x:v>
      </x:c>
      <x:c r="B318" t="str">
        <x:v>marginal_fraction</x:v>
      </x:c>
      <x:c r="C318" t="n">
        <x:v>1</x:v>
      </x:c>
      <x:c r="D318" t="str">
        <x:v>fixed</x:v>
      </x:c>
      <x:c r="E318" t="n">
        <x:v>-2123.752400058911</x:v>
      </x:c>
      <x:c r="F318" t="str">
        <x:v>obsbot</x:v>
      </x:c>
    </x:row>
    <x:row r="319">
      <x:c r="A319" t="str">
        <x:v>pilot</x:v>
      </x:c>
      <x:c r="B319" t="str">
        <x:v>marginal_fraction</x:v>
      </x:c>
      <x:c r="C319" t="n">
        <x:v>1</x:v>
      </x:c>
      <x:c r="D319" t="str">
        <x:v>obsbot</x:v>
      </x:c>
      <x:c r="E319" t="n">
        <x:v>27325.53436129528</x:v>
      </x:c>
      <x:c r="F319" t="str">
        <x:v>obsbot</x:v>
      </x:c>
    </x:row>
    <x:row r="320">
      <x:c r="A320" t="str">
        <x:v>pilot</x:v>
      </x:c>
      <x:c r="B320" t="str">
        <x:v>life_years</x:v>
      </x:c>
      <x:c r="C320" t="n">
        <x:v>3</x:v>
      </x:c>
      <x:c r="D320" t="str">
        <x:v>telephone</x:v>
      </x:c>
      <x:c r="E320" t="n">
        <x:v>0</x:v>
      </x:c>
      <x:c r="F320" t="str">
        <x:v>obsbot</x:v>
      </x:c>
    </x:row>
    <x:row r="321">
      <x:c r="A321" t="str">
        <x:v>pilot</x:v>
      </x:c>
      <x:c r="B321" t="str">
        <x:v>life_years</x:v>
      </x:c>
      <x:c r="C321" t="n">
        <x:v>3</x:v>
      </x:c>
      <x:c r="D321" t="str">
        <x:v>mobile</x:v>
      </x:c>
      <x:c r="E321" t="n">
        <x:v>-34128.15971661666</x:v>
      </x:c>
      <x:c r="F321" t="str">
        <x:v>obsbot</x:v>
      </x:c>
    </x:row>
    <x:row r="322">
      <x:c r="A322" t="str">
        <x:v>pilot</x:v>
      </x:c>
      <x:c r="B322" t="str">
        <x:v>life_years</x:v>
      </x:c>
      <x:c r="C322" t="n">
        <x:v>3</x:v>
      </x:c>
      <x:c r="D322" t="str">
        <x:v>panda</x:v>
      </x:c>
      <x:c r="E322" t="n">
        <x:v>4428.73956966406</x:v>
      </x:c>
      <x:c r="F322" t="str">
        <x:v>obsbot</x:v>
      </x:c>
    </x:row>
    <x:row r="323">
      <x:c r="A323" t="str">
        <x:v>pilot</x:v>
      </x:c>
      <x:c r="B323" t="str">
        <x:v>life_years</x:v>
      </x:c>
      <x:c r="C323" t="n">
        <x:v>3</x:v>
      </x:c>
      <x:c r="D323" t="str">
        <x:v>fixed</x:v>
      </x:c>
      <x:c r="E323" t="n">
        <x:v>-36331.411104404135</x:v>
      </x:c>
      <x:c r="F323" t="str">
        <x:v>obsbot</x:v>
      </x:c>
    </x:row>
    <x:row r="324">
      <x:c r="A324" t="str">
        <x:v>pilot</x:v>
      </x:c>
      <x:c r="B324" t="str">
        <x:v>life_years</x:v>
      </x:c>
      <x:c r="C324" t="n">
        <x:v>3</x:v>
      </x:c>
      <x:c r="D324" t="str">
        <x:v>obsbot</x:v>
      </x:c>
      <x:c r="E324" t="n">
        <x:v>10487.680886079605</x:v>
      </x:c>
      <x:c r="F324" t="str">
        <x:v>obsbot</x:v>
      </x:c>
    </x:row>
    <x:row r="325">
      <x:c r="A325" t="str">
        <x:v>pilot</x:v>
      </x:c>
      <x:c r="B325" t="str">
        <x:v>life_years</x:v>
      </x:c>
      <x:c r="C325" t="n">
        <x:v>3.2</x:v>
      </x:c>
      <x:c r="D325" t="str">
        <x:v>telephone</x:v>
      </x:c>
      <x:c r="E325" t="n">
        <x:v>0</x:v>
      </x:c>
      <x:c r="F325" t="str">
        <x:v>obsbot</x:v>
      </x:c>
    </x:row>
    <x:row r="326">
      <x:c r="A326" t="str">
        <x:v>pilot</x:v>
      </x:c>
      <x:c r="B326" t="str">
        <x:v>life_years</x:v>
      </x:c>
      <x:c r="C326" t="n">
        <x:v>3.2</x:v>
      </x:c>
      <x:c r="D326" t="str">
        <x:v>mobile</x:v>
      </x:c>
      <x:c r="E326" t="n">
        <x:v>-31251.401572358023</x:v>
      </x:c>
      <x:c r="F326" t="str">
        <x:v>obsbot</x:v>
      </x:c>
    </x:row>
    <x:row r="327">
      <x:c r="A327" t="str">
        <x:v>pilot</x:v>
      </x:c>
      <x:c r="B327" t="str">
        <x:v>life_years</x:v>
      </x:c>
      <x:c r="C327" t="n">
        <x:v>3.2</x:v>
      </x:c>
      <x:c r="D327" t="str">
        <x:v>panda</x:v>
      </x:c>
      <x:c r="E327" t="n">
        <x:v>5068.019157277093</x:v>
      </x:c>
      <x:c r="F327" t="str">
        <x:v>obsbot</x:v>
      </x:c>
    </x:row>
    <x:row r="328">
      <x:c r="A328" t="str">
        <x:v>pilot</x:v>
      </x:c>
      <x:c r="B328" t="str">
        <x:v>life_years</x:v>
      </x:c>
      <x:c r="C328" t="n">
        <x:v>3.2</x:v>
      </x:c>
      <x:c r="D328" t="str">
        <x:v>fixed</x:v>
      </x:c>
      <x:c r="E328" t="n">
        <x:v>-33326.79704262289</x:v>
      </x:c>
      <x:c r="F328" t="str">
        <x:v>obsbot</x:v>
      </x:c>
    </x:row>
    <x:row r="329">
      <x:c r="A329" t="str">
        <x:v>pilot</x:v>
      </x:c>
      <x:c r="B329" t="str">
        <x:v>life_years</x:v>
      </x:c>
      <x:c r="C329" t="n">
        <x:v>3.2</x:v>
      </x:c>
      <x:c r="D329" t="str">
        <x:v>obsbot</x:v>
      </x:c>
      <x:c r="E329" t="n">
        <x:v>10775.356700505468</x:v>
      </x:c>
      <x:c r="F329" t="str">
        <x:v>obsbot</x:v>
      </x:c>
    </x:row>
    <x:row r="330">
      <x:c r="A330" t="str">
        <x:v>pilot</x:v>
      </x:c>
      <x:c r="B330" t="str">
        <x:v>life_years</x:v>
      </x:c>
      <x:c r="C330" t="n">
        <x:v>3.4</x:v>
      </x:c>
      <x:c r="D330" t="str">
        <x:v>telephone</x:v>
      </x:c>
      <x:c r="E330" t="n">
        <x:v>0</x:v>
      </x:c>
      <x:c r="F330" t="str">
        <x:v>obsbot</x:v>
      </x:c>
    </x:row>
    <x:row r="331">
      <x:c r="A331" t="str">
        <x:v>pilot</x:v>
      </x:c>
      <x:c r="B331" t="str">
        <x:v>life_years</x:v>
      </x:c>
      <x:c r="C331" t="n">
        <x:v>3.4</x:v>
      </x:c>
      <x:c r="D331" t="str">
        <x:v>mobile</x:v>
      </x:c>
      <x:c r="E331" t="n">
        <x:v>-28713.729742063326</x:v>
      </x:c>
      <x:c r="F331" t="str">
        <x:v>obsbot</x:v>
      </x:c>
    </x:row>
    <x:row r="332">
      <x:c r="A332" t="str">
        <x:v>pilot</x:v>
      </x:c>
      <x:c r="B332" t="str">
        <x:v>life_years</x:v>
      </x:c>
      <x:c r="C332" t="n">
        <x:v>3.4</x:v>
      </x:c>
      <x:c r="D332" t="str">
        <x:v>panda</x:v>
      </x:c>
      <x:c r="E332" t="n">
        <x:v>5631.946230675916</x:v>
      </x:c>
      <x:c r="F332" t="str">
        <x:v>obsbot</x:v>
      </x:c>
    </x:row>
    <x:row r="333">
      <x:c r="A333" t="str">
        <x:v>pilot</x:v>
      </x:c>
      <x:c r="B333" t="str">
        <x:v>life_years</x:v>
      </x:c>
      <x:c r="C333" t="n">
        <x:v>3.4</x:v>
      </x:c>
      <x:c r="D333" t="str">
        <x:v>fixed</x:v>
      </x:c>
      <x:c r="E333" t="n">
        <x:v>-30676.33979764842</x:v>
      </x:c>
      <x:c r="F333" t="str">
        <x:v>obsbot</x:v>
      </x:c>
    </x:row>
    <x:row r="334">
      <x:c r="A334" t="str">
        <x:v>pilot</x:v>
      </x:c>
      <x:c r="B334" t="str">
        <x:v>life_years</x:v>
      </x:c>
      <x:c r="C334" t="n">
        <x:v>3.4</x:v>
      </x:c>
      <x:c r="D334" t="str">
        <x:v>obsbot</x:v>
      </x:c>
      <x:c r="E334" t="n">
        <x:v>11029.12388353494</x:v>
      </x:c>
      <x:c r="F334" t="str">
        <x:v>obsbot</x:v>
      </x:c>
    </x:row>
    <x:row r="335">
      <x:c r="A335" t="str">
        <x:v>pilot</x:v>
      </x:c>
      <x:c r="B335" t="str">
        <x:v>life_years</x:v>
      </x:c>
      <x:c r="C335" t="n">
        <x:v>3.6</x:v>
      </x:c>
      <x:c r="D335" t="str">
        <x:v>telephone</x:v>
      </x:c>
      <x:c r="E335" t="n">
        <x:v>0</x:v>
      </x:c>
      <x:c r="F335" t="str">
        <x:v>obsbot</x:v>
      </x:c>
    </x:row>
    <x:row r="336">
      <x:c r="A336" t="str">
        <x:v>pilot</x:v>
      </x:c>
      <x:c r="B336" t="str">
        <x:v>life_years</x:v>
      </x:c>
      <x:c r="C336" t="n">
        <x:v>3.6</x:v>
      </x:c>
      <x:c r="D336" t="str">
        <x:v>mobile</x:v>
      </x:c>
      <x:c r="E336" t="n">
        <x:v>-26458.629649026225</x:v>
      </x:c>
      <x:c r="F336" t="str">
        <x:v>obsbot</x:v>
      </x:c>
    </x:row>
    <x:row r="337">
      <x:c r="A337" t="str">
        <x:v>pilot</x:v>
      </x:c>
      <x:c r="B337" t="str">
        <x:v>life_years</x:v>
      </x:c>
      <x:c r="C337" t="n">
        <x:v>3.6</x:v>
      </x:c>
      <x:c r="D337" t="str">
        <x:v>panda</x:v>
      </x:c>
      <x:c r="E337" t="n">
        <x:v>6133.079584684157</x:v>
      </x:c>
      <x:c r="F337" t="str">
        <x:v>obsbot</x:v>
      </x:c>
    </x:row>
    <x:row r="338">
      <x:c r="A338" t="str">
        <x:v>pilot</x:v>
      </x:c>
      <x:c r="B338" t="str">
        <x:v>life_years</x:v>
      </x:c>
      <x:c r="C338" t="n">
        <x:v>3.6</x:v>
      </x:c>
      <x:c r="D338" t="str">
        <x:v>fixed</x:v>
      </x:c>
      <x:c r="E338" t="n">
        <x:v>-28321.01303380968</x:v>
      </x:c>
      <x:c r="F338" t="str">
        <x:v>obsbot</x:v>
      </x:c>
    </x:row>
    <x:row r="339">
      <x:c r="A339" t="str">
        <x:v>pilot</x:v>
      </x:c>
      <x:c r="B339" t="str">
        <x:v>life_years</x:v>
      </x:c>
      <x:c r="C339" t="n">
        <x:v>3.6</x:v>
      </x:c>
      <x:c r="D339" t="str">
        <x:v>obsbot</x:v>
      </x:c>
      <x:c r="E339" t="n">
        <x:v>11254.633892838649</x:v>
      </x:c>
      <x:c r="F339" t="str">
        <x:v>obsbot</x:v>
      </x:c>
    </x:row>
    <x:row r="340">
      <x:c r="A340" t="str">
        <x:v>pilot</x:v>
      </x:c>
      <x:c r="B340" t="str">
        <x:v>life_years</x:v>
      </x:c>
      <x:c r="C340" t="n">
        <x:v>3.8</x:v>
      </x:c>
      <x:c r="D340" t="str">
        <x:v>telephone</x:v>
      </x:c>
      <x:c r="E340" t="n">
        <x:v>0</x:v>
      </x:c>
      <x:c r="F340" t="str">
        <x:v>obsbot</x:v>
      </x:c>
    </x:row>
    <x:row r="341">
      <x:c r="A341" t="str">
        <x:v>pilot</x:v>
      </x:c>
      <x:c r="B341" t="str">
        <x:v>life_years</x:v>
      </x:c>
      <x:c r="C341" t="n">
        <x:v>3.8</x:v>
      </x:c>
      <x:c r="D341" t="str">
        <x:v>mobile</x:v>
      </x:c>
      <x:c r="E341" t="n">
        <x:v>-24441.484511267598</x:v>
      </x:c>
      <x:c r="F341" t="str">
        <x:v>obsbot</x:v>
      </x:c>
    </x:row>
    <x:row r="342">
      <x:c r="A342" t="str">
        <x:v>pilot</x:v>
      </x:c>
      <x:c r="B342" t="str">
        <x:v>life_years</x:v>
      </x:c>
      <x:c r="C342" t="n">
        <x:v>3.8</x:v>
      </x:c>
      <x:c r="D342" t="str">
        <x:v>panda</x:v>
      </x:c>
      <x:c r="E342" t="n">
        <x:v>6581.334059741632</x:v>
      </x:c>
      <x:c r="F342" t="str">
        <x:v>obsbot</x:v>
      </x:c>
    </x:row>
    <x:row r="343">
      <x:c r="A343" t="str">
        <x:v>pilot</x:v>
      </x:c>
      <x:c r="B343" t="str">
        <x:v>life_years</x:v>
      </x:c>
      <x:c r="C343" t="n">
        <x:v>3.8</x:v>
      </x:c>
      <x:c r="D343" t="str">
        <x:v>fixed</x:v>
      </x:c>
      <x:c r="E343" t="n">
        <x:v>-26214.217001039557</x:v>
      </x:c>
      <x:c r="F343" t="str">
        <x:v>obsbot</x:v>
      </x:c>
    </x:row>
    <x:row r="344">
      <x:c r="A344" t="str">
        <x:v>pilot</x:v>
      </x:c>
      <x:c r="B344" t="str">
        <x:v>life_years</x:v>
      </x:c>
      <x:c r="C344" t="n">
        <x:v>3.8</x:v>
      </x:c>
      <x:c r="D344" t="str">
        <x:v>obsbot</x:v>
      </x:c>
      <x:c r="E344" t="n">
        <x:v>11456.34840661451</x:v>
      </x:c>
      <x:c r="F344" t="str">
        <x:v>obsbot</x:v>
      </x:c>
    </x:row>
    <x:row r="345">
      <x:c r="A345" t="str">
        <x:v>pilot</x:v>
      </x:c>
      <x:c r="B345" t="str">
        <x:v>life_years</x:v>
      </x:c>
      <x:c r="C345" t="n">
        <x:v>4</x:v>
      </x:c>
      <x:c r="D345" t="str">
        <x:v>telephone</x:v>
      </x:c>
      <x:c r="E345" t="n">
        <x:v>0</x:v>
      </x:c>
      <x:c r="F345" t="str">
        <x:v>obsbot</x:v>
      </x:c>
    </x:row>
    <x:row r="346">
      <x:c r="A346" t="str">
        <x:v>pilot</x:v>
      </x:c>
      <x:c r="B346" t="str">
        <x:v>life_years</x:v>
      </x:c>
      <x:c r="C346" t="n">
        <x:v>4</x:v>
      </x:c>
      <x:c r="D346" t="str">
        <x:v>mobile</x:v>
      </x:c>
      <x:c r="E346" t="n">
        <x:v>-22626.60089286606</x:v>
      </x:c>
      <x:c r="F346" t="str">
        <x:v>obsbot</x:v>
      </x:c>
    </x:row>
    <x:row r="347">
      <x:c r="A347" t="str">
        <x:v>pilot</x:v>
      </x:c>
      <x:c r="B347" t="str">
        <x:v>life_years</x:v>
      </x:c>
      <x:c r="C347" t="n">
        <x:v>4</x:v>
      </x:c>
      <x:c r="D347" t="str">
        <x:v>panda</x:v>
      </x:c>
      <x:c r="E347" t="n">
        <x:v>6984.641530497531</x:v>
      </x:c>
      <x:c r="F347" t="str">
        <x:v>obsbot</x:v>
      </x:c>
    </x:row>
    <x:row r="348">
      <x:c r="A348" t="str">
        <x:v>pilot</x:v>
      </x:c>
      <x:c r="B348" t="str">
        <x:v>life_years</x:v>
      </x:c>
      <x:c r="C348" t="n">
        <x:v>4</x:v>
      </x:c>
      <x:c r="D348" t="str">
        <x:v>fixed</x:v>
      </x:c>
      <x:c r="E348" t="n">
        <x:v>-24318.67188848683</x:v>
      </x:c>
      <x:c r="F348" t="str">
        <x:v>obsbot</x:v>
      </x:c>
    </x:row>
    <x:row r="349">
      <x:c r="A349" t="str">
        <x:v>pilot</x:v>
      </x:c>
      <x:c r="B349" t="str">
        <x:v>life_years</x:v>
      </x:c>
      <x:c r="C349" t="n">
        <x:v>4</x:v>
      </x:c>
      <x:c r="D349" t="str">
        <x:v>obsbot</x:v>
      </x:c>
      <x:c r="E349" t="n">
        <x:v>11637.836768454665</x:v>
      </x:c>
      <x:c r="F349" t="str">
        <x:v>obsbot</x:v>
      </x:c>
    </x:row>
    <x:row r="350">
      <x:c r="A350" t="str">
        <x:v>pilot</x:v>
      </x:c>
      <x:c r="B350" t="str">
        <x:v>life_years</x:v>
      </x:c>
      <x:c r="C350" t="n">
        <x:v>4.2</x:v>
      </x:c>
      <x:c r="D350" t="str">
        <x:v>telephone</x:v>
      </x:c>
      <x:c r="E350" t="n">
        <x:v>0</x:v>
      </x:c>
      <x:c r="F350" t="str">
        <x:v>obsbot</x:v>
      </x:c>
    </x:row>
    <x:row r="351">
      <x:c r="A351" t="str">
        <x:v>pilot</x:v>
      </x:c>
      <x:c r="B351" t="str">
        <x:v>life_years</x:v>
      </x:c>
      <x:c r="C351" t="n">
        <x:v>4.2</x:v>
      </x:c>
      <x:c r="D351" t="str">
        <x:v>mobile</x:v>
      </x:c>
      <x:c r="E351" t="n">
        <x:v>-20985.084097766143</x:v>
      </x:c>
      <x:c r="F351" t="str">
        <x:v>obsbot</x:v>
      </x:c>
    </x:row>
    <x:row r="352">
      <x:c r="A352" t="str">
        <x:v>pilot</x:v>
      </x:c>
      <x:c r="B352" t="str">
        <x:v>life_years</x:v>
      </x:c>
      <x:c r="C352" t="n">
        <x:v>4.2</x:v>
      </x:c>
      <x:c r="D352" t="str">
        <x:v>panda</x:v>
      </x:c>
      <x:c r="E352" t="n">
        <x:v>7349.423040519734</x:v>
      </x:c>
      <x:c r="F352" t="str">
        <x:v>obsbot</x:v>
      </x:c>
    </x:row>
    <x:row r="353">
      <x:c r="A353" t="str">
        <x:v>pilot</x:v>
      </x:c>
      <x:c r="B353" t="str">
        <x:v>life_years</x:v>
      </x:c>
      <x:c r="C353" t="n">
        <x:v>4.2</x:v>
      </x:c>
      <x:c r="D353" t="str">
        <x:v>fixed</x:v>
      </x:c>
      <x:c r="E353" t="n">
        <x:v>-22604.198791382485</x:v>
      </x:c>
      <x:c r="F353" t="str">
        <x:v>obsbot</x:v>
      </x:c>
    </x:row>
    <x:row r="354">
      <x:c r="A354" t="str">
        <x:v>pilot</x:v>
      </x:c>
      <x:c r="B354" t="str">
        <x:v>life_years</x:v>
      </x:c>
      <x:c r="C354" t="n">
        <x:v>4.2</x:v>
      </x:c>
      <x:c r="D354" t="str">
        <x:v>obsbot</x:v>
      </x:c>
      <x:c r="E354" t="n">
        <x:v>11801.988447964657</x:v>
      </x:c>
      <x:c r="F354" t="str">
        <x:v>obsbot</x:v>
      </x:c>
    </x:row>
    <x:row r="355">
      <x:c r="A355" t="str">
        <x:v>pilot</x:v>
      </x:c>
      <x:c r="B355" t="str">
        <x:v>life_years</x:v>
      </x:c>
      <x:c r="C355" t="n">
        <x:v>4.4</x:v>
      </x:c>
      <x:c r="D355" t="str">
        <x:v>telephone</x:v>
      </x:c>
      <x:c r="E355" t="n">
        <x:v>0</x:v>
      </x:c>
      <x:c r="F355" t="str">
        <x:v>obsbot</x:v>
      </x:c>
    </x:row>
    <x:row r="356">
      <x:c r="A356" t="str">
        <x:v>pilot</x:v>
      </x:c>
      <x:c r="B356" t="str">
        <x:v>life_years</x:v>
      </x:c>
      <x:c r="C356" t="n">
        <x:v>4.4</x:v>
      </x:c>
      <x:c r="D356" t="str">
        <x:v>mobile</x:v>
      </x:c>
      <x:c r="E356" t="n">
        <x:v>-19493.29300163952</x:v>
      </x:c>
      <x:c r="F356" t="str">
        <x:v>obsbot</x:v>
      </x:c>
    </x:row>
    <x:row r="357">
      <x:c r="A357" t="str">
        <x:v>pilot</x:v>
      </x:c>
      <x:c r="B357" t="str">
        <x:v>life_years</x:v>
      </x:c>
      <x:c r="C357" t="n">
        <x:v>4.4</x:v>
      </x:c>
      <x:c r="D357" t="str">
        <x:v>panda</x:v>
      </x:c>
      <x:c r="E357" t="n">
        <x:v>7680.932172992318</x:v>
      </x:c>
      <x:c r="F357" t="str">
        <x:v>obsbot</x:v>
      </x:c>
    </x:row>
    <x:row r="358">
      <x:c r="A358" t="str">
        <x:v>pilot</x:v>
      </x:c>
      <x:c r="B358" t="str">
        <x:v>life_years</x:v>
      </x:c>
      <x:c r="C358" t="n">
        <x:v>4.4</x:v>
      </x:c>
      <x:c r="D358" t="str">
        <x:v>fixed</x:v>
      </x:c>
      <x:c r="E358" t="n">
        <x:v>-21046.105868761333</x:v>
      </x:c>
      <x:c r="F358" t="str">
        <x:v>obsbot</x:v>
      </x:c>
    </x:row>
    <x:row r="359">
      <x:c r="A359" t="str">
        <x:v>pilot</x:v>
      </x:c>
      <x:c r="B359" t="str">
        <x:v>life_years</x:v>
      </x:c>
      <x:c r="C359" t="n">
        <x:v>4.4</x:v>
      </x:c>
      <x:c r="D359" t="str">
        <x:v>obsbot</x:v>
      </x:c>
      <x:c r="E359" t="n">
        <x:v>11951.167557577319</x:v>
      </x:c>
      <x:c r="F359" t="str">
        <x:v>obsbot</x:v>
      </x:c>
    </x:row>
    <x:row r="360">
      <x:c r="A360" t="str">
        <x:v>pilot</x:v>
      </x:c>
      <x:c r="B360" t="str">
        <x:v>life_years</x:v>
      </x:c>
      <x:c r="C360" t="n">
        <x:v>4.6</x:v>
      </x:c>
      <x:c r="D360" t="str">
        <x:v>telephone</x:v>
      </x:c>
      <x:c r="E360" t="n">
        <x:v>0</x:v>
      </x:c>
      <x:c r="F360" t="str">
        <x:v>obsbot</x:v>
      </x:c>
    </x:row>
    <x:row r="361">
      <x:c r="A361" t="str">
        <x:v>pilot</x:v>
      </x:c>
      <x:c r="B361" t="str">
        <x:v>life_years</x:v>
      </x:c>
      <x:c r="C361" t="n">
        <x:v>4.6</x:v>
      </x:c>
      <x:c r="D361" t="str">
        <x:v>mobile</x:v>
      </x:c>
      <x:c r="E361" t="n">
        <x:v>-18131.697971087226</x:v>
      </x:c>
      <x:c r="F361" t="str">
        <x:v>obsbot</x:v>
      </x:c>
    </x:row>
    <x:row r="362">
      <x:c r="A362" t="str">
        <x:v>pilot</x:v>
      </x:c>
      <x:c r="B362" t="str">
        <x:v>life_years</x:v>
      </x:c>
      <x:c r="C362" t="n">
        <x:v>4.6</x:v>
      </x:c>
      <x:c r="D362" t="str">
        <x:v>panda</x:v>
      </x:c>
      <x:c r="E362" t="n">
        <x:v>7983.5088464483815</x:v>
      </x:c>
      <x:c r="F362" t="str">
        <x:v>obsbot</x:v>
      </x:c>
    </x:row>
    <x:row r="363">
      <x:c r="A363" t="str">
        <x:v>pilot</x:v>
      </x:c>
      <x:c r="B363" t="str">
        <x:v>life_years</x:v>
      </x:c>
      <x:c r="C363" t="n">
        <x:v>4.6</x:v>
      </x:c>
      <x:c r="D363" t="str">
        <x:v>fixed</x:v>
      </x:c>
      <x:c r="E363" t="n">
        <x:v>-19623.99550351783</x:v>
      </x:c>
      <x:c r="F363" t="str">
        <x:v>obsbot</x:v>
      </x:c>
    </x:row>
    <x:row r="364">
      <x:c r="A364" t="str">
        <x:v>pilot</x:v>
      </x:c>
      <x:c r="B364" t="str">
        <x:v>life_years</x:v>
      </x:c>
      <x:c r="C364" t="n">
        <x:v>4.6</x:v>
      </x:c>
      <x:c r="D364" t="str">
        <x:v>obsbot</x:v>
      </x:c>
      <x:c r="E364" t="n">
        <x:v>12087.32706063255</x:v>
      </x:c>
      <x:c r="F364" t="str">
        <x:v>obsbot</x:v>
      </x:c>
    </x:row>
    <x:row r="365">
      <x:c r="A365" t="str">
        <x:v>pilot</x:v>
      </x:c>
      <x:c r="B365" t="str">
        <x:v>life_years</x:v>
      </x:c>
      <x:c r="C365" t="n">
        <x:v>4.8</x:v>
      </x:c>
      <x:c r="D365" t="str">
        <x:v>telephone</x:v>
      </x:c>
      <x:c r="E365" t="n">
        <x:v>0</x:v>
      </x:c>
      <x:c r="F365" t="str">
        <x:v>obsbot</x:v>
      </x:c>
    </x:row>
    <x:row r="366">
      <x:c r="A366" t="str">
        <x:v>pilot</x:v>
      </x:c>
      <x:c r="B366" t="str">
        <x:v>life_years</x:v>
      </x:c>
      <x:c r="C366" t="n">
        <x:v>4.8</x:v>
      </x:c>
      <x:c r="D366" t="str">
        <x:v>mobile</x:v>
      </x:c>
      <x:c r="E366" t="n">
        <x:v>-16884.02430304204</x:v>
      </x:c>
      <x:c r="F366" t="str">
        <x:v>obsbot</x:v>
      </x:c>
    </x:row>
    <x:row r="367">
      <x:c r="A367" t="str">
        <x:v>pilot</x:v>
      </x:c>
      <x:c r="B367" t="str">
        <x:v>life_years</x:v>
      </x:c>
      <x:c r="C367" t="n">
        <x:v>4.8</x:v>
      </x:c>
      <x:c r="D367" t="str">
        <x:v>panda</x:v>
      </x:c>
      <x:c r="E367" t="n">
        <x:v>8260.769661569535</x:v>
      </x:c>
      <x:c r="F367" t="str">
        <x:v>obsbot</x:v>
      </x:c>
    </x:row>
    <x:row r="368">
      <x:c r="A368" t="str">
        <x:v>pilot</x:v>
      </x:c>
      <x:c r="B368" t="str">
        <x:v>life_years</x:v>
      </x:c>
      <x:c r="C368" t="n">
        <x:v>4.8</x:v>
      </x:c>
      <x:c r="D368" t="str">
        <x:v>fixed</x:v>
      </x:c>
      <x:c r="E368" t="n">
        <x:v>-18320.869672448418</x:v>
      </x:c>
      <x:c r="F368" t="str">
        <x:v>obsbot</x:v>
      </x:c>
    </x:row>
    <x:row r="369">
      <x:c r="A369" t="str">
        <x:v>pilot</x:v>
      </x:c>
      <x:c r="B369" t="str">
        <x:v>life_years</x:v>
      </x:c>
      <x:c r="C369" t="n">
        <x:v>4.8</x:v>
      </x:c>
      <x:c r="D369" t="str">
        <x:v>obsbot</x:v>
      </x:c>
      <x:c r="E369" t="n">
        <x:v>12212.094427437067</x:v>
      </x:c>
      <x:c r="F369" t="str">
        <x:v>obsbot</x:v>
      </x:c>
    </x:row>
    <x:row r="370">
      <x:c r="A370" t="str">
        <x:v>pilot</x:v>
      </x:c>
      <x:c r="B370" t="str">
        <x:v>life_years</x:v>
      </x:c>
      <x:c r="C370" t="n">
        <x:v>5</x:v>
      </x:c>
      <x:c r="D370" t="str">
        <x:v>telephone</x:v>
      </x:c>
      <x:c r="E370" t="n">
        <x:v>0</x:v>
      </x:c>
      <x:c r="F370" t="str">
        <x:v>obsbot</x:v>
      </x:c>
    </x:row>
    <x:row r="371">
      <x:c r="A371" t="str">
        <x:v>pilot</x:v>
      </x:c>
      <x:c r="B371" t="str">
        <x:v>life_years</x:v>
      </x:c>
      <x:c r="C371" t="n">
        <x:v>5</x:v>
      </x:c>
      <x:c r="D371" t="str">
        <x:v>mobile</x:v>
      </x:c>
      <x:c r="E371" t="n">
        <x:v>-15736.601238714786</x:v>
      </x:c>
      <x:c r="F371" t="str">
        <x:v>obsbot</x:v>
      </x:c>
    </x:row>
    <x:row r="372">
      <x:c r="A372" t="str">
        <x:v>pilot</x:v>
      </x:c>
      <x:c r="B372" t="str">
        <x:v>life_years</x:v>
      </x:c>
      <x:c r="C372" t="n">
        <x:v>5</x:v>
      </x:c>
      <x:c r="D372" t="str">
        <x:v>panda</x:v>
      </x:c>
      <x:c r="E372" t="n">
        <x:v>8515.75256475337</x:v>
      </x:c>
      <x:c r="F372" t="str">
        <x:v>obsbot</x:v>
      </x:c>
    </x:row>
    <x:row r="373">
      <x:c r="A373" t="str">
        <x:v>pilot</x:v>
      </x:c>
      <x:c r="B373" t="str">
        <x:v>life_years</x:v>
      </x:c>
      <x:c r="C373" t="n">
        <x:v>5</x:v>
      </x:c>
      <x:c r="D373" t="str">
        <x:v>fixed</x:v>
      </x:c>
      <x:c r="E373" t="n">
        <x:v>-17122.450027484396</x:v>
      </x:c>
      <x:c r="F373" t="str">
        <x:v>obsbot</x:v>
      </x:c>
    </x:row>
    <x:row r="374">
      <x:c r="A374" t="str">
        <x:v>pilot</x:v>
      </x:c>
      <x:c r="B374" t="str">
        <x:v>life_years</x:v>
      </x:c>
      <x:c r="C374" t="n">
        <x:v>5</x:v>
      </x:c>
      <x:c r="D374" t="str">
        <x:v>obsbot</x:v>
      </x:c>
      <x:c r="E374" t="n">
        <x:v>12326.836733869794</x:v>
      </x:c>
      <x:c r="F374" t="str">
        <x:v>obsbot</x:v>
      </x:c>
    </x:row>
    <x:row r="375">
      <x:c r="A375" t="str">
        <x:v>pilot</x:v>
      </x:c>
      <x:c r="B375" t="str">
        <x:v>life_years</x:v>
      </x:c>
      <x:c r="C375" t="n">
        <x:v>5.2</x:v>
      </x:c>
      <x:c r="D375" t="str">
        <x:v>telephone</x:v>
      </x:c>
      <x:c r="E375" t="n">
        <x:v>0</x:v>
      </x:c>
      <x:c r="F375" t="str">
        <x:v>obsbot</x:v>
      </x:c>
    </x:row>
    <x:row r="376">
      <x:c r="A376" t="str">
        <x:v>pilot</x:v>
      </x:c>
      <x:c r="B376" t="str">
        <x:v>life_years</x:v>
      </x:c>
      <x:c r="C376" t="n">
        <x:v>5.2</x:v>
      </x:c>
      <x:c r="D376" t="str">
        <x:v>mobile</x:v>
      </x:c>
      <x:c r="E376" t="n">
        <x:v>-14677.861205091991</x:v>
      </x:c>
      <x:c r="F376" t="str">
        <x:v>obsbot</x:v>
      </x:c>
    </x:row>
    <x:row r="377">
      <x:c r="A377" t="str">
        <x:v>pilot</x:v>
      </x:c>
      <x:c r="B377" t="str">
        <x:v>life_years</x:v>
      </x:c>
      <x:c r="C377" t="n">
        <x:v>5.2</x:v>
      </x:c>
      <x:c r="D377" t="str">
        <x:v>panda</x:v>
      </x:c>
      <x:c r="E377" t="n">
        <x:v>8751.028127780657</x:v>
      </x:c>
      <x:c r="F377" t="str">
        <x:v>obsbot</x:v>
      </x:c>
    </x:row>
    <x:row r="378">
      <x:c r="A378" t="str">
        <x:v>pilot</x:v>
      </x:c>
      <x:c r="B378" t="str">
        <x:v>life_years</x:v>
      </x:c>
      <x:c r="C378" t="n">
        <x:v>5.2</x:v>
      </x:c>
      <x:c r="D378" t="str">
        <x:v>fixed</x:v>
      </x:c>
      <x:c r="E378" t="n">
        <x:v>-16016.654881256145</x:v>
      </x:c>
      <x:c r="F378" t="str">
        <x:v>obsbot</x:v>
      </x:c>
    </x:row>
    <x:row r="379">
      <x:c r="A379" t="str">
        <x:v>pilot</x:v>
      </x:c>
      <x:c r="B379" t="str">
        <x:v>life_years</x:v>
      </x:c>
      <x:c r="C379" t="n">
        <x:v>5.2</x:v>
      </x:c>
      <x:c r="D379" t="str">
        <x:v>obsbot</x:v>
      </x:c>
      <x:c r="E379" t="n">
        <x:v>12432.710737232072</x:v>
      </x:c>
      <x:c r="F379" t="str">
        <x:v>obsbot</x:v>
      </x:c>
    </x:row>
    <x:row r="380">
      <x:c r="A380" t="str">
        <x:v>pilot</x:v>
      </x:c>
      <x:c r="B380" t="str">
        <x:v>life_years</x:v>
      </x:c>
      <x:c r="C380" t="n">
        <x:v>5.4</x:v>
      </x:c>
      <x:c r="D380" t="str">
        <x:v>telephone</x:v>
      </x:c>
      <x:c r="E380" t="n">
        <x:v>0</x:v>
      </x:c>
      <x:c r="F380" t="str">
        <x:v>obsbot</x:v>
      </x:c>
    </x:row>
    <x:row r="381">
      <x:c r="A381" t="str">
        <x:v>pilot</x:v>
      </x:c>
      <x:c r="B381" t="str">
        <x:v>life_years</x:v>
      </x:c>
      <x:c r="C381" t="n">
        <x:v>5.4</x:v>
      </x:c>
      <x:c r="D381" t="str">
        <x:v>mobile</x:v>
      </x:c>
      <x:c r="E381" t="n">
        <x:v>-13697.950336101298</x:v>
      </x:c>
      <x:c r="F381" t="str">
        <x:v>obsbot</x:v>
      </x:c>
    </x:row>
    <x:row r="382">
      <x:c r="A382" t="str">
        <x:v>pilot</x:v>
      </x:c>
      <x:c r="B382" t="str">
        <x:v>life_years</x:v>
      </x:c>
      <x:c r="C382" t="n">
        <x:v>5.4</x:v>
      </x:c>
      <x:c r="D382" t="str">
        <x:v>panda</x:v>
      </x:c>
      <x:c r="E382" t="n">
        <x:v>8968.786098667477</x:v>
      </x:c>
      <x:c r="F382" t="str">
        <x:v>obsbot</x:v>
      </x:c>
    </x:row>
    <x:row r="383">
      <x:c r="A383" t="str">
        <x:v>pilot</x:v>
      </x:c>
      <x:c r="B383" t="str">
        <x:v>life_years</x:v>
      </x:c>
      <x:c r="C383" t="n">
        <x:v>5.4</x:v>
      </x:c>
      <x:c r="D383" t="str">
        <x:v>fixed</x:v>
      </x:c>
      <x:c r="E383" t="n">
        <x:v>-14993.192418088089</x:v>
      </x:c>
      <x:c r="F383" t="str">
        <x:v>obsbot</x:v>
      </x:c>
    </x:row>
    <x:row r="384">
      <x:c r="A384" t="str">
        <x:v>pilot</x:v>
      </x:c>
      <x:c r="B384" t="str">
        <x:v>life_years</x:v>
      </x:c>
      <x:c r="C384" t="n">
        <x:v>5.4</x:v>
      </x:c>
      <x:c r="D384" t="str">
        <x:v>obsbot</x:v>
      </x:c>
      <x:c r="E384" t="n">
        <x:v>12530.701824131142</x:v>
      </x:c>
      <x:c r="F384" t="str">
        <x:v>obsbot</x:v>
      </x:c>
    </x:row>
    <x:row r="385">
      <x:c r="A385" t="str">
        <x:v>pilot</x:v>
      </x:c>
      <x:c r="B385" t="str">
        <x:v>life_years</x:v>
      </x:c>
      <x:c r="C385" t="n">
        <x:v>5.6</x:v>
      </x:c>
      <x:c r="D385" t="str">
        <x:v>telephone</x:v>
      </x:c>
      <x:c r="E385" t="n">
        <x:v>0</x:v>
      </x:c>
      <x:c r="F385" t="str">
        <x:v>obsbot</x:v>
      </x:c>
    </x:row>
    <x:row r="386">
      <x:c r="A386" t="str">
        <x:v>pilot</x:v>
      </x:c>
      <x:c r="B386" t="str">
        <x:v>life_years</x:v>
      </x:c>
      <x:c r="C386" t="n">
        <x:v>5.6</x:v>
      </x:c>
      <x:c r="D386" t="str">
        <x:v>mobile</x:v>
      </x:c>
      <x:c r="E386" t="n">
        <x:v>-12788.422453527564</x:v>
      </x:c>
      <x:c r="F386" t="str">
        <x:v>obsbot</x:v>
      </x:c>
    </x:row>
    <x:row r="387">
      <x:c r="A387" t="str">
        <x:v>pilot</x:v>
      </x:c>
      <x:c r="B387" t="str">
        <x:v>life_years</x:v>
      </x:c>
      <x:c r="C387" t="n">
        <x:v>5.6</x:v>
      </x:c>
      <x:c r="D387" t="str">
        <x:v>panda</x:v>
      </x:c>
      <x:c r="E387" t="n">
        <x:v>9170.903405906083</x:v>
      </x:c>
      <x:c r="F387" t="str">
        <x:v>obsbot</x:v>
      </x:c>
    </x:row>
    <x:row r="388">
      <x:c r="A388" t="str">
        <x:v>pilot</x:v>
      </x:c>
      <x:c r="B388" t="str">
        <x:v>life_years</x:v>
      </x:c>
      <x:c r="C388" t="n">
        <x:v>5.6</x:v>
      </x:c>
      <x:c r="D388" t="str">
        <x:v>fixed</x:v>
      </x:c>
      <x:c r="E388" t="n">
        <x:v>-14043.241074066631</x:v>
      </x:c>
      <x:c r="F388" t="str">
        <x:v>obsbot</x:v>
      </x:c>
    </x:row>
    <x:row r="389">
      <x:c r="A389" t="str">
        <x:v>pilot</x:v>
      </x:c>
      <x:c r="B389" t="str">
        <x:v>life_years</x:v>
      </x:c>
      <x:c r="C389" t="n">
        <x:v>5.6</x:v>
      </x:c>
      <x:c r="D389" t="str">
        <x:v>obsbot</x:v>
      </x:c>
      <x:c r="E389" t="n">
        <x:v>12621.654612388515</x:v>
      </x:c>
      <x:c r="F389" t="str">
        <x:v>obsbot</x:v>
      </x:c>
    </x:row>
    <x:row r="390">
      <x:c r="A390" t="str">
        <x:v>pilot</x:v>
      </x:c>
      <x:c r="B390" t="str">
        <x:v>life_years</x:v>
      </x:c>
      <x:c r="C390" t="n">
        <x:v>5.800000000000001</x:v>
      </x:c>
      <x:c r="D390" t="str">
        <x:v>telephone</x:v>
      </x:c>
      <x:c r="E390" t="n">
        <x:v>0</x:v>
      </x:c>
      <x:c r="F390" t="str">
        <x:v>obsbot</x:v>
      </x:c>
    </x:row>
    <x:row r="391">
      <x:c r="A391" t="str">
        <x:v>pilot</x:v>
      </x:c>
      <x:c r="B391" t="str">
        <x:v>life_years</x:v>
      </x:c>
      <x:c r="C391" t="n">
        <x:v>5.800000000000001</x:v>
      </x:c>
      <x:c r="D391" t="str">
        <x:v>mobile</x:v>
      </x:c>
      <x:c r="E391" t="n">
        <x:v>-11941.996362222693</x:v>
      </x:c>
      <x:c r="F391" t="str">
        <x:v>obsbot</x:v>
      </x:c>
    </x:row>
    <x:row r="392">
      <x:c r="A392" t="str">
        <x:v>pilot</x:v>
      </x:c>
      <x:c r="B392" t="str">
        <x:v>life_years</x:v>
      </x:c>
      <x:c r="C392" t="n">
        <x:v>5.800000000000001</x:v>
      </x:c>
      <x:c r="D392" t="str">
        <x:v>panda</x:v>
      </x:c>
      <x:c r="E392" t="n">
        <x:v>9358.998092862721</x:v>
      </x:c>
      <x:c r="F392" t="str">
        <x:v>obsbot</x:v>
      </x:c>
    </x:row>
    <x:row r="393">
      <x:c r="A393" t="str">
        <x:v>pilot</x:v>
      </x:c>
      <x:c r="B393" t="str">
        <x:v>life_years</x:v>
      </x:c>
      <x:c r="C393" t="n">
        <x:v>5.800000000000001</x:v>
      </x:c>
      <x:c r="D393" t="str">
        <x:v>fixed</x:v>
      </x:c>
      <x:c r="E393" t="n">
        <x:v>-13159.196045370438</x:v>
      </x:c>
      <x:c r="F393" t="str">
        <x:v>obsbot</x:v>
      </x:c>
    </x:row>
    <x:row r="394">
      <x:c r="A394" t="str">
        <x:v>pilot</x:v>
      </x:c>
      <x:c r="B394" t="str">
        <x:v>life_years</x:v>
      </x:c>
      <x:c r="C394" t="n">
        <x:v>5.800000000000001</x:v>
      </x:c>
      <x:c r="D394" t="str">
        <x:v>obsbot</x:v>
      </x:c>
      <x:c r="E394" t="n">
        <x:v>12706.297221519002</x:v>
      </x:c>
      <x:c r="F394" t="str">
        <x:v>obsbot</x:v>
      </x:c>
    </x:row>
    <x:row r="395">
      <x:c r="A395" t="str">
        <x:v>pilot</x:v>
      </x:c>
      <x:c r="B395" t="str">
        <x:v>life_years</x:v>
      </x:c>
      <x:c r="C395" t="n">
        <x:v>6</x:v>
      </x:c>
      <x:c r="D395" t="str">
        <x:v>telephone</x:v>
      </x:c>
      <x:c r="E395" t="n">
        <x:v>0</x:v>
      </x:c>
      <x:c r="F395" t="str">
        <x:v>obsbot</x:v>
      </x:c>
    </x:row>
    <x:row r="396">
      <x:c r="A396" t="str">
        <x:v>pilot</x:v>
      </x:c>
      <x:c r="B396" t="str">
        <x:v>life_years</x:v>
      </x:c>
      <x:c r="C396" t="n">
        <x:v>6</x:v>
      </x:c>
      <x:c r="D396" t="str">
        <x:v>mobile</x:v>
      </x:c>
      <x:c r="E396" t="n">
        <x:v>-11152.361686274002</x:v>
      </x:c>
      <x:c r="F396" t="str">
        <x:v>obsbot</x:v>
      </x:c>
    </x:row>
    <x:row r="397">
      <x:c r="A397" t="str">
        <x:v>pilot</x:v>
      </x:c>
      <x:c r="B397" t="str">
        <x:v>life_years</x:v>
      </x:c>
      <x:c r="C397" t="n">
        <x:v>6</x:v>
      </x:c>
      <x:c r="D397" t="str">
        <x:v>panda</x:v>
      </x:c>
      <x:c r="E397" t="n">
        <x:v>9534.472465295763</x:v>
      </x:c>
      <x:c r="F397" t="str">
        <x:v>obsbot</x:v>
      </x:c>
    </x:row>
    <x:row r="398">
      <x:c r="A398" t="str">
        <x:v>pilot</x:v>
      </x:c>
      <x:c r="B398" t="str">
        <x:v>life_years</x:v>
      </x:c>
      <x:c r="C398" t="n">
        <x:v>6</x:v>
      </x:c>
      <x:c r="D398" t="str">
        <x:v>fixed</x:v>
      </x:c>
      <x:c r="E398" t="n">
        <x:v>-12334.466494935135</x:v>
      </x:c>
      <x:c r="F398" t="str">
        <x:v>obsbot</x:v>
      </x:c>
    </x:row>
    <x:row r="399">
      <x:c r="A399" t="str">
        <x:v>pilot</x:v>
      </x:c>
      <x:c r="B399" t="str">
        <x:v>life_years</x:v>
      </x:c>
      <x:c r="C399" t="n">
        <x:v>6</x:v>
      </x:c>
      <x:c r="D399" t="str">
        <x:v>obsbot</x:v>
      </x:c>
      <x:c r="E399" t="n">
        <x:v>12785.260689113871</x:v>
      </x:c>
      <x:c r="F399" t="str">
        <x:v>obsbot</x:v>
      </x:c>
    </x:row>
    <x:row r="400">
      <x:c r="A400" t="str">
        <x:v>pilot</x:v>
      </x:c>
      <x:c r="B400" t="str">
        <x:v>life_years</x:v>
      </x:c>
      <x:c r="C400" t="n">
        <x:v>6.2</x:v>
      </x:c>
      <x:c r="D400" t="str">
        <x:v>telephone</x:v>
      </x:c>
      <x:c r="E400" t="n">
        <x:v>0</x:v>
      </x:c>
      <x:c r="F400" t="str">
        <x:v>obsbot</x:v>
      </x:c>
    </x:row>
    <x:row r="401">
      <x:c r="A401" t="str">
        <x:v>pilot</x:v>
      </x:c>
      <x:c r="B401" t="str">
        <x:v>life_years</x:v>
      </x:c>
      <x:c r="C401" t="n">
        <x:v>6.2</x:v>
      </x:c>
      <x:c r="D401" t="str">
        <x:v>mobile</x:v>
      </x:c>
      <x:c r="E401" t="n">
        <x:v>-10414.022285269319</x:v>
      </x:c>
      <x:c r="F401" t="str">
        <x:v>obsbot</x:v>
      </x:c>
    </x:row>
    <x:row r="402">
      <x:c r="A402" t="str">
        <x:v>pilot</x:v>
      </x:c>
      <x:c r="B402" t="str">
        <x:v>life_years</x:v>
      </x:c>
      <x:c r="C402" t="n">
        <x:v>6.2</x:v>
      </x:c>
      <x:c r="D402" t="str">
        <x:v>panda</x:v>
      </x:c>
      <x:c r="E402" t="n">
        <x:v>9698.54788774125</x:v>
      </x:c>
      <x:c r="F402" t="str">
        <x:v>obsbot</x:v>
      </x:c>
    </x:row>
    <x:row r="403">
      <x:c r="A403" t="str">
        <x:v>pilot</x:v>
      </x:c>
      <x:c r="B403" t="str">
        <x:v>life_years</x:v>
      </x:c>
      <x:c r="C403" t="n">
        <x:v>6.2</x:v>
      </x:c>
      <x:c r="D403" t="str">
        <x:v>fixed</x:v>
      </x:c>
      <x:c r="E403" t="n">
        <x:v>-11563.312009441346</x:v>
      </x:c>
      <x:c r="F403" t="str">
        <x:v>obsbot</x:v>
      </x:c>
    </x:row>
    <x:row r="404">
      <x:c r="A404" t="str">
        <x:v>pilot</x:v>
      </x:c>
      <x:c r="B404" t="str">
        <x:v>life_years</x:v>
      </x:c>
      <x:c r="C404" t="n">
        <x:v>6.2</x:v>
      </x:c>
      <x:c r="D404" t="str">
        <x:v>obsbot</x:v>
      </x:c>
      <x:c r="E404" t="n">
        <x:v>12859.09462921434</x:v>
      </x:c>
      <x:c r="F404" t="str">
        <x:v>obsbot</x:v>
      </x:c>
    </x:row>
    <x:row r="405">
      <x:c r="A405" t="str">
        <x:v>pilot</x:v>
      </x:c>
      <x:c r="B405" t="str">
        <x:v>life_years</x:v>
      </x:c>
      <x:c r="C405" t="n">
        <x:v>6.4</x:v>
      </x:c>
      <x:c r="D405" t="str">
        <x:v>telephone</x:v>
      </x:c>
      <x:c r="E405" t="n">
        <x:v>0</x:v>
      </x:c>
      <x:c r="F405" t="str">
        <x:v>obsbot</x:v>
      </x:c>
    </x:row>
    <x:row r="406">
      <x:c r="A406" t="str">
        <x:v>pilot</x:v>
      </x:c>
      <x:c r="B406" t="str">
        <x:v>life_years</x:v>
      </x:c>
      <x:c r="C406" t="n">
        <x:v>6.4</x:v>
      </x:c>
      <x:c r="D406" t="str">
        <x:v>mobile</x:v>
      </x:c>
      <x:c r="E406" t="n">
        <x:v>-9722.169030012934</x:v>
      </x:c>
      <x:c r="F406" t="str">
        <x:v>obsbot</x:v>
      </x:c>
    </x:row>
    <x:row r="407">
      <x:c r="A407" t="str">
        <x:v>pilot</x:v>
      </x:c>
      <x:c r="B407" t="str">
        <x:v>life_years</x:v>
      </x:c>
      <x:c r="C407" t="n">
        <x:v>6.4</x:v>
      </x:c>
      <x:c r="D407" t="str">
        <x:v>panda</x:v>
      </x:c>
      <x:c r="E407" t="n">
        <x:v>9852.293055576003</x:v>
      </x:c>
      <x:c r="F407" t="str">
        <x:v>obsbot</x:v>
      </x:c>
    </x:row>
    <x:row r="408">
      <x:c r="A408" t="str">
        <x:v>pilot</x:v>
      </x:c>
      <x:c r="B408" t="str">
        <x:v>life_years</x:v>
      </x:c>
      <x:c r="C408" t="n">
        <x:v>6.4</x:v>
      </x:c>
      <x:c r="D408" t="str">
        <x:v>fixed</x:v>
      </x:c>
      <x:c r="E408" t="n">
        <x:v>-10840.709720618019</x:v>
      </x:c>
      <x:c r="F408" t="str">
        <x:v>obsbot</x:v>
      </x:c>
    </x:row>
    <x:row r="409">
      <x:c r="A409" t="str">
        <x:v>pilot</x:v>
      </x:c>
      <x:c r="B409" t="str">
        <x:v>life_years</x:v>
      </x:c>
      <x:c r="C409" t="n">
        <x:v>6.4</x:v>
      </x:c>
      <x:c r="D409" t="str">
        <x:v>obsbot</x:v>
      </x:c>
      <x:c r="E409" t="n">
        <x:v>12928.279954739977</x:v>
      </x:c>
      <x:c r="F409" t="str">
        <x:v>obsbot</x:v>
      </x:c>
    </x:row>
    <x:row r="410">
      <x:c r="A410" t="str">
        <x:v>pilot</x:v>
      </x:c>
      <x:c r="B410" t="str">
        <x:v>life_years</x:v>
      </x:c>
      <x:c r="C410" t="n">
        <x:v>6.6</x:v>
      </x:c>
      <x:c r="D410" t="str">
        <x:v>telephone</x:v>
      </x:c>
      <x:c r="E410" t="n">
        <x:v>0</x:v>
      </x:c>
      <x:c r="F410" t="str">
        <x:v>obsbot</x:v>
      </x:c>
    </x:row>
    <x:row r="411">
      <x:c r="A411" t="str">
        <x:v>pilot</x:v>
      </x:c>
      <x:c r="B411" t="str">
        <x:v>life_years</x:v>
      </x:c>
      <x:c r="C411" t="n">
        <x:v>6.6</x:v>
      </x:c>
      <x:c r="D411" t="str">
        <x:v>mobile</x:v>
      </x:c>
      <x:c r="E411" t="n">
        <x:v>-9072.57570992994</x:v>
      </x:c>
      <x:c r="F411" t="str">
        <x:v>obsbot</x:v>
      </x:c>
    </x:row>
    <x:row r="412">
      <x:c r="A412" t="str">
        <x:v>pilot</x:v>
      </x:c>
      <x:c r="B412" t="str">
        <x:v>life_years</x:v>
      </x:c>
      <x:c r="C412" t="n">
        <x:v>6.6</x:v>
      </x:c>
      <x:c r="D412" t="str">
        <x:v>panda</x:v>
      </x:c>
      <x:c r="E412" t="n">
        <x:v>9996.647126705557</x:v>
      </x:c>
      <x:c r="F412" t="str">
        <x:v>obsbot</x:v>
      </x:c>
    </x:row>
    <x:row r="413">
      <x:c r="A413" t="str">
        <x:v>pilot</x:v>
      </x:c>
      <x:c r="B413" t="str">
        <x:v>life_years</x:v>
      </x:c>
      <x:c r="C413" t="n">
        <x:v>6.6</x:v>
      </x:c>
      <x:c r="D413" t="str">
        <x:v>fixed</x:v>
      </x:c>
      <x:c r="E413" t="n">
        <x:v>-10162.245586309109</x:v>
      </x:c>
      <x:c r="F413" t="str">
        <x:v>obsbot</x:v>
      </x:c>
    </x:row>
    <x:row r="414">
      <x:c r="A414" t="str">
        <x:v>pilot</x:v>
      </x:c>
      <x:c r="B414" t="str">
        <x:v>life_years</x:v>
      </x:c>
      <x:c r="C414" t="n">
        <x:v>6.6</x:v>
      </x:c>
      <x:c r="D414" t="str">
        <x:v>obsbot</x:v>
      </x:c>
      <x:c r="E414" t="n">
        <x:v>12993.239286748278</x:v>
      </x:c>
      <x:c r="F414" t="str">
        <x:v>obsbot</x:v>
      </x:c>
    </x:row>
    <x:row r="415">
      <x:c r="A415" t="str">
        <x:v>pilot</x:v>
      </x:c>
      <x:c r="B415" t="str">
        <x:v>life_years</x:v>
      </x:c>
      <x:c r="C415" t="n">
        <x:v>6.800000000000001</x:v>
      </x:c>
      <x:c r="D415" t="str">
        <x:v>telephone</x:v>
      </x:c>
      <x:c r="E415" t="n">
        <x:v>0</x:v>
      </x:c>
      <x:c r="F415" t="str">
        <x:v>obsbot</x:v>
      </x:c>
    </x:row>
    <x:row r="416">
      <x:c r="A416" t="str">
        <x:v>pilot</x:v>
      </x:c>
      <x:c r="B416" t="str">
        <x:v>life_years</x:v>
      </x:c>
      <x:c r="C416" t="n">
        <x:v>6.800000000000001</x:v>
      </x:c>
      <x:c r="D416" t="str">
        <x:v>mobile</x:v>
      </x:c>
      <x:c r="E416" t="n">
        <x:v>-8461.513309752467</x:v>
      </x:c>
      <x:c r="F416" t="str">
        <x:v>obsbot</x:v>
      </x:c>
    </x:row>
    <x:row r="417">
      <x:c r="A417" t="str">
        <x:v>pilot</x:v>
      </x:c>
      <x:c r="B417" t="str">
        <x:v>life_years</x:v>
      </x:c>
      <x:c r="C417" t="n">
        <x:v>6.800000000000001</x:v>
      </x:c>
      <x:c r="D417" t="str">
        <x:v>panda</x:v>
      </x:c>
      <x:c r="E417" t="n">
        <x:v>10132.43877118944</x:v>
      </x:c>
      <x:c r="F417" t="str">
        <x:v>obsbot</x:v>
      </x:c>
    </x:row>
    <x:row r="418">
      <x:c r="A418" t="str">
        <x:v>pilot</x:v>
      </x:c>
      <x:c r="B418" t="str">
        <x:v>life_years</x:v>
      </x:c>
      <x:c r="C418" t="n">
        <x:v>6.800000000000001</x:v>
      </x:c>
      <x:c r="D418" t="str">
        <x:v>fixed</x:v>
      </x:c>
      <x:c r="E418" t="n">
        <x:v>-9524.024857234861</x:v>
      </x:c>
      <x:c r="F418" t="str">
        <x:v>obsbot</x:v>
      </x:c>
    </x:row>
    <x:row r="419">
      <x:c r="A419" t="str">
        <x:v>pilot</x:v>
      </x:c>
      <x:c r="B419" t="str">
        <x:v>life_years</x:v>
      </x:c>
      <x:c r="C419" t="n">
        <x:v>6.800000000000001</x:v>
      </x:c>
      <x:c r="D419" t="str">
        <x:v>obsbot</x:v>
      </x:c>
      <x:c r="E419" t="n">
        <x:v>13054.345526766025</x:v>
      </x:c>
      <x:c r="F419" t="str">
        <x:v>obsbot</x:v>
      </x:c>
    </x:row>
    <x:row r="420">
      <x:c r="A420" t="str">
        <x:v>pilot</x:v>
      </x:c>
      <x:c r="B420" t="str">
        <x:v>life_years</x:v>
      </x:c>
      <x:c r="C420" t="n">
        <x:v>7</x:v>
      </x:c>
      <x:c r="D420" t="str">
        <x:v>telephone</x:v>
      </x:c>
      <x:c r="E420" t="n">
        <x:v>0</x:v>
      </x:c>
      <x:c r="F420" t="str">
        <x:v>obsbot</x:v>
      </x:c>
    </x:row>
    <x:row r="421">
      <x:c r="A421" t="str">
        <x:v>pilot</x:v>
      </x:c>
      <x:c r="B421" t="str">
        <x:v>life_years</x:v>
      </x:c>
      <x:c r="C421" t="n">
        <x:v>7</x:v>
      </x:c>
      <x:c r="D421" t="str">
        <x:v>mobile</x:v>
      </x:c>
      <x:c r="E421" t="n">
        <x:v>-7885.678981631634</x:v>
      </x:c>
      <x:c r="F421" t="str">
        <x:v>obsbot</x:v>
      </x:c>
    </x:row>
    <x:row r="422">
      <x:c r="A422" t="str">
        <x:v>pilot</x:v>
      </x:c>
      <x:c r="B422" t="str">
        <x:v>life_years</x:v>
      </x:c>
      <x:c r="C422" t="n">
        <x:v>7</x:v>
      </x:c>
      <x:c r="D422" t="str">
        <x:v>panda</x:v>
      </x:c>
      <x:c r="E422" t="n">
        <x:v>10260.40195521629</x:v>
      </x:c>
      <x:c r="F422" t="str">
        <x:v>obsbot</x:v>
      </x:c>
    </x:row>
    <x:row r="423">
      <x:c r="A423" t="str">
        <x:v>pilot</x:v>
      </x:c>
      <x:c r="B423" t="str">
        <x:v>life_years</x:v>
      </x:c>
      <x:c r="C423" t="n">
        <x:v>7</x:v>
      </x:c>
      <x:c r="D423" t="str">
        <x:v>fixed</x:v>
      </x:c>
      <x:c r="E423" t="n">
        <x:v>-8922.597892308659</x:v>
      </x:c>
      <x:c r="F423" t="str">
        <x:v>obsbot</x:v>
      </x:c>
    </x:row>
    <x:row r="424">
      <x:c r="A424" t="str">
        <x:v>pilot</x:v>
      </x:c>
      <x:c r="B424" t="str">
        <x:v>life_years</x:v>
      </x:c>
      <x:c r="C424" t="n">
        <x:v>7</x:v>
      </x:c>
      <x:c r="D424" t="str">
        <x:v>obsbot</x:v>
      </x:c>
      <x:c r="E424" t="n">
        <x:v>13111.928959578108</x:v>
      </x:c>
      <x:c r="F424" t="str">
        <x:v>obsbot</x:v>
      </x:c>
    </x:row>
    <x:row r="425">
      <x:c r="A425" t="str">
        <x:v>pilot</x:v>
      </x:c>
      <x:c r="B425" t="str">
        <x:v>hub_minutes_per_call</x:v>
      </x:c>
      <x:c r="C425" t="n">
        <x:v>0</x:v>
      </x:c>
      <x:c r="D425" t="str">
        <x:v>telephone</x:v>
      </x:c>
      <x:c r="E425" t="n">
        <x:v>0</x:v>
      </x:c>
      <x:c r="F425" t="str">
        <x:v>obsbot</x:v>
      </x:c>
    </x:row>
    <x:row r="426">
      <x:c r="A426" t="str">
        <x:v>pilot</x:v>
      </x:c>
      <x:c r="B426" t="str">
        <x:v>hub_minutes_per_call</x:v>
      </x:c>
      <x:c r="C426" t="n">
        <x:v>0</x:v>
      </x:c>
      <x:c r="D426" t="str">
        <x:v>mobile</x:v>
      </x:c>
      <x:c r="E426" t="n">
        <x:v>-13861.601238714786</x:v>
      </x:c>
      <x:c r="F426" t="str">
        <x:v>obsbot</x:v>
      </x:c>
    </x:row>
    <x:row r="427">
      <x:c r="A427" t="str">
        <x:v>pilot</x:v>
      </x:c>
      <x:c r="B427" t="str">
        <x:v>hub_minutes_per_call</x:v>
      </x:c>
      <x:c r="C427" t="n">
        <x:v>0</x:v>
      </x:c>
      <x:c r="D427" t="str">
        <x:v>panda</x:v>
      </x:c>
      <x:c r="E427" t="n">
        <x:v>10390.75256475337</x:v>
      </x:c>
      <x:c r="F427" t="str">
        <x:v>obsbot</x:v>
      </x:c>
    </x:row>
    <x:row r="428">
      <x:c r="A428" t="str">
        <x:v>pilot</x:v>
      </x:c>
      <x:c r="B428" t="str">
        <x:v>hub_minutes_per_call</x:v>
      </x:c>
      <x:c r="C428" t="n">
        <x:v>0</x:v>
      </x:c>
      <x:c r="D428" t="str">
        <x:v>fixed</x:v>
      </x:c>
      <x:c r="E428" t="n">
        <x:v>-15247.450027484396</x:v>
      </x:c>
      <x:c r="F428" t="str">
        <x:v>obsbot</x:v>
      </x:c>
    </x:row>
    <x:row r="429">
      <x:c r="A429" t="str">
        <x:v>pilot</x:v>
      </x:c>
      <x:c r="B429" t="str">
        <x:v>hub_minutes_per_call</x:v>
      </x:c>
      <x:c r="C429" t="n">
        <x:v>0</x:v>
      </x:c>
      <x:c r="D429" t="str">
        <x:v>obsbot</x:v>
      </x:c>
      <x:c r="E429" t="n">
        <x:v>14201.836733869794</x:v>
      </x:c>
      <x:c r="F429" t="str">
        <x:v>obsbot</x:v>
      </x:c>
    </x:row>
    <x:row r="430">
      <x:c r="A430" t="str">
        <x:v>pilot</x:v>
      </x:c>
      <x:c r="B430" t="str">
        <x:v>hub_minutes_per_call</x:v>
      </x:c>
      <x:c r="C430" t="n">
        <x:v>3</x:v>
      </x:c>
      <x:c r="D430" t="str">
        <x:v>telephone</x:v>
      </x:c>
      <x:c r="E430" t="n">
        <x:v>0</x:v>
      </x:c>
      <x:c r="F430" t="str">
        <x:v>obsbot</x:v>
      </x:c>
    </x:row>
    <x:row r="431">
      <x:c r="A431" t="str">
        <x:v>pilot</x:v>
      </x:c>
      <x:c r="B431" t="str">
        <x:v>hub_minutes_per_call</x:v>
      </x:c>
      <x:c r="C431" t="n">
        <x:v>3</x:v>
      </x:c>
      <x:c r="D431" t="str">
        <x:v>mobile</x:v>
      </x:c>
      <x:c r="E431" t="n">
        <x:v>-14236.601238714786</x:v>
      </x:c>
      <x:c r="F431" t="str">
        <x:v>obsbot</x:v>
      </x:c>
    </x:row>
    <x:row r="432">
      <x:c r="A432" t="str">
        <x:v>pilot</x:v>
      </x:c>
      <x:c r="B432" t="str">
        <x:v>hub_minutes_per_call</x:v>
      </x:c>
      <x:c r="C432" t="n">
        <x:v>3</x:v>
      </x:c>
      <x:c r="D432" t="str">
        <x:v>panda</x:v>
      </x:c>
      <x:c r="E432" t="n">
        <x:v>10015.75256475337</x:v>
      </x:c>
      <x:c r="F432" t="str">
        <x:v>obsbot</x:v>
      </x:c>
    </x:row>
    <x:row r="433">
      <x:c r="A433" t="str">
        <x:v>pilot</x:v>
      </x:c>
      <x:c r="B433" t="str">
        <x:v>hub_minutes_per_call</x:v>
      </x:c>
      <x:c r="C433" t="n">
        <x:v>3</x:v>
      </x:c>
      <x:c r="D433" t="str">
        <x:v>fixed</x:v>
      </x:c>
      <x:c r="E433" t="n">
        <x:v>-15622.450027484396</x:v>
      </x:c>
      <x:c r="F433" t="str">
        <x:v>obsbot</x:v>
      </x:c>
    </x:row>
    <x:row r="434">
      <x:c r="A434" t="str">
        <x:v>pilot</x:v>
      </x:c>
      <x:c r="B434" t="str">
        <x:v>hub_minutes_per_call</x:v>
      </x:c>
      <x:c r="C434" t="n">
        <x:v>3</x:v>
      </x:c>
      <x:c r="D434" t="str">
        <x:v>obsbot</x:v>
      </x:c>
      <x:c r="E434" t="n">
        <x:v>13826.836733869794</x:v>
      </x:c>
      <x:c r="F434" t="str">
        <x:v>obsbot</x:v>
      </x:c>
    </x:row>
    <x:row r="435">
      <x:c r="A435" t="str">
        <x:v>pilot</x:v>
      </x:c>
      <x:c r="B435" t="str">
        <x:v>hub_minutes_per_call</x:v>
      </x:c>
      <x:c r="C435" t="n">
        <x:v>6</x:v>
      </x:c>
      <x:c r="D435" t="str">
        <x:v>telephone</x:v>
      </x:c>
      <x:c r="E435" t="n">
        <x:v>0</x:v>
      </x:c>
      <x:c r="F435" t="str">
        <x:v>obsbot</x:v>
      </x:c>
    </x:row>
    <x:row r="436">
      <x:c r="A436" t="str">
        <x:v>pilot</x:v>
      </x:c>
      <x:c r="B436" t="str">
        <x:v>hub_minutes_per_call</x:v>
      </x:c>
      <x:c r="C436" t="n">
        <x:v>6</x:v>
      </x:c>
      <x:c r="D436" t="str">
        <x:v>mobile</x:v>
      </x:c>
      <x:c r="E436" t="n">
        <x:v>-14611.601238714786</x:v>
      </x:c>
      <x:c r="F436" t="str">
        <x:v>obsbot</x:v>
      </x:c>
    </x:row>
    <x:row r="437">
      <x:c r="A437" t="str">
        <x:v>pilot</x:v>
      </x:c>
      <x:c r="B437" t="str">
        <x:v>hub_minutes_per_call</x:v>
      </x:c>
      <x:c r="C437" t="n">
        <x:v>6</x:v>
      </x:c>
      <x:c r="D437" t="str">
        <x:v>panda</x:v>
      </x:c>
      <x:c r="E437" t="n">
        <x:v>9640.75256475337</x:v>
      </x:c>
      <x:c r="F437" t="str">
        <x:v>obsbot</x:v>
      </x:c>
    </x:row>
    <x:row r="438">
      <x:c r="A438" t="str">
        <x:v>pilot</x:v>
      </x:c>
      <x:c r="B438" t="str">
        <x:v>hub_minutes_per_call</x:v>
      </x:c>
      <x:c r="C438" t="n">
        <x:v>6</x:v>
      </x:c>
      <x:c r="D438" t="str">
        <x:v>fixed</x:v>
      </x:c>
      <x:c r="E438" t="n">
        <x:v>-15997.450027484396</x:v>
      </x:c>
      <x:c r="F438" t="str">
        <x:v>obsbot</x:v>
      </x:c>
    </x:row>
    <x:row r="439">
      <x:c r="A439" t="str">
        <x:v>pilot</x:v>
      </x:c>
      <x:c r="B439" t="str">
        <x:v>hub_minutes_per_call</x:v>
      </x:c>
      <x:c r="C439" t="n">
        <x:v>6</x:v>
      </x:c>
      <x:c r="D439" t="str">
        <x:v>obsbot</x:v>
      </x:c>
      <x:c r="E439" t="n">
        <x:v>13451.836733869794</x:v>
      </x:c>
      <x:c r="F439" t="str">
        <x:v>obsbot</x:v>
      </x:c>
    </x:row>
    <x:row r="440">
      <x:c r="A440" t="str">
        <x:v>pilot</x:v>
      </x:c>
      <x:c r="B440" t="str">
        <x:v>hub_minutes_per_call</x:v>
      </x:c>
      <x:c r="C440" t="n">
        <x:v>9</x:v>
      </x:c>
      <x:c r="D440" t="str">
        <x:v>telephone</x:v>
      </x:c>
      <x:c r="E440" t="n">
        <x:v>0</x:v>
      </x:c>
      <x:c r="F440" t="str">
        <x:v>obsbot</x:v>
      </x:c>
    </x:row>
    <x:row r="441">
      <x:c r="A441" t="str">
        <x:v>pilot</x:v>
      </x:c>
      <x:c r="B441" t="str">
        <x:v>hub_minutes_per_call</x:v>
      </x:c>
      <x:c r="C441" t="n">
        <x:v>9</x:v>
      </x:c>
      <x:c r="D441" t="str">
        <x:v>mobile</x:v>
      </x:c>
      <x:c r="E441" t="n">
        <x:v>-14986.601238714786</x:v>
      </x:c>
      <x:c r="F441" t="str">
        <x:v>obsbot</x:v>
      </x:c>
    </x:row>
    <x:row r="442">
      <x:c r="A442" t="str">
        <x:v>pilot</x:v>
      </x:c>
      <x:c r="B442" t="str">
        <x:v>hub_minutes_per_call</x:v>
      </x:c>
      <x:c r="C442" t="n">
        <x:v>9</x:v>
      </x:c>
      <x:c r="D442" t="str">
        <x:v>panda</x:v>
      </x:c>
      <x:c r="E442" t="n">
        <x:v>9265.75256475337</x:v>
      </x:c>
      <x:c r="F442" t="str">
        <x:v>obsbot</x:v>
      </x:c>
    </x:row>
    <x:row r="443">
      <x:c r="A443" t="str">
        <x:v>pilot</x:v>
      </x:c>
      <x:c r="B443" t="str">
        <x:v>hub_minutes_per_call</x:v>
      </x:c>
      <x:c r="C443" t="n">
        <x:v>9</x:v>
      </x:c>
      <x:c r="D443" t="str">
        <x:v>fixed</x:v>
      </x:c>
      <x:c r="E443" t="n">
        <x:v>-16372.450027484396</x:v>
      </x:c>
      <x:c r="F443" t="str">
        <x:v>obsbot</x:v>
      </x:c>
    </x:row>
    <x:row r="444">
      <x:c r="A444" t="str">
        <x:v>pilot</x:v>
      </x:c>
      <x:c r="B444" t="str">
        <x:v>hub_minutes_per_call</x:v>
      </x:c>
      <x:c r="C444" t="n">
        <x:v>9</x:v>
      </x:c>
      <x:c r="D444" t="str">
        <x:v>obsbot</x:v>
      </x:c>
      <x:c r="E444" t="n">
        <x:v>13076.836733869794</x:v>
      </x:c>
      <x:c r="F444" t="str">
        <x:v>obsbot</x:v>
      </x:c>
    </x:row>
    <x:row r="445">
      <x:c r="A445" t="str">
        <x:v>pilot</x:v>
      </x:c>
      <x:c r="B445" t="str">
        <x:v>hub_minutes_per_call</x:v>
      </x:c>
      <x:c r="C445" t="n">
        <x:v>12</x:v>
      </x:c>
      <x:c r="D445" t="str">
        <x:v>telephone</x:v>
      </x:c>
      <x:c r="E445" t="n">
        <x:v>0</x:v>
      </x:c>
      <x:c r="F445" t="str">
        <x:v>obsbot</x:v>
      </x:c>
    </x:row>
    <x:row r="446">
      <x:c r="A446" t="str">
        <x:v>pilot</x:v>
      </x:c>
      <x:c r="B446" t="str">
        <x:v>hub_minutes_per_call</x:v>
      </x:c>
      <x:c r="C446" t="n">
        <x:v>12</x:v>
      </x:c>
      <x:c r="D446" t="str">
        <x:v>mobile</x:v>
      </x:c>
      <x:c r="E446" t="n">
        <x:v>-15361.601238714786</x:v>
      </x:c>
      <x:c r="F446" t="str">
        <x:v>obsbot</x:v>
      </x:c>
    </x:row>
    <x:row r="447">
      <x:c r="A447" t="str">
        <x:v>pilot</x:v>
      </x:c>
      <x:c r="B447" t="str">
        <x:v>hub_minutes_per_call</x:v>
      </x:c>
      <x:c r="C447" t="n">
        <x:v>12</x:v>
      </x:c>
      <x:c r="D447" t="str">
        <x:v>panda</x:v>
      </x:c>
      <x:c r="E447" t="n">
        <x:v>8890.75256475337</x:v>
      </x:c>
      <x:c r="F447" t="str">
        <x:v>obsbot</x:v>
      </x:c>
    </x:row>
    <x:row r="448">
      <x:c r="A448" t="str">
        <x:v>pilot</x:v>
      </x:c>
      <x:c r="B448" t="str">
        <x:v>hub_minutes_per_call</x:v>
      </x:c>
      <x:c r="C448" t="n">
        <x:v>12</x:v>
      </x:c>
      <x:c r="D448" t="str">
        <x:v>fixed</x:v>
      </x:c>
      <x:c r="E448" t="n">
        <x:v>-16747.450027484396</x:v>
      </x:c>
      <x:c r="F448" t="str">
        <x:v>obsbot</x:v>
      </x:c>
    </x:row>
    <x:row r="449">
      <x:c r="A449" t="str">
        <x:v>pilot</x:v>
      </x:c>
      <x:c r="B449" t="str">
        <x:v>hub_minutes_per_call</x:v>
      </x:c>
      <x:c r="C449" t="n">
        <x:v>12</x:v>
      </x:c>
      <x:c r="D449" t="str">
        <x:v>obsbot</x:v>
      </x:c>
      <x:c r="E449" t="n">
        <x:v>12701.836733869794</x:v>
      </x:c>
      <x:c r="F449" t="str">
        <x:v>obsbot</x:v>
      </x:c>
    </x:row>
    <x:row r="450">
      <x:c r="A450" t="str">
        <x:v>pilot</x:v>
      </x:c>
      <x:c r="B450" t="str">
        <x:v>hub_minutes_per_call</x:v>
      </x:c>
      <x:c r="C450" t="n">
        <x:v>15</x:v>
      </x:c>
      <x:c r="D450" t="str">
        <x:v>telephone</x:v>
      </x:c>
      <x:c r="E450" t="n">
        <x:v>0</x:v>
      </x:c>
      <x:c r="F450" t="str">
        <x:v>obsbot</x:v>
      </x:c>
    </x:row>
    <x:row r="451">
      <x:c r="A451" t="str">
        <x:v>pilot</x:v>
      </x:c>
      <x:c r="B451" t="str">
        <x:v>hub_minutes_per_call</x:v>
      </x:c>
      <x:c r="C451" t="n">
        <x:v>15</x:v>
      </x:c>
      <x:c r="D451" t="str">
        <x:v>mobile</x:v>
      </x:c>
      <x:c r="E451" t="n">
        <x:v>-15736.601238714786</x:v>
      </x:c>
      <x:c r="F451" t="str">
        <x:v>obsbot</x:v>
      </x:c>
    </x:row>
    <x:row r="452">
      <x:c r="A452" t="str">
        <x:v>pilot</x:v>
      </x:c>
      <x:c r="B452" t="str">
        <x:v>hub_minutes_per_call</x:v>
      </x:c>
      <x:c r="C452" t="n">
        <x:v>15</x:v>
      </x:c>
      <x:c r="D452" t="str">
        <x:v>panda</x:v>
      </x:c>
      <x:c r="E452" t="n">
        <x:v>8515.75256475337</x:v>
      </x:c>
      <x:c r="F452" t="str">
        <x:v>obsbot</x:v>
      </x:c>
    </x:row>
    <x:row r="453">
      <x:c r="A453" t="str">
        <x:v>pilot</x:v>
      </x:c>
      <x:c r="B453" t="str">
        <x:v>hub_minutes_per_call</x:v>
      </x:c>
      <x:c r="C453" t="n">
        <x:v>15</x:v>
      </x:c>
      <x:c r="D453" t="str">
        <x:v>fixed</x:v>
      </x:c>
      <x:c r="E453" t="n">
        <x:v>-17122.450027484396</x:v>
      </x:c>
      <x:c r="F453" t="str">
        <x:v>obsbot</x:v>
      </x:c>
    </x:row>
    <x:row r="454">
      <x:c r="A454" t="str">
        <x:v>pilot</x:v>
      </x:c>
      <x:c r="B454" t="str">
        <x:v>hub_minutes_per_call</x:v>
      </x:c>
      <x:c r="C454" t="n">
        <x:v>15</x:v>
      </x:c>
      <x:c r="D454" t="str">
        <x:v>obsbot</x:v>
      </x:c>
      <x:c r="E454" t="n">
        <x:v>12326.836733869794</x:v>
      </x:c>
      <x:c r="F454" t="str">
        <x:v>obsbot</x:v>
      </x:c>
    </x:row>
    <x:row r="455">
      <x:c r="A455" t="str">
        <x:v>pilot</x:v>
      </x:c>
      <x:c r="B455" t="str">
        <x:v>hub_minutes_per_call</x:v>
      </x:c>
      <x:c r="C455" t="n">
        <x:v>18</x:v>
      </x:c>
      <x:c r="D455" t="str">
        <x:v>telephone</x:v>
      </x:c>
      <x:c r="E455" t="n">
        <x:v>0</x:v>
      </x:c>
      <x:c r="F455" t="str">
        <x:v>obsbot</x:v>
      </x:c>
    </x:row>
    <x:row r="456">
      <x:c r="A456" t="str">
        <x:v>pilot</x:v>
      </x:c>
      <x:c r="B456" t="str">
        <x:v>hub_minutes_per_call</x:v>
      </x:c>
      <x:c r="C456" t="n">
        <x:v>18</x:v>
      </x:c>
      <x:c r="D456" t="str">
        <x:v>mobile</x:v>
      </x:c>
      <x:c r="E456" t="n">
        <x:v>-16111.601238714786</x:v>
      </x:c>
      <x:c r="F456" t="str">
        <x:v>obsbot</x:v>
      </x:c>
    </x:row>
    <x:row r="457">
      <x:c r="A457" t="str">
        <x:v>pilot</x:v>
      </x:c>
      <x:c r="B457" t="str">
        <x:v>hub_minutes_per_call</x:v>
      </x:c>
      <x:c r="C457" t="n">
        <x:v>18</x:v>
      </x:c>
      <x:c r="D457" t="str">
        <x:v>panda</x:v>
      </x:c>
      <x:c r="E457" t="n">
        <x:v>8140.752564753369</x:v>
      </x:c>
      <x:c r="F457" t="str">
        <x:v>obsbot</x:v>
      </x:c>
    </x:row>
    <x:row r="458">
      <x:c r="A458" t="str">
        <x:v>pilot</x:v>
      </x:c>
      <x:c r="B458" t="str">
        <x:v>hub_minutes_per_call</x:v>
      </x:c>
      <x:c r="C458" t="n">
        <x:v>18</x:v>
      </x:c>
      <x:c r="D458" t="str">
        <x:v>fixed</x:v>
      </x:c>
      <x:c r="E458" t="n">
        <x:v>-17497.450027484396</x:v>
      </x:c>
      <x:c r="F458" t="str">
        <x:v>obsbot</x:v>
      </x:c>
    </x:row>
    <x:row r="459">
      <x:c r="A459" t="str">
        <x:v>pilot</x:v>
      </x:c>
      <x:c r="B459" t="str">
        <x:v>hub_minutes_per_call</x:v>
      </x:c>
      <x:c r="C459" t="n">
        <x:v>18</x:v>
      </x:c>
      <x:c r="D459" t="str">
        <x:v>obsbot</x:v>
      </x:c>
      <x:c r="E459" t="n">
        <x:v>11951.836733869794</x:v>
      </x:c>
      <x:c r="F459" t="str">
        <x:v>obsbot</x:v>
      </x:c>
    </x:row>
    <x:row r="460">
      <x:c r="A460" t="str">
        <x:v>pilot</x:v>
      </x:c>
      <x:c r="B460" t="str">
        <x:v>hub_minutes_per_call</x:v>
      </x:c>
      <x:c r="C460" t="n">
        <x:v>21</x:v>
      </x:c>
      <x:c r="D460" t="str">
        <x:v>telephone</x:v>
      </x:c>
      <x:c r="E460" t="n">
        <x:v>0</x:v>
      </x:c>
      <x:c r="F460" t="str">
        <x:v>obsbot</x:v>
      </x:c>
    </x:row>
    <x:row r="461">
      <x:c r="A461" t="str">
        <x:v>pilot</x:v>
      </x:c>
      <x:c r="B461" t="str">
        <x:v>hub_minutes_per_call</x:v>
      </x:c>
      <x:c r="C461" t="n">
        <x:v>21</x:v>
      </x:c>
      <x:c r="D461" t="str">
        <x:v>mobile</x:v>
      </x:c>
      <x:c r="E461" t="n">
        <x:v>-16486.601238714786</x:v>
      </x:c>
      <x:c r="F461" t="str">
        <x:v>obsbot</x:v>
      </x:c>
    </x:row>
    <x:row r="462">
      <x:c r="A462" t="str">
        <x:v>pilot</x:v>
      </x:c>
      <x:c r="B462" t="str">
        <x:v>hub_minutes_per_call</x:v>
      </x:c>
      <x:c r="C462" t="n">
        <x:v>21</x:v>
      </x:c>
      <x:c r="D462" t="str">
        <x:v>panda</x:v>
      </x:c>
      <x:c r="E462" t="n">
        <x:v>7765.752564753369</x:v>
      </x:c>
      <x:c r="F462" t="str">
        <x:v>obsbot</x:v>
      </x:c>
    </x:row>
    <x:row r="463">
      <x:c r="A463" t="str">
        <x:v>pilot</x:v>
      </x:c>
      <x:c r="B463" t="str">
        <x:v>hub_minutes_per_call</x:v>
      </x:c>
      <x:c r="C463" t="n">
        <x:v>21</x:v>
      </x:c>
      <x:c r="D463" t="str">
        <x:v>fixed</x:v>
      </x:c>
      <x:c r="E463" t="n">
        <x:v>-17872.450027484396</x:v>
      </x:c>
      <x:c r="F463" t="str">
        <x:v>obsbot</x:v>
      </x:c>
    </x:row>
    <x:row r="464">
      <x:c r="A464" t="str">
        <x:v>pilot</x:v>
      </x:c>
      <x:c r="B464" t="str">
        <x:v>hub_minutes_per_call</x:v>
      </x:c>
      <x:c r="C464" t="n">
        <x:v>21</x:v>
      </x:c>
      <x:c r="D464" t="str">
        <x:v>obsbot</x:v>
      </x:c>
      <x:c r="E464" t="n">
        <x:v>11576.836733869794</x:v>
      </x:c>
      <x:c r="F464" t="str">
        <x:v>obsbot</x:v>
      </x:c>
    </x:row>
    <x:row r="465">
      <x:c r="A465" t="str">
        <x:v>pilot</x:v>
      </x:c>
      <x:c r="B465" t="str">
        <x:v>hub_minutes_per_call</x:v>
      </x:c>
      <x:c r="C465" t="n">
        <x:v>24</x:v>
      </x:c>
      <x:c r="D465" t="str">
        <x:v>telephone</x:v>
      </x:c>
      <x:c r="E465" t="n">
        <x:v>0</x:v>
      </x:c>
      <x:c r="F465" t="str">
        <x:v>obsbot</x:v>
      </x:c>
    </x:row>
    <x:row r="466">
      <x:c r="A466" t="str">
        <x:v>pilot</x:v>
      </x:c>
      <x:c r="B466" t="str">
        <x:v>hub_minutes_per_call</x:v>
      </x:c>
      <x:c r="C466" t="n">
        <x:v>24</x:v>
      </x:c>
      <x:c r="D466" t="str">
        <x:v>mobile</x:v>
      </x:c>
      <x:c r="E466" t="n">
        <x:v>-16861.601238714786</x:v>
      </x:c>
      <x:c r="F466" t="str">
        <x:v>obsbot</x:v>
      </x:c>
    </x:row>
    <x:row r="467">
      <x:c r="A467" t="str">
        <x:v>pilot</x:v>
      </x:c>
      <x:c r="B467" t="str">
        <x:v>hub_minutes_per_call</x:v>
      </x:c>
      <x:c r="C467" t="n">
        <x:v>24</x:v>
      </x:c>
      <x:c r="D467" t="str">
        <x:v>panda</x:v>
      </x:c>
      <x:c r="E467" t="n">
        <x:v>7390.752564753369</x:v>
      </x:c>
      <x:c r="F467" t="str">
        <x:v>obsbot</x:v>
      </x:c>
    </x:row>
    <x:row r="468">
      <x:c r="A468" t="str">
        <x:v>pilot</x:v>
      </x:c>
      <x:c r="B468" t="str">
        <x:v>hub_minutes_per_call</x:v>
      </x:c>
      <x:c r="C468" t="n">
        <x:v>24</x:v>
      </x:c>
      <x:c r="D468" t="str">
        <x:v>fixed</x:v>
      </x:c>
      <x:c r="E468" t="n">
        <x:v>-18247.450027484396</x:v>
      </x:c>
      <x:c r="F468" t="str">
        <x:v>obsbot</x:v>
      </x:c>
    </x:row>
    <x:row r="469">
      <x:c r="A469" t="str">
        <x:v>pilot</x:v>
      </x:c>
      <x:c r="B469" t="str">
        <x:v>hub_minutes_per_call</x:v>
      </x:c>
      <x:c r="C469" t="n">
        <x:v>24</x:v>
      </x:c>
      <x:c r="D469" t="str">
        <x:v>obsbot</x:v>
      </x:c>
      <x:c r="E469" t="n">
        <x:v>11201.836733869794</x:v>
      </x:c>
      <x:c r="F469" t="str">
        <x:v>obsbot</x:v>
      </x:c>
    </x:row>
    <x:row r="470">
      <x:c r="A470" t="str">
        <x:v>pilot</x:v>
      </x:c>
      <x:c r="B470" t="str">
        <x:v>hub_minutes_per_call</x:v>
      </x:c>
      <x:c r="C470" t="n">
        <x:v>27</x:v>
      </x:c>
      <x:c r="D470" t="str">
        <x:v>telephone</x:v>
      </x:c>
      <x:c r="E470" t="n">
        <x:v>0</x:v>
      </x:c>
      <x:c r="F470" t="str">
        <x:v>obsbot</x:v>
      </x:c>
    </x:row>
    <x:row r="471">
      <x:c r="A471" t="str">
        <x:v>pilot</x:v>
      </x:c>
      <x:c r="B471" t="str">
        <x:v>hub_minutes_per_call</x:v>
      </x:c>
      <x:c r="C471" t="n">
        <x:v>27</x:v>
      </x:c>
      <x:c r="D471" t="str">
        <x:v>mobile</x:v>
      </x:c>
      <x:c r="E471" t="n">
        <x:v>-17236.601238714786</x:v>
      </x:c>
      <x:c r="F471" t="str">
        <x:v>obsbot</x:v>
      </x:c>
    </x:row>
    <x:row r="472">
      <x:c r="A472" t="str">
        <x:v>pilot</x:v>
      </x:c>
      <x:c r="B472" t="str">
        <x:v>hub_minutes_per_call</x:v>
      </x:c>
      <x:c r="C472" t="n">
        <x:v>27</x:v>
      </x:c>
      <x:c r="D472" t="str">
        <x:v>panda</x:v>
      </x:c>
      <x:c r="E472" t="n">
        <x:v>7015.752564753369</x:v>
      </x:c>
      <x:c r="F472" t="str">
        <x:v>obsbot</x:v>
      </x:c>
    </x:row>
    <x:row r="473">
      <x:c r="A473" t="str">
        <x:v>pilot</x:v>
      </x:c>
      <x:c r="B473" t="str">
        <x:v>hub_minutes_per_call</x:v>
      </x:c>
      <x:c r="C473" t="n">
        <x:v>27</x:v>
      </x:c>
      <x:c r="D473" t="str">
        <x:v>fixed</x:v>
      </x:c>
      <x:c r="E473" t="n">
        <x:v>-18622.450027484396</x:v>
      </x:c>
      <x:c r="F473" t="str">
        <x:v>obsbot</x:v>
      </x:c>
    </x:row>
    <x:row r="474">
      <x:c r="A474" t="str">
        <x:v>pilot</x:v>
      </x:c>
      <x:c r="B474" t="str">
        <x:v>hub_minutes_per_call</x:v>
      </x:c>
      <x:c r="C474" t="n">
        <x:v>27</x:v>
      </x:c>
      <x:c r="D474" t="str">
        <x:v>obsbot</x:v>
      </x:c>
      <x:c r="E474" t="n">
        <x:v>10826.836733869794</x:v>
      </x:c>
      <x:c r="F474" t="str">
        <x:v>obsbot</x:v>
      </x:c>
    </x:row>
    <x:row r="475">
      <x:c r="A475" t="str">
        <x:v>pilot</x:v>
      </x:c>
      <x:c r="B475" t="str">
        <x:v>hub_minutes_per_call</x:v>
      </x:c>
      <x:c r="C475" t="n">
        <x:v>30</x:v>
      </x:c>
      <x:c r="D475" t="str">
        <x:v>telephone</x:v>
      </x:c>
      <x:c r="E475" t="n">
        <x:v>0</x:v>
      </x:c>
      <x:c r="F475" t="str">
        <x:v>obsbot</x:v>
      </x:c>
    </x:row>
    <x:row r="476">
      <x:c r="A476" t="str">
        <x:v>pilot</x:v>
      </x:c>
      <x:c r="B476" t="str">
        <x:v>hub_minutes_per_call</x:v>
      </x:c>
      <x:c r="C476" t="n">
        <x:v>30</x:v>
      </x:c>
      <x:c r="D476" t="str">
        <x:v>mobile</x:v>
      </x:c>
      <x:c r="E476" t="n">
        <x:v>-17611.601238714786</x:v>
      </x:c>
      <x:c r="F476" t="str">
        <x:v>obsbot</x:v>
      </x:c>
    </x:row>
    <x:row r="477">
      <x:c r="A477" t="str">
        <x:v>pilot</x:v>
      </x:c>
      <x:c r="B477" t="str">
        <x:v>hub_minutes_per_call</x:v>
      </x:c>
      <x:c r="C477" t="n">
        <x:v>30</x:v>
      </x:c>
      <x:c r="D477" t="str">
        <x:v>panda</x:v>
      </x:c>
      <x:c r="E477" t="n">
        <x:v>6640.752564753369</x:v>
      </x:c>
      <x:c r="F477" t="str">
        <x:v>obsbot</x:v>
      </x:c>
    </x:row>
    <x:row r="478">
      <x:c r="A478" t="str">
        <x:v>pilot</x:v>
      </x:c>
      <x:c r="B478" t="str">
        <x:v>hub_minutes_per_call</x:v>
      </x:c>
      <x:c r="C478" t="n">
        <x:v>30</x:v>
      </x:c>
      <x:c r="D478" t="str">
        <x:v>fixed</x:v>
      </x:c>
      <x:c r="E478" t="n">
        <x:v>-18997.450027484396</x:v>
      </x:c>
      <x:c r="F478" t="str">
        <x:v>obsbot</x:v>
      </x:c>
    </x:row>
    <x:row r="479">
      <x:c r="A479" t="str">
        <x:v>pilot</x:v>
      </x:c>
      <x:c r="B479" t="str">
        <x:v>hub_minutes_per_call</x:v>
      </x:c>
      <x:c r="C479" t="n">
        <x:v>30</x:v>
      </x:c>
      <x:c r="D479" t="str">
        <x:v>obsbot</x:v>
      </x:c>
      <x:c r="E479" t="n">
        <x:v>10451.836733869794</x:v>
      </x:c>
      <x:c r="F479" t="str">
        <x:v>obsbot</x:v>
      </x:c>
    </x:row>
    <x:row r="480">
      <x:c r="A480" t="str">
        <x:v>pilot</x:v>
      </x:c>
      <x:c r="B480" t="str">
        <x:v>hub_minutes_per_call</x:v>
      </x:c>
      <x:c r="C480" t="n">
        <x:v>33</x:v>
      </x:c>
      <x:c r="D480" t="str">
        <x:v>telephone</x:v>
      </x:c>
      <x:c r="E480" t="n">
        <x:v>0</x:v>
      </x:c>
      <x:c r="F480" t="str">
        <x:v>obsbot</x:v>
      </x:c>
    </x:row>
    <x:row r="481">
      <x:c r="A481" t="str">
        <x:v>pilot</x:v>
      </x:c>
      <x:c r="B481" t="str">
        <x:v>hub_minutes_per_call</x:v>
      </x:c>
      <x:c r="C481" t="n">
        <x:v>33</x:v>
      </x:c>
      <x:c r="D481" t="str">
        <x:v>mobile</x:v>
      </x:c>
      <x:c r="E481" t="n">
        <x:v>-17986.601238714786</x:v>
      </x:c>
      <x:c r="F481" t="str">
        <x:v>obsbot</x:v>
      </x:c>
    </x:row>
    <x:row r="482">
      <x:c r="A482" t="str">
        <x:v>pilot</x:v>
      </x:c>
      <x:c r="B482" t="str">
        <x:v>hub_minutes_per_call</x:v>
      </x:c>
      <x:c r="C482" t="n">
        <x:v>33</x:v>
      </x:c>
      <x:c r="D482" t="str">
        <x:v>panda</x:v>
      </x:c>
      <x:c r="E482" t="n">
        <x:v>6265.752564753369</x:v>
      </x:c>
      <x:c r="F482" t="str">
        <x:v>obsbot</x:v>
      </x:c>
    </x:row>
    <x:row r="483">
      <x:c r="A483" t="str">
        <x:v>pilot</x:v>
      </x:c>
      <x:c r="B483" t="str">
        <x:v>hub_minutes_per_call</x:v>
      </x:c>
      <x:c r="C483" t="n">
        <x:v>33</x:v>
      </x:c>
      <x:c r="D483" t="str">
        <x:v>fixed</x:v>
      </x:c>
      <x:c r="E483" t="n">
        <x:v>-19372.450027484396</x:v>
      </x:c>
      <x:c r="F483" t="str">
        <x:v>obsbot</x:v>
      </x:c>
    </x:row>
    <x:row r="484">
      <x:c r="A484" t="str">
        <x:v>pilot</x:v>
      </x:c>
      <x:c r="B484" t="str">
        <x:v>hub_minutes_per_call</x:v>
      </x:c>
      <x:c r="C484" t="n">
        <x:v>33</x:v>
      </x:c>
      <x:c r="D484" t="str">
        <x:v>obsbot</x:v>
      </x:c>
      <x:c r="E484" t="n">
        <x:v>10076.836733869794</x:v>
      </x:c>
      <x:c r="F484" t="str">
        <x:v>obsbot</x:v>
      </x:c>
    </x:row>
    <x:row r="485">
      <x:c r="A485" t="str">
        <x:v>pilot</x:v>
      </x:c>
      <x:c r="B485" t="str">
        <x:v>hub_minutes_per_call</x:v>
      </x:c>
      <x:c r="C485" t="n">
        <x:v>36</x:v>
      </x:c>
      <x:c r="D485" t="str">
        <x:v>telephone</x:v>
      </x:c>
      <x:c r="E485" t="n">
        <x:v>0</x:v>
      </x:c>
      <x:c r="F485" t="str">
        <x:v>obsbot</x:v>
      </x:c>
    </x:row>
    <x:row r="486">
      <x:c r="A486" t="str">
        <x:v>pilot</x:v>
      </x:c>
      <x:c r="B486" t="str">
        <x:v>hub_minutes_per_call</x:v>
      </x:c>
      <x:c r="C486" t="n">
        <x:v>36</x:v>
      </x:c>
      <x:c r="D486" t="str">
        <x:v>mobile</x:v>
      </x:c>
      <x:c r="E486" t="n">
        <x:v>-18361.601238714786</x:v>
      </x:c>
      <x:c r="F486" t="str">
        <x:v>obsbot</x:v>
      </x:c>
    </x:row>
    <x:row r="487">
      <x:c r="A487" t="str">
        <x:v>pilot</x:v>
      </x:c>
      <x:c r="B487" t="str">
        <x:v>hub_minutes_per_call</x:v>
      </x:c>
      <x:c r="C487" t="n">
        <x:v>36</x:v>
      </x:c>
      <x:c r="D487" t="str">
        <x:v>panda</x:v>
      </x:c>
      <x:c r="E487" t="n">
        <x:v>5890.752564753369</x:v>
      </x:c>
      <x:c r="F487" t="str">
        <x:v>obsbot</x:v>
      </x:c>
    </x:row>
    <x:row r="488">
      <x:c r="A488" t="str">
        <x:v>pilot</x:v>
      </x:c>
      <x:c r="B488" t="str">
        <x:v>hub_minutes_per_call</x:v>
      </x:c>
      <x:c r="C488" t="n">
        <x:v>36</x:v>
      </x:c>
      <x:c r="D488" t="str">
        <x:v>fixed</x:v>
      </x:c>
      <x:c r="E488" t="n">
        <x:v>-19747.450027484396</x:v>
      </x:c>
      <x:c r="F488" t="str">
        <x:v>obsbot</x:v>
      </x:c>
    </x:row>
    <x:row r="489">
      <x:c r="A489" t="str">
        <x:v>pilot</x:v>
      </x:c>
      <x:c r="B489" t="str">
        <x:v>hub_minutes_per_call</x:v>
      </x:c>
      <x:c r="C489" t="n">
        <x:v>36</x:v>
      </x:c>
      <x:c r="D489" t="str">
        <x:v>obsbot</x:v>
      </x:c>
      <x:c r="E489" t="n">
        <x:v>9701.836733869794</x:v>
      </x:c>
      <x:c r="F489" t="str">
        <x:v>obsbot</x:v>
      </x:c>
    </x:row>
    <x:row r="490">
      <x:c r="A490" t="str">
        <x:v>pilot</x:v>
      </x:c>
      <x:c r="B490" t="str">
        <x:v>hub_minutes_per_call</x:v>
      </x:c>
      <x:c r="C490" t="n">
        <x:v>39</x:v>
      </x:c>
      <x:c r="D490" t="str">
        <x:v>telephone</x:v>
      </x:c>
      <x:c r="E490" t="n">
        <x:v>0</x:v>
      </x:c>
      <x:c r="F490" t="str">
        <x:v>obsbot</x:v>
      </x:c>
    </x:row>
    <x:row r="491">
      <x:c r="A491" t="str">
        <x:v>pilot</x:v>
      </x:c>
      <x:c r="B491" t="str">
        <x:v>hub_minutes_per_call</x:v>
      </x:c>
      <x:c r="C491" t="n">
        <x:v>39</x:v>
      </x:c>
      <x:c r="D491" t="str">
        <x:v>mobile</x:v>
      </x:c>
      <x:c r="E491" t="n">
        <x:v>-18736.601238714786</x:v>
      </x:c>
      <x:c r="F491" t="str">
        <x:v>obsbot</x:v>
      </x:c>
    </x:row>
    <x:row r="492">
      <x:c r="A492" t="str">
        <x:v>pilot</x:v>
      </x:c>
      <x:c r="B492" t="str">
        <x:v>hub_minutes_per_call</x:v>
      </x:c>
      <x:c r="C492" t="n">
        <x:v>39</x:v>
      </x:c>
      <x:c r="D492" t="str">
        <x:v>panda</x:v>
      </x:c>
      <x:c r="E492" t="n">
        <x:v>5515.752564753369</x:v>
      </x:c>
      <x:c r="F492" t="str">
        <x:v>obsbot</x:v>
      </x:c>
    </x:row>
    <x:row r="493">
      <x:c r="A493" t="str">
        <x:v>pilot</x:v>
      </x:c>
      <x:c r="B493" t="str">
        <x:v>hub_minutes_per_call</x:v>
      </x:c>
      <x:c r="C493" t="n">
        <x:v>39</x:v>
      </x:c>
      <x:c r="D493" t="str">
        <x:v>fixed</x:v>
      </x:c>
      <x:c r="E493" t="n">
        <x:v>-20122.450027484396</x:v>
      </x:c>
      <x:c r="F493" t="str">
        <x:v>obsbot</x:v>
      </x:c>
    </x:row>
    <x:row r="494">
      <x:c r="A494" t="str">
        <x:v>pilot</x:v>
      </x:c>
      <x:c r="B494" t="str">
        <x:v>hub_minutes_per_call</x:v>
      </x:c>
      <x:c r="C494" t="n">
        <x:v>39</x:v>
      </x:c>
      <x:c r="D494" t="str">
        <x:v>obsbot</x:v>
      </x:c>
      <x:c r="E494" t="n">
        <x:v>9326.836733869794</x:v>
      </x:c>
      <x:c r="F494" t="str">
        <x:v>obsbot</x:v>
      </x:c>
    </x:row>
    <x:row r="495">
      <x:c r="A495" t="str">
        <x:v>pilot</x:v>
      </x:c>
      <x:c r="B495" t="str">
        <x:v>hub_minutes_per_call</x:v>
      </x:c>
      <x:c r="C495" t="n">
        <x:v>42</x:v>
      </x:c>
      <x:c r="D495" t="str">
        <x:v>telephone</x:v>
      </x:c>
      <x:c r="E495" t="n">
        <x:v>0</x:v>
      </x:c>
      <x:c r="F495" t="str">
        <x:v>obsbot</x:v>
      </x:c>
    </x:row>
    <x:row r="496">
      <x:c r="A496" t="str">
        <x:v>pilot</x:v>
      </x:c>
      <x:c r="B496" t="str">
        <x:v>hub_minutes_per_call</x:v>
      </x:c>
      <x:c r="C496" t="n">
        <x:v>42</x:v>
      </x:c>
      <x:c r="D496" t="str">
        <x:v>mobile</x:v>
      </x:c>
      <x:c r="E496" t="n">
        <x:v>-19111.601238714786</x:v>
      </x:c>
      <x:c r="F496" t="str">
        <x:v>obsbot</x:v>
      </x:c>
    </x:row>
    <x:row r="497">
      <x:c r="A497" t="str">
        <x:v>pilot</x:v>
      </x:c>
      <x:c r="B497" t="str">
        <x:v>hub_minutes_per_call</x:v>
      </x:c>
      <x:c r="C497" t="n">
        <x:v>42</x:v>
      </x:c>
      <x:c r="D497" t="str">
        <x:v>panda</x:v>
      </x:c>
      <x:c r="E497" t="n">
        <x:v>5140.752564753369</x:v>
      </x:c>
      <x:c r="F497" t="str">
        <x:v>obsbot</x:v>
      </x:c>
    </x:row>
    <x:row r="498">
      <x:c r="A498" t="str">
        <x:v>pilot</x:v>
      </x:c>
      <x:c r="B498" t="str">
        <x:v>hub_minutes_per_call</x:v>
      </x:c>
      <x:c r="C498" t="n">
        <x:v>42</x:v>
      </x:c>
      <x:c r="D498" t="str">
        <x:v>fixed</x:v>
      </x:c>
      <x:c r="E498" t="n">
        <x:v>-20497.450027484396</x:v>
      </x:c>
      <x:c r="F498" t="str">
        <x:v>obsbot</x:v>
      </x:c>
    </x:row>
    <x:row r="499">
      <x:c r="A499" t="str">
        <x:v>pilot</x:v>
      </x:c>
      <x:c r="B499" t="str">
        <x:v>hub_minutes_per_call</x:v>
      </x:c>
      <x:c r="C499" t="n">
        <x:v>42</x:v>
      </x:c>
      <x:c r="D499" t="str">
        <x:v>obsbot</x:v>
      </x:c>
      <x:c r="E499" t="n">
        <x:v>8951.836733869794</x:v>
      </x:c>
      <x:c r="F499" t="str">
        <x:v>obsbot</x:v>
      </x:c>
    </x:row>
    <x:row r="500">
      <x:c r="A500" t="str">
        <x:v>pilot</x:v>
      </x:c>
      <x:c r="B500" t="str">
        <x:v>hub_minutes_per_call</x:v>
      </x:c>
      <x:c r="C500" t="n">
        <x:v>45</x:v>
      </x:c>
      <x:c r="D500" t="str">
        <x:v>telephone</x:v>
      </x:c>
      <x:c r="E500" t="n">
        <x:v>0</x:v>
      </x:c>
      <x:c r="F500" t="str">
        <x:v>obsbot</x:v>
      </x:c>
    </x:row>
    <x:row r="501">
      <x:c r="A501" t="str">
        <x:v>pilot</x:v>
      </x:c>
      <x:c r="B501" t="str">
        <x:v>hub_minutes_per_call</x:v>
      </x:c>
      <x:c r="C501" t="n">
        <x:v>45</x:v>
      </x:c>
      <x:c r="D501" t="str">
        <x:v>mobile</x:v>
      </x:c>
      <x:c r="E501" t="n">
        <x:v>-19486.601238714786</x:v>
      </x:c>
      <x:c r="F501" t="str">
        <x:v>obsbot</x:v>
      </x:c>
    </x:row>
    <x:row r="502">
      <x:c r="A502" t="str">
        <x:v>pilot</x:v>
      </x:c>
      <x:c r="B502" t="str">
        <x:v>hub_minutes_per_call</x:v>
      </x:c>
      <x:c r="C502" t="n">
        <x:v>45</x:v>
      </x:c>
      <x:c r="D502" t="str">
        <x:v>panda</x:v>
      </x:c>
      <x:c r="E502" t="n">
        <x:v>4765.752564753369</x:v>
      </x:c>
      <x:c r="F502" t="str">
        <x:v>obsbot</x:v>
      </x:c>
    </x:row>
    <x:row r="503">
      <x:c r="A503" t="str">
        <x:v>pilot</x:v>
      </x:c>
      <x:c r="B503" t="str">
        <x:v>hub_minutes_per_call</x:v>
      </x:c>
      <x:c r="C503" t="n">
        <x:v>45</x:v>
      </x:c>
      <x:c r="D503" t="str">
        <x:v>fixed</x:v>
      </x:c>
      <x:c r="E503" t="n">
        <x:v>-20872.450027484396</x:v>
      </x:c>
      <x:c r="F503" t="str">
        <x:v>obsbot</x:v>
      </x:c>
    </x:row>
    <x:row r="504">
      <x:c r="A504" t="str">
        <x:v>pilot</x:v>
      </x:c>
      <x:c r="B504" t="str">
        <x:v>hub_minutes_per_call</x:v>
      </x:c>
      <x:c r="C504" t="n">
        <x:v>45</x:v>
      </x:c>
      <x:c r="D504" t="str">
        <x:v>obsbot</x:v>
      </x:c>
      <x:c r="E504" t="n">
        <x:v>8576.836733869794</x:v>
      </x:c>
      <x:c r="F504" t="str">
        <x:v>obsbot</x:v>
      </x:c>
    </x:row>
    <x:row r="505">
      <x:c r="A505" t="str">
        <x:v>pilot</x:v>
      </x:c>
      <x:c r="B505" t="str">
        <x:v>hub_minutes_per_call</x:v>
      </x:c>
      <x:c r="C505" t="n">
        <x:v>48</x:v>
      </x:c>
      <x:c r="D505" t="str">
        <x:v>telephone</x:v>
      </x:c>
      <x:c r="E505" t="n">
        <x:v>0</x:v>
      </x:c>
      <x:c r="F505" t="str">
        <x:v>obsbot</x:v>
      </x:c>
    </x:row>
    <x:row r="506">
      <x:c r="A506" t="str">
        <x:v>pilot</x:v>
      </x:c>
      <x:c r="B506" t="str">
        <x:v>hub_minutes_per_call</x:v>
      </x:c>
      <x:c r="C506" t="n">
        <x:v>48</x:v>
      </x:c>
      <x:c r="D506" t="str">
        <x:v>mobile</x:v>
      </x:c>
      <x:c r="E506" t="n">
        <x:v>-19861.601238714786</x:v>
      </x:c>
      <x:c r="F506" t="str">
        <x:v>obsbot</x:v>
      </x:c>
    </x:row>
    <x:row r="507">
      <x:c r="A507" t="str">
        <x:v>pilot</x:v>
      </x:c>
      <x:c r="B507" t="str">
        <x:v>hub_minutes_per_call</x:v>
      </x:c>
      <x:c r="C507" t="n">
        <x:v>48</x:v>
      </x:c>
      <x:c r="D507" t="str">
        <x:v>panda</x:v>
      </x:c>
      <x:c r="E507" t="n">
        <x:v>4390.752564753369</x:v>
      </x:c>
      <x:c r="F507" t="str">
        <x:v>obsbot</x:v>
      </x:c>
    </x:row>
    <x:row r="508">
      <x:c r="A508" t="str">
        <x:v>pilot</x:v>
      </x:c>
      <x:c r="B508" t="str">
        <x:v>hub_minutes_per_call</x:v>
      </x:c>
      <x:c r="C508" t="n">
        <x:v>48</x:v>
      </x:c>
      <x:c r="D508" t="str">
        <x:v>fixed</x:v>
      </x:c>
      <x:c r="E508" t="n">
        <x:v>-21247.450027484396</x:v>
      </x:c>
      <x:c r="F508" t="str">
        <x:v>obsbot</x:v>
      </x:c>
    </x:row>
    <x:row r="509">
      <x:c r="A509" t="str">
        <x:v>pilot</x:v>
      </x:c>
      <x:c r="B509" t="str">
        <x:v>hub_minutes_per_call</x:v>
      </x:c>
      <x:c r="C509" t="n">
        <x:v>48</x:v>
      </x:c>
      <x:c r="D509" t="str">
        <x:v>obsbot</x:v>
      </x:c>
      <x:c r="E509" t="n">
        <x:v>8201.836733869794</x:v>
      </x:c>
      <x:c r="F509" t="str">
        <x:v>obsbot</x:v>
      </x:c>
    </x:row>
    <x:row r="510">
      <x:c r="A510" t="str">
        <x:v>pilot</x:v>
      </x:c>
      <x:c r="B510" t="str">
        <x:v>hub_minutes_per_call</x:v>
      </x:c>
      <x:c r="C510" t="n">
        <x:v>51</x:v>
      </x:c>
      <x:c r="D510" t="str">
        <x:v>telephone</x:v>
      </x:c>
      <x:c r="E510" t="n">
        <x:v>0</x:v>
      </x:c>
      <x:c r="F510" t="str">
        <x:v>obsbot</x:v>
      </x:c>
    </x:row>
    <x:row r="511">
      <x:c r="A511" t="str">
        <x:v>pilot</x:v>
      </x:c>
      <x:c r="B511" t="str">
        <x:v>hub_minutes_per_call</x:v>
      </x:c>
      <x:c r="C511" t="n">
        <x:v>51</x:v>
      </x:c>
      <x:c r="D511" t="str">
        <x:v>mobile</x:v>
      </x:c>
      <x:c r="E511" t="n">
        <x:v>-20236.601238714786</x:v>
      </x:c>
      <x:c r="F511" t="str">
        <x:v>obsbot</x:v>
      </x:c>
    </x:row>
    <x:row r="512">
      <x:c r="A512" t="str">
        <x:v>pilot</x:v>
      </x:c>
      <x:c r="B512" t="str">
        <x:v>hub_minutes_per_call</x:v>
      </x:c>
      <x:c r="C512" t="n">
        <x:v>51</x:v>
      </x:c>
      <x:c r="D512" t="str">
        <x:v>panda</x:v>
      </x:c>
      <x:c r="E512" t="n">
        <x:v>4015.7525647533694</x:v>
      </x:c>
      <x:c r="F512" t="str">
        <x:v>obsbot</x:v>
      </x:c>
    </x:row>
    <x:row r="513">
      <x:c r="A513" t="str">
        <x:v>pilot</x:v>
      </x:c>
      <x:c r="B513" t="str">
        <x:v>hub_minutes_per_call</x:v>
      </x:c>
      <x:c r="C513" t="n">
        <x:v>51</x:v>
      </x:c>
      <x:c r="D513" t="str">
        <x:v>fixed</x:v>
      </x:c>
      <x:c r="E513" t="n">
        <x:v>-21622.450027484396</x:v>
      </x:c>
      <x:c r="F513" t="str">
        <x:v>obsbot</x:v>
      </x:c>
    </x:row>
    <x:row r="514">
      <x:c r="A514" t="str">
        <x:v>pilot</x:v>
      </x:c>
      <x:c r="B514" t="str">
        <x:v>hub_minutes_per_call</x:v>
      </x:c>
      <x:c r="C514" t="n">
        <x:v>51</x:v>
      </x:c>
      <x:c r="D514" t="str">
        <x:v>obsbot</x:v>
      </x:c>
      <x:c r="E514" t="n">
        <x:v>7826.8367338697935</x:v>
      </x:c>
      <x:c r="F514" t="str">
        <x:v>obsbot</x:v>
      </x:c>
    </x:row>
    <x:row r="515">
      <x:c r="A515" t="str">
        <x:v>pilot</x:v>
      </x:c>
      <x:c r="B515" t="str">
        <x:v>hub_minutes_per_call</x:v>
      </x:c>
      <x:c r="C515" t="n">
        <x:v>54</x:v>
      </x:c>
      <x:c r="D515" t="str">
        <x:v>telephone</x:v>
      </x:c>
      <x:c r="E515" t="n">
        <x:v>0</x:v>
      </x:c>
      <x:c r="F515" t="str">
        <x:v>obsbot</x:v>
      </x:c>
    </x:row>
    <x:row r="516">
      <x:c r="A516" t="str">
        <x:v>pilot</x:v>
      </x:c>
      <x:c r="B516" t="str">
        <x:v>hub_minutes_per_call</x:v>
      </x:c>
      <x:c r="C516" t="n">
        <x:v>54</x:v>
      </x:c>
      <x:c r="D516" t="str">
        <x:v>mobile</x:v>
      </x:c>
      <x:c r="E516" t="n">
        <x:v>-20611.601238714786</x:v>
      </x:c>
      <x:c r="F516" t="str">
        <x:v>obsbot</x:v>
      </x:c>
    </x:row>
    <x:row r="517">
      <x:c r="A517" t="str">
        <x:v>pilot</x:v>
      </x:c>
      <x:c r="B517" t="str">
        <x:v>hub_minutes_per_call</x:v>
      </x:c>
      <x:c r="C517" t="n">
        <x:v>54</x:v>
      </x:c>
      <x:c r="D517" t="str">
        <x:v>panda</x:v>
      </x:c>
      <x:c r="E517" t="n">
        <x:v>3640.7525647533694</x:v>
      </x:c>
      <x:c r="F517" t="str">
        <x:v>obsbot</x:v>
      </x:c>
    </x:row>
    <x:row r="518">
      <x:c r="A518" t="str">
        <x:v>pilot</x:v>
      </x:c>
      <x:c r="B518" t="str">
        <x:v>hub_minutes_per_call</x:v>
      </x:c>
      <x:c r="C518" t="n">
        <x:v>54</x:v>
      </x:c>
      <x:c r="D518" t="str">
        <x:v>fixed</x:v>
      </x:c>
      <x:c r="E518" t="n">
        <x:v>-21997.450027484396</x:v>
      </x:c>
      <x:c r="F518" t="str">
        <x:v>obsbot</x:v>
      </x:c>
    </x:row>
    <x:row r="519">
      <x:c r="A519" t="str">
        <x:v>pilot</x:v>
      </x:c>
      <x:c r="B519" t="str">
        <x:v>hub_minutes_per_call</x:v>
      </x:c>
      <x:c r="C519" t="n">
        <x:v>54</x:v>
      </x:c>
      <x:c r="D519" t="str">
        <x:v>obsbot</x:v>
      </x:c>
      <x:c r="E519" t="n">
        <x:v>7451.8367338697935</x:v>
      </x:c>
      <x:c r="F519" t="str">
        <x:v>obsbot</x:v>
      </x:c>
    </x:row>
    <x:row r="520">
      <x:c r="A520" t="str">
        <x:v>pilot</x:v>
      </x:c>
      <x:c r="B520" t="str">
        <x:v>hub_minutes_per_call</x:v>
      </x:c>
      <x:c r="C520" t="n">
        <x:v>57</x:v>
      </x:c>
      <x:c r="D520" t="str">
        <x:v>telephone</x:v>
      </x:c>
      <x:c r="E520" t="n">
        <x:v>0</x:v>
      </x:c>
      <x:c r="F520" t="str">
        <x:v>obsbot</x:v>
      </x:c>
    </x:row>
    <x:row r="521">
      <x:c r="A521" t="str">
        <x:v>pilot</x:v>
      </x:c>
      <x:c r="B521" t="str">
        <x:v>hub_minutes_per_call</x:v>
      </x:c>
      <x:c r="C521" t="n">
        <x:v>57</x:v>
      </x:c>
      <x:c r="D521" t="str">
        <x:v>mobile</x:v>
      </x:c>
      <x:c r="E521" t="n">
        <x:v>-20986.601238714786</x:v>
      </x:c>
      <x:c r="F521" t="str">
        <x:v>obsbot</x:v>
      </x:c>
    </x:row>
    <x:row r="522">
      <x:c r="A522" t="str">
        <x:v>pilot</x:v>
      </x:c>
      <x:c r="B522" t="str">
        <x:v>hub_minutes_per_call</x:v>
      </x:c>
      <x:c r="C522" t="n">
        <x:v>57</x:v>
      </x:c>
      <x:c r="D522" t="str">
        <x:v>panda</x:v>
      </x:c>
      <x:c r="E522" t="n">
        <x:v>3265.7525647533694</x:v>
      </x:c>
      <x:c r="F522" t="str">
        <x:v>obsbot</x:v>
      </x:c>
    </x:row>
    <x:row r="523">
      <x:c r="A523" t="str">
        <x:v>pilot</x:v>
      </x:c>
      <x:c r="B523" t="str">
        <x:v>hub_minutes_per_call</x:v>
      </x:c>
      <x:c r="C523" t="n">
        <x:v>57</x:v>
      </x:c>
      <x:c r="D523" t="str">
        <x:v>fixed</x:v>
      </x:c>
      <x:c r="E523" t="n">
        <x:v>-22372.450027484396</x:v>
      </x:c>
      <x:c r="F523" t="str">
        <x:v>obsbot</x:v>
      </x:c>
    </x:row>
    <x:row r="524">
      <x:c r="A524" t="str">
        <x:v>pilot</x:v>
      </x:c>
      <x:c r="B524" t="str">
        <x:v>hub_minutes_per_call</x:v>
      </x:c>
      <x:c r="C524" t="n">
        <x:v>57</x:v>
      </x:c>
      <x:c r="D524" t="str">
        <x:v>obsbot</x:v>
      </x:c>
      <x:c r="E524" t="n">
        <x:v>7076.8367338697935</x:v>
      </x:c>
      <x:c r="F524" t="str">
        <x:v>obsbot</x:v>
      </x:c>
    </x:row>
    <x:row r="525">
      <x:c r="A525" t="str">
        <x:v>pilot</x:v>
      </x:c>
      <x:c r="B525" t="str">
        <x:v>hub_minutes_per_call</x:v>
      </x:c>
      <x:c r="C525" t="n">
        <x:v>60</x:v>
      </x:c>
      <x:c r="D525" t="str">
        <x:v>telephone</x:v>
      </x:c>
      <x:c r="E525" t="n">
        <x:v>0</x:v>
      </x:c>
      <x:c r="F525" t="str">
        <x:v>obsbot</x:v>
      </x:c>
    </x:row>
    <x:row r="526">
      <x:c r="A526" t="str">
        <x:v>pilot</x:v>
      </x:c>
      <x:c r="B526" t="str">
        <x:v>hub_minutes_per_call</x:v>
      </x:c>
      <x:c r="C526" t="n">
        <x:v>60</x:v>
      </x:c>
      <x:c r="D526" t="str">
        <x:v>mobile</x:v>
      </x:c>
      <x:c r="E526" t="n">
        <x:v>-21361.601238714786</x:v>
      </x:c>
      <x:c r="F526" t="str">
        <x:v>obsbot</x:v>
      </x:c>
    </x:row>
    <x:row r="527">
      <x:c r="A527" t="str">
        <x:v>pilot</x:v>
      </x:c>
      <x:c r="B527" t="str">
        <x:v>hub_minutes_per_call</x:v>
      </x:c>
      <x:c r="C527" t="n">
        <x:v>60</x:v>
      </x:c>
      <x:c r="D527" t="str">
        <x:v>panda</x:v>
      </x:c>
      <x:c r="E527" t="n">
        <x:v>2890.7525647533694</x:v>
      </x:c>
      <x:c r="F527" t="str">
        <x:v>obsbot</x:v>
      </x:c>
    </x:row>
    <x:row r="528">
      <x:c r="A528" t="str">
        <x:v>pilot</x:v>
      </x:c>
      <x:c r="B528" t="str">
        <x:v>hub_minutes_per_call</x:v>
      </x:c>
      <x:c r="C528" t="n">
        <x:v>60</x:v>
      </x:c>
      <x:c r="D528" t="str">
        <x:v>fixed</x:v>
      </x:c>
      <x:c r="E528" t="n">
        <x:v>-22747.450027484396</x:v>
      </x:c>
      <x:c r="F528" t="str">
        <x:v>obsbot</x:v>
      </x:c>
    </x:row>
    <x:row r="529">
      <x:c r="A529" t="str">
        <x:v>pilot</x:v>
      </x:c>
      <x:c r="B529" t="str">
        <x:v>hub_minutes_per_call</x:v>
      </x:c>
      <x:c r="C529" t="n">
        <x:v>60</x:v>
      </x:c>
      <x:c r="D529" t="str">
        <x:v>obsbot</x:v>
      </x:c>
      <x:c r="E529" t="n">
        <x:v>6701.8367338697935</x:v>
      </x:c>
      <x:c r="F529" t="str">
        <x:v>obsbot</x:v>
      </x:c>
    </x:row>
    <x:row r="530">
      <x:c r="A530" t="str">
        <x:v>pilot</x:v>
      </x:c>
      <x:c r="B530" t="str">
        <x:v>hub_hourly_rate</x:v>
      </x:c>
      <x:c r="C530" t="n">
        <x:v>100</x:v>
      </x:c>
      <x:c r="D530" t="str">
        <x:v>telephone</x:v>
      </x:c>
      <x:c r="E530" t="n">
        <x:v>0</x:v>
      </x:c>
      <x:c r="F530" t="str">
        <x:v>obsbot</x:v>
      </x:c>
    </x:row>
    <x:row r="531">
      <x:c r="A531" t="str">
        <x:v>pilot</x:v>
      </x:c>
      <x:c r="B531" t="str">
        <x:v>hub_hourly_rate</x:v>
      </x:c>
      <x:c r="C531" t="n">
        <x:v>100</x:v>
      </x:c>
      <x:c r="D531" t="str">
        <x:v>mobile</x:v>
      </x:c>
      <x:c r="E531" t="n">
        <x:v>-14799.101238714786</x:v>
      </x:c>
      <x:c r="F531" t="str">
        <x:v>obsbot</x:v>
      </x:c>
    </x:row>
    <x:row r="532">
      <x:c r="A532" t="str">
        <x:v>pilot</x:v>
      </x:c>
      <x:c r="B532" t="str">
        <x:v>hub_hourly_rate</x:v>
      </x:c>
      <x:c r="C532" t="n">
        <x:v>100</x:v>
      </x:c>
      <x:c r="D532" t="str">
        <x:v>panda</x:v>
      </x:c>
      <x:c r="E532" t="n">
        <x:v>9453.25256475337</x:v>
      </x:c>
      <x:c r="F532" t="str">
        <x:v>obsbot</x:v>
      </x:c>
    </x:row>
    <x:row r="533">
      <x:c r="A533" t="str">
        <x:v>pilot</x:v>
      </x:c>
      <x:c r="B533" t="str">
        <x:v>hub_hourly_rate</x:v>
      </x:c>
      <x:c r="C533" t="n">
        <x:v>100</x:v>
      </x:c>
      <x:c r="D533" t="str">
        <x:v>fixed</x:v>
      </x:c>
      <x:c r="E533" t="n">
        <x:v>-16184.950027484396</x:v>
      </x:c>
      <x:c r="F533" t="str">
        <x:v>obsbot</x:v>
      </x:c>
    </x:row>
    <x:row r="534">
      <x:c r="A534" t="str">
        <x:v>pilot</x:v>
      </x:c>
      <x:c r="B534" t="str">
        <x:v>hub_hourly_rate</x:v>
      </x:c>
      <x:c r="C534" t="n">
        <x:v>100</x:v>
      </x:c>
      <x:c r="D534" t="str">
        <x:v>obsbot</x:v>
      </x:c>
      <x:c r="E534" t="n">
        <x:v>13264.336733869794</x:v>
      </x:c>
      <x:c r="F534" t="str">
        <x:v>obsbot</x:v>
      </x:c>
    </x:row>
    <x:row r="535">
      <x:c r="A535" t="str">
        <x:v>pilot</x:v>
      </x:c>
      <x:c r="B535" t="str">
        <x:v>hub_hourly_rate</x:v>
      </x:c>
      <x:c r="C535" t="n">
        <x:v>112.5</x:v>
      </x:c>
      <x:c r="D535" t="str">
        <x:v>telephone</x:v>
      </x:c>
      <x:c r="E535" t="n">
        <x:v>0</x:v>
      </x:c>
      <x:c r="F535" t="str">
        <x:v>obsbot</x:v>
      </x:c>
    </x:row>
    <x:row r="536">
      <x:c r="A536" t="str">
        <x:v>pilot</x:v>
      </x:c>
      <x:c r="B536" t="str">
        <x:v>hub_hourly_rate</x:v>
      </x:c>
      <x:c r="C536" t="n">
        <x:v>112.5</x:v>
      </x:c>
      <x:c r="D536" t="str">
        <x:v>mobile</x:v>
      </x:c>
      <x:c r="E536" t="n">
        <x:v>-14916.288738714786</x:v>
      </x:c>
      <x:c r="F536" t="str">
        <x:v>obsbot</x:v>
      </x:c>
    </x:row>
    <x:row r="537">
      <x:c r="A537" t="str">
        <x:v>pilot</x:v>
      </x:c>
      <x:c r="B537" t="str">
        <x:v>hub_hourly_rate</x:v>
      </x:c>
      <x:c r="C537" t="n">
        <x:v>112.5</x:v>
      </x:c>
      <x:c r="D537" t="str">
        <x:v>panda</x:v>
      </x:c>
      <x:c r="E537" t="n">
        <x:v>9336.06506475337</x:v>
      </x:c>
      <x:c r="F537" t="str">
        <x:v>obsbot</x:v>
      </x:c>
    </x:row>
    <x:row r="538">
      <x:c r="A538" t="str">
        <x:v>pilot</x:v>
      </x:c>
      <x:c r="B538" t="str">
        <x:v>hub_hourly_rate</x:v>
      </x:c>
      <x:c r="C538" t="n">
        <x:v>112.5</x:v>
      </x:c>
      <x:c r="D538" t="str">
        <x:v>fixed</x:v>
      </x:c>
      <x:c r="E538" t="n">
        <x:v>-16302.137527484396</x:v>
      </x:c>
      <x:c r="F538" t="str">
        <x:v>obsbot</x:v>
      </x:c>
    </x:row>
    <x:row r="539">
      <x:c r="A539" t="str">
        <x:v>pilot</x:v>
      </x:c>
      <x:c r="B539" t="str">
        <x:v>hub_hourly_rate</x:v>
      </x:c>
      <x:c r="C539" t="n">
        <x:v>112.5</x:v>
      </x:c>
      <x:c r="D539" t="str">
        <x:v>obsbot</x:v>
      </x:c>
      <x:c r="E539" t="n">
        <x:v>13147.149233869794</x:v>
      </x:c>
      <x:c r="F539" t="str">
        <x:v>obsbot</x:v>
      </x:c>
    </x:row>
    <x:row r="540">
      <x:c r="A540" t="str">
        <x:v>pilot</x:v>
      </x:c>
      <x:c r="B540" t="str">
        <x:v>hub_hourly_rate</x:v>
      </x:c>
      <x:c r="C540" t="n">
        <x:v>125</x:v>
      </x:c>
      <x:c r="D540" t="str">
        <x:v>telephone</x:v>
      </x:c>
      <x:c r="E540" t="n">
        <x:v>0</x:v>
      </x:c>
      <x:c r="F540" t="str">
        <x:v>obsbot</x:v>
      </x:c>
    </x:row>
    <x:row r="541">
      <x:c r="A541" t="str">
        <x:v>pilot</x:v>
      </x:c>
      <x:c r="B541" t="str">
        <x:v>hub_hourly_rate</x:v>
      </x:c>
      <x:c r="C541" t="n">
        <x:v>125</x:v>
      </x:c>
      <x:c r="D541" t="str">
        <x:v>mobile</x:v>
      </x:c>
      <x:c r="E541" t="n">
        <x:v>-15033.476238714786</x:v>
      </x:c>
      <x:c r="F541" t="str">
        <x:v>obsbot</x:v>
      </x:c>
    </x:row>
    <x:row r="542">
      <x:c r="A542" t="str">
        <x:v>pilot</x:v>
      </x:c>
      <x:c r="B542" t="str">
        <x:v>hub_hourly_rate</x:v>
      </x:c>
      <x:c r="C542" t="n">
        <x:v>125</x:v>
      </x:c>
      <x:c r="D542" t="str">
        <x:v>panda</x:v>
      </x:c>
      <x:c r="E542" t="n">
        <x:v>9218.87756475337</x:v>
      </x:c>
      <x:c r="F542" t="str">
        <x:v>obsbot</x:v>
      </x:c>
    </x:row>
    <x:row r="543">
      <x:c r="A543" t="str">
        <x:v>pilot</x:v>
      </x:c>
      <x:c r="B543" t="str">
        <x:v>hub_hourly_rate</x:v>
      </x:c>
      <x:c r="C543" t="n">
        <x:v>125</x:v>
      </x:c>
      <x:c r="D543" t="str">
        <x:v>fixed</x:v>
      </x:c>
      <x:c r="E543" t="n">
        <x:v>-16419.325027484396</x:v>
      </x:c>
      <x:c r="F543" t="str">
        <x:v>obsbot</x:v>
      </x:c>
    </x:row>
    <x:row r="544">
      <x:c r="A544" t="str">
        <x:v>pilot</x:v>
      </x:c>
      <x:c r="B544" t="str">
        <x:v>hub_hourly_rate</x:v>
      </x:c>
      <x:c r="C544" t="n">
        <x:v>125</x:v>
      </x:c>
      <x:c r="D544" t="str">
        <x:v>obsbot</x:v>
      </x:c>
      <x:c r="E544" t="n">
        <x:v>13029.961733869794</x:v>
      </x:c>
      <x:c r="F544" t="str">
        <x:v>obsbot</x:v>
      </x:c>
    </x:row>
    <x:row r="545">
      <x:c r="A545" t="str">
        <x:v>pilot</x:v>
      </x:c>
      <x:c r="B545" t="str">
        <x:v>hub_hourly_rate</x:v>
      </x:c>
      <x:c r="C545" t="n">
        <x:v>137.5</x:v>
      </x:c>
      <x:c r="D545" t="str">
        <x:v>telephone</x:v>
      </x:c>
      <x:c r="E545" t="n">
        <x:v>0</x:v>
      </x:c>
      <x:c r="F545" t="str">
        <x:v>obsbot</x:v>
      </x:c>
    </x:row>
    <x:row r="546">
      <x:c r="A546" t="str">
        <x:v>pilot</x:v>
      </x:c>
      <x:c r="B546" t="str">
        <x:v>hub_hourly_rate</x:v>
      </x:c>
      <x:c r="C546" t="n">
        <x:v>137.5</x:v>
      </x:c>
      <x:c r="D546" t="str">
        <x:v>mobile</x:v>
      </x:c>
      <x:c r="E546" t="n">
        <x:v>-15150.663738714786</x:v>
      </x:c>
      <x:c r="F546" t="str">
        <x:v>obsbot</x:v>
      </x:c>
    </x:row>
    <x:row r="547">
      <x:c r="A547" t="str">
        <x:v>pilot</x:v>
      </x:c>
      <x:c r="B547" t="str">
        <x:v>hub_hourly_rate</x:v>
      </x:c>
      <x:c r="C547" t="n">
        <x:v>137.5</x:v>
      </x:c>
      <x:c r="D547" t="str">
        <x:v>panda</x:v>
      </x:c>
      <x:c r="E547" t="n">
        <x:v>9101.69006475337</x:v>
      </x:c>
      <x:c r="F547" t="str">
        <x:v>obsbot</x:v>
      </x:c>
    </x:row>
    <x:row r="548">
      <x:c r="A548" t="str">
        <x:v>pilot</x:v>
      </x:c>
      <x:c r="B548" t="str">
        <x:v>hub_hourly_rate</x:v>
      </x:c>
      <x:c r="C548" t="n">
        <x:v>137.5</x:v>
      </x:c>
      <x:c r="D548" t="str">
        <x:v>fixed</x:v>
      </x:c>
      <x:c r="E548" t="n">
        <x:v>-16536.512527484396</x:v>
      </x:c>
      <x:c r="F548" t="str">
        <x:v>obsbot</x:v>
      </x:c>
    </x:row>
    <x:row r="549">
      <x:c r="A549" t="str">
        <x:v>pilot</x:v>
      </x:c>
      <x:c r="B549" t="str">
        <x:v>hub_hourly_rate</x:v>
      </x:c>
      <x:c r="C549" t="n">
        <x:v>137.5</x:v>
      </x:c>
      <x:c r="D549" t="str">
        <x:v>obsbot</x:v>
      </x:c>
      <x:c r="E549" t="n">
        <x:v>12912.774233869794</x:v>
      </x:c>
      <x:c r="F549" t="str">
        <x:v>obsbot</x:v>
      </x:c>
    </x:row>
    <x:row r="550">
      <x:c r="A550" t="str">
        <x:v>pilot</x:v>
      </x:c>
      <x:c r="B550" t="str">
        <x:v>hub_hourly_rate</x:v>
      </x:c>
      <x:c r="C550" t="n">
        <x:v>150</x:v>
      </x:c>
      <x:c r="D550" t="str">
        <x:v>telephone</x:v>
      </x:c>
      <x:c r="E550" t="n">
        <x:v>0</x:v>
      </x:c>
      <x:c r="F550" t="str">
        <x:v>obsbot</x:v>
      </x:c>
    </x:row>
    <x:row r="551">
      <x:c r="A551" t="str">
        <x:v>pilot</x:v>
      </x:c>
      <x:c r="B551" t="str">
        <x:v>hub_hourly_rate</x:v>
      </x:c>
      <x:c r="C551" t="n">
        <x:v>150</x:v>
      </x:c>
      <x:c r="D551" t="str">
        <x:v>mobile</x:v>
      </x:c>
      <x:c r="E551" t="n">
        <x:v>-15267.851238714786</x:v>
      </x:c>
      <x:c r="F551" t="str">
        <x:v>obsbot</x:v>
      </x:c>
    </x:row>
    <x:row r="552">
      <x:c r="A552" t="str">
        <x:v>pilot</x:v>
      </x:c>
      <x:c r="B552" t="str">
        <x:v>hub_hourly_rate</x:v>
      </x:c>
      <x:c r="C552" t="n">
        <x:v>150</x:v>
      </x:c>
      <x:c r="D552" t="str">
        <x:v>panda</x:v>
      </x:c>
      <x:c r="E552" t="n">
        <x:v>8984.50256475337</x:v>
      </x:c>
      <x:c r="F552" t="str">
        <x:v>obsbot</x:v>
      </x:c>
    </x:row>
    <x:row r="553">
      <x:c r="A553" t="str">
        <x:v>pilot</x:v>
      </x:c>
      <x:c r="B553" t="str">
        <x:v>hub_hourly_rate</x:v>
      </x:c>
      <x:c r="C553" t="n">
        <x:v>150</x:v>
      </x:c>
      <x:c r="D553" t="str">
        <x:v>fixed</x:v>
      </x:c>
      <x:c r="E553" t="n">
        <x:v>-16653.700027484396</x:v>
      </x:c>
      <x:c r="F553" t="str">
        <x:v>obsbot</x:v>
      </x:c>
    </x:row>
    <x:row r="554">
      <x:c r="A554" t="str">
        <x:v>pilot</x:v>
      </x:c>
      <x:c r="B554" t="str">
        <x:v>hub_hourly_rate</x:v>
      </x:c>
      <x:c r="C554" t="n">
        <x:v>150</x:v>
      </x:c>
      <x:c r="D554" t="str">
        <x:v>obsbot</x:v>
      </x:c>
      <x:c r="E554" t="n">
        <x:v>12795.586733869794</x:v>
      </x:c>
      <x:c r="F554" t="str">
        <x:v>obsbot</x:v>
      </x:c>
    </x:row>
    <x:row r="555">
      <x:c r="A555" t="str">
        <x:v>pilot</x:v>
      </x:c>
      <x:c r="B555" t="str">
        <x:v>hub_hourly_rate</x:v>
      </x:c>
      <x:c r="C555" t="n">
        <x:v>162.5</x:v>
      </x:c>
      <x:c r="D555" t="str">
        <x:v>telephone</x:v>
      </x:c>
      <x:c r="E555" t="n">
        <x:v>0</x:v>
      </x:c>
      <x:c r="F555" t="str">
        <x:v>obsbot</x:v>
      </x:c>
    </x:row>
    <x:row r="556">
      <x:c r="A556" t="str">
        <x:v>pilot</x:v>
      </x:c>
      <x:c r="B556" t="str">
        <x:v>hub_hourly_rate</x:v>
      </x:c>
      <x:c r="C556" t="n">
        <x:v>162.5</x:v>
      </x:c>
      <x:c r="D556" t="str">
        <x:v>mobile</x:v>
      </x:c>
      <x:c r="E556" t="n">
        <x:v>-15385.038738714786</x:v>
      </x:c>
      <x:c r="F556" t="str">
        <x:v>obsbot</x:v>
      </x:c>
    </x:row>
    <x:row r="557">
      <x:c r="A557" t="str">
        <x:v>pilot</x:v>
      </x:c>
      <x:c r="B557" t="str">
        <x:v>hub_hourly_rate</x:v>
      </x:c>
      <x:c r="C557" t="n">
        <x:v>162.5</x:v>
      </x:c>
      <x:c r="D557" t="str">
        <x:v>panda</x:v>
      </x:c>
      <x:c r="E557" t="n">
        <x:v>8867.31506475337</x:v>
      </x:c>
      <x:c r="F557" t="str">
        <x:v>obsbot</x:v>
      </x:c>
    </x:row>
    <x:row r="558">
      <x:c r="A558" t="str">
        <x:v>pilot</x:v>
      </x:c>
      <x:c r="B558" t="str">
        <x:v>hub_hourly_rate</x:v>
      </x:c>
      <x:c r="C558" t="n">
        <x:v>162.5</x:v>
      </x:c>
      <x:c r="D558" t="str">
        <x:v>fixed</x:v>
      </x:c>
      <x:c r="E558" t="n">
        <x:v>-16770.887527484396</x:v>
      </x:c>
      <x:c r="F558" t="str">
        <x:v>obsbot</x:v>
      </x:c>
    </x:row>
    <x:row r="559">
      <x:c r="A559" t="str">
        <x:v>pilot</x:v>
      </x:c>
      <x:c r="B559" t="str">
        <x:v>hub_hourly_rate</x:v>
      </x:c>
      <x:c r="C559" t="n">
        <x:v>162.5</x:v>
      </x:c>
      <x:c r="D559" t="str">
        <x:v>obsbot</x:v>
      </x:c>
      <x:c r="E559" t="n">
        <x:v>12678.399233869794</x:v>
      </x:c>
      <x:c r="F559" t="str">
        <x:v>obsbot</x:v>
      </x:c>
    </x:row>
    <x:row r="560">
      <x:c r="A560" t="str">
        <x:v>pilot</x:v>
      </x:c>
      <x:c r="B560" t="str">
        <x:v>hub_hourly_rate</x:v>
      </x:c>
      <x:c r="C560" t="n">
        <x:v>175</x:v>
      </x:c>
      <x:c r="D560" t="str">
        <x:v>telephone</x:v>
      </x:c>
      <x:c r="E560" t="n">
        <x:v>0</x:v>
      </x:c>
      <x:c r="F560" t="str">
        <x:v>obsbot</x:v>
      </x:c>
    </x:row>
    <x:row r="561">
      <x:c r="A561" t="str">
        <x:v>pilot</x:v>
      </x:c>
      <x:c r="B561" t="str">
        <x:v>hub_hourly_rate</x:v>
      </x:c>
      <x:c r="C561" t="n">
        <x:v>175</x:v>
      </x:c>
      <x:c r="D561" t="str">
        <x:v>mobile</x:v>
      </x:c>
      <x:c r="E561" t="n">
        <x:v>-15502.226238714786</x:v>
      </x:c>
      <x:c r="F561" t="str">
        <x:v>obsbot</x:v>
      </x:c>
    </x:row>
    <x:row r="562">
      <x:c r="A562" t="str">
        <x:v>pilot</x:v>
      </x:c>
      <x:c r="B562" t="str">
        <x:v>hub_hourly_rate</x:v>
      </x:c>
      <x:c r="C562" t="n">
        <x:v>175</x:v>
      </x:c>
      <x:c r="D562" t="str">
        <x:v>panda</x:v>
      </x:c>
      <x:c r="E562" t="n">
        <x:v>8750.12756475337</x:v>
      </x:c>
      <x:c r="F562" t="str">
        <x:v>obsbot</x:v>
      </x:c>
    </x:row>
    <x:row r="563">
      <x:c r="A563" t="str">
        <x:v>pilot</x:v>
      </x:c>
      <x:c r="B563" t="str">
        <x:v>hub_hourly_rate</x:v>
      </x:c>
      <x:c r="C563" t="n">
        <x:v>175</x:v>
      </x:c>
      <x:c r="D563" t="str">
        <x:v>fixed</x:v>
      </x:c>
      <x:c r="E563" t="n">
        <x:v>-16888.075027484396</x:v>
      </x:c>
      <x:c r="F563" t="str">
        <x:v>obsbot</x:v>
      </x:c>
    </x:row>
    <x:row r="564">
      <x:c r="A564" t="str">
        <x:v>pilot</x:v>
      </x:c>
      <x:c r="B564" t="str">
        <x:v>hub_hourly_rate</x:v>
      </x:c>
      <x:c r="C564" t="n">
        <x:v>175</x:v>
      </x:c>
      <x:c r="D564" t="str">
        <x:v>obsbot</x:v>
      </x:c>
      <x:c r="E564" t="n">
        <x:v>12561.211733869794</x:v>
      </x:c>
      <x:c r="F564" t="str">
        <x:v>obsbot</x:v>
      </x:c>
    </x:row>
    <x:row r="565">
      <x:c r="A565" t="str">
        <x:v>pilot</x:v>
      </x:c>
      <x:c r="B565" t="str">
        <x:v>hub_hourly_rate</x:v>
      </x:c>
      <x:c r="C565" t="n">
        <x:v>187.5</x:v>
      </x:c>
      <x:c r="D565" t="str">
        <x:v>telephone</x:v>
      </x:c>
      <x:c r="E565" t="n">
        <x:v>0</x:v>
      </x:c>
      <x:c r="F565" t="str">
        <x:v>obsbot</x:v>
      </x:c>
    </x:row>
    <x:row r="566">
      <x:c r="A566" t="str">
        <x:v>pilot</x:v>
      </x:c>
      <x:c r="B566" t="str">
        <x:v>hub_hourly_rate</x:v>
      </x:c>
      <x:c r="C566" t="n">
        <x:v>187.5</x:v>
      </x:c>
      <x:c r="D566" t="str">
        <x:v>mobile</x:v>
      </x:c>
      <x:c r="E566" t="n">
        <x:v>-15619.413738714786</x:v>
      </x:c>
      <x:c r="F566" t="str">
        <x:v>obsbot</x:v>
      </x:c>
    </x:row>
    <x:row r="567">
      <x:c r="A567" t="str">
        <x:v>pilot</x:v>
      </x:c>
      <x:c r="B567" t="str">
        <x:v>hub_hourly_rate</x:v>
      </x:c>
      <x:c r="C567" t="n">
        <x:v>187.5</x:v>
      </x:c>
      <x:c r="D567" t="str">
        <x:v>panda</x:v>
      </x:c>
      <x:c r="E567" t="n">
        <x:v>8632.94006475337</x:v>
      </x:c>
      <x:c r="F567" t="str">
        <x:v>obsbot</x:v>
      </x:c>
    </x:row>
    <x:row r="568">
      <x:c r="A568" t="str">
        <x:v>pilot</x:v>
      </x:c>
      <x:c r="B568" t="str">
        <x:v>hub_hourly_rate</x:v>
      </x:c>
      <x:c r="C568" t="n">
        <x:v>187.5</x:v>
      </x:c>
      <x:c r="D568" t="str">
        <x:v>fixed</x:v>
      </x:c>
      <x:c r="E568" t="n">
        <x:v>-17005.262527484396</x:v>
      </x:c>
      <x:c r="F568" t="str">
        <x:v>obsbot</x:v>
      </x:c>
    </x:row>
    <x:row r="569">
      <x:c r="A569" t="str">
        <x:v>pilot</x:v>
      </x:c>
      <x:c r="B569" t="str">
        <x:v>hub_hourly_rate</x:v>
      </x:c>
      <x:c r="C569" t="n">
        <x:v>187.5</x:v>
      </x:c>
      <x:c r="D569" t="str">
        <x:v>obsbot</x:v>
      </x:c>
      <x:c r="E569" t="n">
        <x:v>12444.024233869794</x:v>
      </x:c>
      <x:c r="F569" t="str">
        <x:v>obsbot</x:v>
      </x:c>
    </x:row>
    <x:row r="570">
      <x:c r="A570" t="str">
        <x:v>pilot</x:v>
      </x:c>
      <x:c r="B570" t="str">
        <x:v>hub_hourly_rate</x:v>
      </x:c>
      <x:c r="C570" t="n">
        <x:v>200</x:v>
      </x:c>
      <x:c r="D570" t="str">
        <x:v>telephone</x:v>
      </x:c>
      <x:c r="E570" t="n">
        <x:v>0</x:v>
      </x:c>
      <x:c r="F570" t="str">
        <x:v>obsbot</x:v>
      </x:c>
    </x:row>
    <x:row r="571">
      <x:c r="A571" t="str">
        <x:v>pilot</x:v>
      </x:c>
      <x:c r="B571" t="str">
        <x:v>hub_hourly_rate</x:v>
      </x:c>
      <x:c r="C571" t="n">
        <x:v>200</x:v>
      </x:c>
      <x:c r="D571" t="str">
        <x:v>mobile</x:v>
      </x:c>
      <x:c r="E571" t="n">
        <x:v>-15736.601238714786</x:v>
      </x:c>
      <x:c r="F571" t="str">
        <x:v>obsbot</x:v>
      </x:c>
    </x:row>
    <x:row r="572">
      <x:c r="A572" t="str">
        <x:v>pilot</x:v>
      </x:c>
      <x:c r="B572" t="str">
        <x:v>hub_hourly_rate</x:v>
      </x:c>
      <x:c r="C572" t="n">
        <x:v>200</x:v>
      </x:c>
      <x:c r="D572" t="str">
        <x:v>panda</x:v>
      </x:c>
      <x:c r="E572" t="n">
        <x:v>8515.75256475337</x:v>
      </x:c>
      <x:c r="F572" t="str">
        <x:v>obsbot</x:v>
      </x:c>
    </x:row>
    <x:row r="573">
      <x:c r="A573" t="str">
        <x:v>pilot</x:v>
      </x:c>
      <x:c r="B573" t="str">
        <x:v>hub_hourly_rate</x:v>
      </x:c>
      <x:c r="C573" t="n">
        <x:v>200</x:v>
      </x:c>
      <x:c r="D573" t="str">
        <x:v>fixed</x:v>
      </x:c>
      <x:c r="E573" t="n">
        <x:v>-17122.450027484396</x:v>
      </x:c>
      <x:c r="F573" t="str">
        <x:v>obsbot</x:v>
      </x:c>
    </x:row>
    <x:row r="574">
      <x:c r="A574" t="str">
        <x:v>pilot</x:v>
      </x:c>
      <x:c r="B574" t="str">
        <x:v>hub_hourly_rate</x:v>
      </x:c>
      <x:c r="C574" t="n">
        <x:v>200</x:v>
      </x:c>
      <x:c r="D574" t="str">
        <x:v>obsbot</x:v>
      </x:c>
      <x:c r="E574" t="n">
        <x:v>12326.836733869794</x:v>
      </x:c>
      <x:c r="F574" t="str">
        <x:v>obsbot</x:v>
      </x:c>
    </x:row>
    <x:row r="575">
      <x:c r="A575" t="str">
        <x:v>pilot</x:v>
      </x:c>
      <x:c r="B575" t="str">
        <x:v>hub_hourly_rate</x:v>
      </x:c>
      <x:c r="C575" t="n">
        <x:v>212.5</x:v>
      </x:c>
      <x:c r="D575" t="str">
        <x:v>telephone</x:v>
      </x:c>
      <x:c r="E575" t="n">
        <x:v>0</x:v>
      </x:c>
      <x:c r="F575" t="str">
        <x:v>obsbot</x:v>
      </x:c>
    </x:row>
    <x:row r="576">
      <x:c r="A576" t="str">
        <x:v>pilot</x:v>
      </x:c>
      <x:c r="B576" t="str">
        <x:v>hub_hourly_rate</x:v>
      </x:c>
      <x:c r="C576" t="n">
        <x:v>212.5</x:v>
      </x:c>
      <x:c r="D576" t="str">
        <x:v>mobile</x:v>
      </x:c>
      <x:c r="E576" t="n">
        <x:v>-15853.788738714786</x:v>
      </x:c>
      <x:c r="F576" t="str">
        <x:v>obsbot</x:v>
      </x:c>
    </x:row>
    <x:row r="577">
      <x:c r="A577" t="str">
        <x:v>pilot</x:v>
      </x:c>
      <x:c r="B577" t="str">
        <x:v>hub_hourly_rate</x:v>
      </x:c>
      <x:c r="C577" t="n">
        <x:v>212.5</x:v>
      </x:c>
      <x:c r="D577" t="str">
        <x:v>panda</x:v>
      </x:c>
      <x:c r="E577" t="n">
        <x:v>8398.56506475337</x:v>
      </x:c>
      <x:c r="F577" t="str">
        <x:v>obsbot</x:v>
      </x:c>
    </x:row>
    <x:row r="578">
      <x:c r="A578" t="str">
        <x:v>pilot</x:v>
      </x:c>
      <x:c r="B578" t="str">
        <x:v>hub_hourly_rate</x:v>
      </x:c>
      <x:c r="C578" t="n">
        <x:v>212.5</x:v>
      </x:c>
      <x:c r="D578" t="str">
        <x:v>fixed</x:v>
      </x:c>
      <x:c r="E578" t="n">
        <x:v>-17239.637527484396</x:v>
      </x:c>
      <x:c r="F578" t="str">
        <x:v>obsbot</x:v>
      </x:c>
    </x:row>
    <x:row r="579">
      <x:c r="A579" t="str">
        <x:v>pilot</x:v>
      </x:c>
      <x:c r="B579" t="str">
        <x:v>hub_hourly_rate</x:v>
      </x:c>
      <x:c r="C579" t="n">
        <x:v>212.5</x:v>
      </x:c>
      <x:c r="D579" t="str">
        <x:v>obsbot</x:v>
      </x:c>
      <x:c r="E579" t="n">
        <x:v>12209.649233869794</x:v>
      </x:c>
      <x:c r="F579" t="str">
        <x:v>obsbot</x:v>
      </x:c>
    </x:row>
    <x:row r="580">
      <x:c r="A580" t="str">
        <x:v>pilot</x:v>
      </x:c>
      <x:c r="B580" t="str">
        <x:v>hub_hourly_rate</x:v>
      </x:c>
      <x:c r="C580" t="n">
        <x:v>225</x:v>
      </x:c>
      <x:c r="D580" t="str">
        <x:v>telephone</x:v>
      </x:c>
      <x:c r="E580" t="n">
        <x:v>0</x:v>
      </x:c>
      <x:c r="F580" t="str">
        <x:v>obsbot</x:v>
      </x:c>
    </x:row>
    <x:row r="581">
      <x:c r="A581" t="str">
        <x:v>pilot</x:v>
      </x:c>
      <x:c r="B581" t="str">
        <x:v>hub_hourly_rate</x:v>
      </x:c>
      <x:c r="C581" t="n">
        <x:v>225</x:v>
      </x:c>
      <x:c r="D581" t="str">
        <x:v>mobile</x:v>
      </x:c>
      <x:c r="E581" t="n">
        <x:v>-15970.976238714786</x:v>
      </x:c>
      <x:c r="F581" t="str">
        <x:v>obsbot</x:v>
      </x:c>
    </x:row>
    <x:row r="582">
      <x:c r="A582" t="str">
        <x:v>pilot</x:v>
      </x:c>
      <x:c r="B582" t="str">
        <x:v>hub_hourly_rate</x:v>
      </x:c>
      <x:c r="C582" t="n">
        <x:v>225</x:v>
      </x:c>
      <x:c r="D582" t="str">
        <x:v>panda</x:v>
      </x:c>
      <x:c r="E582" t="n">
        <x:v>8281.37756475337</x:v>
      </x:c>
      <x:c r="F582" t="str">
        <x:v>obsbot</x:v>
      </x:c>
    </x:row>
    <x:row r="583">
      <x:c r="A583" t="str">
        <x:v>pilot</x:v>
      </x:c>
      <x:c r="B583" t="str">
        <x:v>hub_hourly_rate</x:v>
      </x:c>
      <x:c r="C583" t="n">
        <x:v>225</x:v>
      </x:c>
      <x:c r="D583" t="str">
        <x:v>fixed</x:v>
      </x:c>
      <x:c r="E583" t="n">
        <x:v>-17356.825027484396</x:v>
      </x:c>
      <x:c r="F583" t="str">
        <x:v>obsbot</x:v>
      </x:c>
    </x:row>
    <x:row r="584">
      <x:c r="A584" t="str">
        <x:v>pilot</x:v>
      </x:c>
      <x:c r="B584" t="str">
        <x:v>hub_hourly_rate</x:v>
      </x:c>
      <x:c r="C584" t="n">
        <x:v>225</x:v>
      </x:c>
      <x:c r="D584" t="str">
        <x:v>obsbot</x:v>
      </x:c>
      <x:c r="E584" t="n">
        <x:v>12092.461733869794</x:v>
      </x:c>
      <x:c r="F584" t="str">
        <x:v>obsbot</x:v>
      </x:c>
    </x:row>
    <x:row r="585">
      <x:c r="A585" t="str">
        <x:v>pilot</x:v>
      </x:c>
      <x:c r="B585" t="str">
        <x:v>hub_hourly_rate</x:v>
      </x:c>
      <x:c r="C585" t="n">
        <x:v>237.5</x:v>
      </x:c>
      <x:c r="D585" t="str">
        <x:v>telephone</x:v>
      </x:c>
      <x:c r="E585" t="n">
        <x:v>0</x:v>
      </x:c>
      <x:c r="F585" t="str">
        <x:v>obsbot</x:v>
      </x:c>
    </x:row>
    <x:row r="586">
      <x:c r="A586" t="str">
        <x:v>pilot</x:v>
      </x:c>
      <x:c r="B586" t="str">
        <x:v>hub_hourly_rate</x:v>
      </x:c>
      <x:c r="C586" t="n">
        <x:v>237.5</x:v>
      </x:c>
      <x:c r="D586" t="str">
        <x:v>mobile</x:v>
      </x:c>
      <x:c r="E586" t="n">
        <x:v>-16088.163738714786</x:v>
      </x:c>
      <x:c r="F586" t="str">
        <x:v>obsbot</x:v>
      </x:c>
    </x:row>
    <x:row r="587">
      <x:c r="A587" t="str">
        <x:v>pilot</x:v>
      </x:c>
      <x:c r="B587" t="str">
        <x:v>hub_hourly_rate</x:v>
      </x:c>
      <x:c r="C587" t="n">
        <x:v>237.5</x:v>
      </x:c>
      <x:c r="D587" t="str">
        <x:v>panda</x:v>
      </x:c>
      <x:c r="E587" t="n">
        <x:v>8164.190064753369</x:v>
      </x:c>
      <x:c r="F587" t="str">
        <x:v>obsbot</x:v>
      </x:c>
    </x:row>
    <x:row r="588">
      <x:c r="A588" t="str">
        <x:v>pilot</x:v>
      </x:c>
      <x:c r="B588" t="str">
        <x:v>hub_hourly_rate</x:v>
      </x:c>
      <x:c r="C588" t="n">
        <x:v>237.5</x:v>
      </x:c>
      <x:c r="D588" t="str">
        <x:v>fixed</x:v>
      </x:c>
      <x:c r="E588" t="n">
        <x:v>-17474.012527484396</x:v>
      </x:c>
      <x:c r="F588" t="str">
        <x:v>obsbot</x:v>
      </x:c>
    </x:row>
    <x:row r="589">
      <x:c r="A589" t="str">
        <x:v>pilot</x:v>
      </x:c>
      <x:c r="B589" t="str">
        <x:v>hub_hourly_rate</x:v>
      </x:c>
      <x:c r="C589" t="n">
        <x:v>237.5</x:v>
      </x:c>
      <x:c r="D589" t="str">
        <x:v>obsbot</x:v>
      </x:c>
      <x:c r="E589" t="n">
        <x:v>11975.274233869794</x:v>
      </x:c>
      <x:c r="F589" t="str">
        <x:v>obsbot</x:v>
      </x:c>
    </x:row>
    <x:row r="590">
      <x:c r="A590" t="str">
        <x:v>pilot</x:v>
      </x:c>
      <x:c r="B590" t="str">
        <x:v>hub_hourly_rate</x:v>
      </x:c>
      <x:c r="C590" t="n">
        <x:v>250</x:v>
      </x:c>
      <x:c r="D590" t="str">
        <x:v>telephone</x:v>
      </x:c>
      <x:c r="E590" t="n">
        <x:v>0</x:v>
      </x:c>
      <x:c r="F590" t="str">
        <x:v>obsbot</x:v>
      </x:c>
    </x:row>
    <x:row r="591">
      <x:c r="A591" t="str">
        <x:v>pilot</x:v>
      </x:c>
      <x:c r="B591" t="str">
        <x:v>hub_hourly_rate</x:v>
      </x:c>
      <x:c r="C591" t="n">
        <x:v>250</x:v>
      </x:c>
      <x:c r="D591" t="str">
        <x:v>mobile</x:v>
      </x:c>
      <x:c r="E591" t="n">
        <x:v>-16205.351238714786</x:v>
      </x:c>
      <x:c r="F591" t="str">
        <x:v>obsbot</x:v>
      </x:c>
    </x:row>
    <x:row r="592">
      <x:c r="A592" t="str">
        <x:v>pilot</x:v>
      </x:c>
      <x:c r="B592" t="str">
        <x:v>hub_hourly_rate</x:v>
      </x:c>
      <x:c r="C592" t="n">
        <x:v>250</x:v>
      </x:c>
      <x:c r="D592" t="str">
        <x:v>panda</x:v>
      </x:c>
      <x:c r="E592" t="n">
        <x:v>8047.002564753369</x:v>
      </x:c>
      <x:c r="F592" t="str">
        <x:v>obsbot</x:v>
      </x:c>
    </x:row>
    <x:row r="593">
      <x:c r="A593" t="str">
        <x:v>pilot</x:v>
      </x:c>
      <x:c r="B593" t="str">
        <x:v>hub_hourly_rate</x:v>
      </x:c>
      <x:c r="C593" t="n">
        <x:v>250</x:v>
      </x:c>
      <x:c r="D593" t="str">
        <x:v>fixed</x:v>
      </x:c>
      <x:c r="E593" t="n">
        <x:v>-17591.200027484396</x:v>
      </x:c>
      <x:c r="F593" t="str">
        <x:v>obsbot</x:v>
      </x:c>
    </x:row>
    <x:row r="594">
      <x:c r="A594" t="str">
        <x:v>pilot</x:v>
      </x:c>
      <x:c r="B594" t="str">
        <x:v>hub_hourly_rate</x:v>
      </x:c>
      <x:c r="C594" t="n">
        <x:v>250</x:v>
      </x:c>
      <x:c r="D594" t="str">
        <x:v>obsbot</x:v>
      </x:c>
      <x:c r="E594" t="n">
        <x:v>11858.086733869794</x:v>
      </x:c>
      <x:c r="F594" t="str">
        <x:v>obsbot</x:v>
      </x:c>
    </x:row>
    <x:row r="595">
      <x:c r="A595" t="str">
        <x:v>pilot</x:v>
      </x:c>
      <x:c r="B595" t="str">
        <x:v>hub_hourly_rate</x:v>
      </x:c>
      <x:c r="C595" t="n">
        <x:v>262.5</x:v>
      </x:c>
      <x:c r="D595" t="str">
        <x:v>telephone</x:v>
      </x:c>
      <x:c r="E595" t="n">
        <x:v>0</x:v>
      </x:c>
      <x:c r="F595" t="str">
        <x:v>obsbot</x:v>
      </x:c>
    </x:row>
    <x:row r="596">
      <x:c r="A596" t="str">
        <x:v>pilot</x:v>
      </x:c>
      <x:c r="B596" t="str">
        <x:v>hub_hourly_rate</x:v>
      </x:c>
      <x:c r="C596" t="n">
        <x:v>262.5</x:v>
      </x:c>
      <x:c r="D596" t="str">
        <x:v>mobile</x:v>
      </x:c>
      <x:c r="E596" t="n">
        <x:v>-16322.538738714786</x:v>
      </x:c>
      <x:c r="F596" t="str">
        <x:v>obsbot</x:v>
      </x:c>
    </x:row>
    <x:row r="597">
      <x:c r="A597" t="str">
        <x:v>pilot</x:v>
      </x:c>
      <x:c r="B597" t="str">
        <x:v>hub_hourly_rate</x:v>
      </x:c>
      <x:c r="C597" t="n">
        <x:v>262.5</x:v>
      </x:c>
      <x:c r="D597" t="str">
        <x:v>panda</x:v>
      </x:c>
      <x:c r="E597" t="n">
        <x:v>7929.815064753369</x:v>
      </x:c>
      <x:c r="F597" t="str">
        <x:v>obsbot</x:v>
      </x:c>
    </x:row>
    <x:row r="598">
      <x:c r="A598" t="str">
        <x:v>pilot</x:v>
      </x:c>
      <x:c r="B598" t="str">
        <x:v>hub_hourly_rate</x:v>
      </x:c>
      <x:c r="C598" t="n">
        <x:v>262.5</x:v>
      </x:c>
      <x:c r="D598" t="str">
        <x:v>fixed</x:v>
      </x:c>
      <x:c r="E598" t="n">
        <x:v>-17708.387527484396</x:v>
      </x:c>
      <x:c r="F598" t="str">
        <x:v>obsbot</x:v>
      </x:c>
    </x:row>
    <x:row r="599">
      <x:c r="A599" t="str">
        <x:v>pilot</x:v>
      </x:c>
      <x:c r="B599" t="str">
        <x:v>hub_hourly_rate</x:v>
      </x:c>
      <x:c r="C599" t="n">
        <x:v>262.5</x:v>
      </x:c>
      <x:c r="D599" t="str">
        <x:v>obsbot</x:v>
      </x:c>
      <x:c r="E599" t="n">
        <x:v>11740.899233869794</x:v>
      </x:c>
      <x:c r="F599" t="str">
        <x:v>obsbot</x:v>
      </x:c>
    </x:row>
    <x:row r="600">
      <x:c r="A600" t="str">
        <x:v>pilot</x:v>
      </x:c>
      <x:c r="B600" t="str">
        <x:v>hub_hourly_rate</x:v>
      </x:c>
      <x:c r="C600" t="n">
        <x:v>275</x:v>
      </x:c>
      <x:c r="D600" t="str">
        <x:v>telephone</x:v>
      </x:c>
      <x:c r="E600" t="n">
        <x:v>0</x:v>
      </x:c>
      <x:c r="F600" t="str">
        <x:v>obsbot</x:v>
      </x:c>
    </x:row>
    <x:row r="601">
      <x:c r="A601" t="str">
        <x:v>pilot</x:v>
      </x:c>
      <x:c r="B601" t="str">
        <x:v>hub_hourly_rate</x:v>
      </x:c>
      <x:c r="C601" t="n">
        <x:v>275</x:v>
      </x:c>
      <x:c r="D601" t="str">
        <x:v>mobile</x:v>
      </x:c>
      <x:c r="E601" t="n">
        <x:v>-16439.726238714786</x:v>
      </x:c>
      <x:c r="F601" t="str">
        <x:v>obsbot</x:v>
      </x:c>
    </x:row>
    <x:row r="602">
      <x:c r="A602" t="str">
        <x:v>pilot</x:v>
      </x:c>
      <x:c r="B602" t="str">
        <x:v>hub_hourly_rate</x:v>
      </x:c>
      <x:c r="C602" t="n">
        <x:v>275</x:v>
      </x:c>
      <x:c r="D602" t="str">
        <x:v>panda</x:v>
      </x:c>
      <x:c r="E602" t="n">
        <x:v>7812.627564753369</x:v>
      </x:c>
      <x:c r="F602" t="str">
        <x:v>obsbot</x:v>
      </x:c>
    </x:row>
    <x:row r="603">
      <x:c r="A603" t="str">
        <x:v>pilot</x:v>
      </x:c>
      <x:c r="B603" t="str">
        <x:v>hub_hourly_rate</x:v>
      </x:c>
      <x:c r="C603" t="n">
        <x:v>275</x:v>
      </x:c>
      <x:c r="D603" t="str">
        <x:v>fixed</x:v>
      </x:c>
      <x:c r="E603" t="n">
        <x:v>-17825.575027484396</x:v>
      </x:c>
      <x:c r="F603" t="str">
        <x:v>obsbot</x:v>
      </x:c>
    </x:row>
    <x:row r="604">
      <x:c r="A604" t="str">
        <x:v>pilot</x:v>
      </x:c>
      <x:c r="B604" t="str">
        <x:v>hub_hourly_rate</x:v>
      </x:c>
      <x:c r="C604" t="n">
        <x:v>275</x:v>
      </x:c>
      <x:c r="D604" t="str">
        <x:v>obsbot</x:v>
      </x:c>
      <x:c r="E604" t="n">
        <x:v>11623.711733869794</x:v>
      </x:c>
      <x:c r="F604" t="str">
        <x:v>obsbot</x:v>
      </x:c>
    </x:row>
    <x:row r="605">
      <x:c r="A605" t="str">
        <x:v>pilot</x:v>
      </x:c>
      <x:c r="B605" t="str">
        <x:v>hub_hourly_rate</x:v>
      </x:c>
      <x:c r="C605" t="n">
        <x:v>287.5</x:v>
      </x:c>
      <x:c r="D605" t="str">
        <x:v>telephone</x:v>
      </x:c>
      <x:c r="E605" t="n">
        <x:v>0</x:v>
      </x:c>
      <x:c r="F605" t="str">
        <x:v>obsbot</x:v>
      </x:c>
    </x:row>
    <x:row r="606">
      <x:c r="A606" t="str">
        <x:v>pilot</x:v>
      </x:c>
      <x:c r="B606" t="str">
        <x:v>hub_hourly_rate</x:v>
      </x:c>
      <x:c r="C606" t="n">
        <x:v>287.5</x:v>
      </x:c>
      <x:c r="D606" t="str">
        <x:v>mobile</x:v>
      </x:c>
      <x:c r="E606" t="n">
        <x:v>-16556.913738714786</x:v>
      </x:c>
      <x:c r="F606" t="str">
        <x:v>obsbot</x:v>
      </x:c>
    </x:row>
    <x:row r="607">
      <x:c r="A607" t="str">
        <x:v>pilot</x:v>
      </x:c>
      <x:c r="B607" t="str">
        <x:v>hub_hourly_rate</x:v>
      </x:c>
      <x:c r="C607" t="n">
        <x:v>287.5</x:v>
      </x:c>
      <x:c r="D607" t="str">
        <x:v>panda</x:v>
      </x:c>
      <x:c r="E607" t="n">
        <x:v>7695.440064753369</x:v>
      </x:c>
      <x:c r="F607" t="str">
        <x:v>obsbot</x:v>
      </x:c>
    </x:row>
    <x:row r="608">
      <x:c r="A608" t="str">
        <x:v>pilot</x:v>
      </x:c>
      <x:c r="B608" t="str">
        <x:v>hub_hourly_rate</x:v>
      </x:c>
      <x:c r="C608" t="n">
        <x:v>287.5</x:v>
      </x:c>
      <x:c r="D608" t="str">
        <x:v>fixed</x:v>
      </x:c>
      <x:c r="E608" t="n">
        <x:v>-17942.762527484396</x:v>
      </x:c>
      <x:c r="F608" t="str">
        <x:v>obsbot</x:v>
      </x:c>
    </x:row>
    <x:row r="609">
      <x:c r="A609" t="str">
        <x:v>pilot</x:v>
      </x:c>
      <x:c r="B609" t="str">
        <x:v>hub_hourly_rate</x:v>
      </x:c>
      <x:c r="C609" t="n">
        <x:v>287.5</x:v>
      </x:c>
      <x:c r="D609" t="str">
        <x:v>obsbot</x:v>
      </x:c>
      <x:c r="E609" t="n">
        <x:v>11506.524233869794</x:v>
      </x:c>
      <x:c r="F609" t="str">
        <x:v>obsbot</x:v>
      </x:c>
    </x:row>
    <x:row r="610">
      <x:c r="A610" t="str">
        <x:v>pilot</x:v>
      </x:c>
      <x:c r="B610" t="str">
        <x:v>hub_hourly_rate</x:v>
      </x:c>
      <x:c r="C610" t="n">
        <x:v>300</x:v>
      </x:c>
      <x:c r="D610" t="str">
        <x:v>telephone</x:v>
      </x:c>
      <x:c r="E610" t="n">
        <x:v>0</x:v>
      </x:c>
      <x:c r="F610" t="str">
        <x:v>obsbot</x:v>
      </x:c>
    </x:row>
    <x:row r="611">
      <x:c r="A611" t="str">
        <x:v>pilot</x:v>
      </x:c>
      <x:c r="B611" t="str">
        <x:v>hub_hourly_rate</x:v>
      </x:c>
      <x:c r="C611" t="n">
        <x:v>300</x:v>
      </x:c>
      <x:c r="D611" t="str">
        <x:v>mobile</x:v>
      </x:c>
      <x:c r="E611" t="n">
        <x:v>-16674.101238714786</x:v>
      </x:c>
      <x:c r="F611" t="str">
        <x:v>obsbot</x:v>
      </x:c>
    </x:row>
    <x:row r="612">
      <x:c r="A612" t="str">
        <x:v>pilot</x:v>
      </x:c>
      <x:c r="B612" t="str">
        <x:v>hub_hourly_rate</x:v>
      </x:c>
      <x:c r="C612" t="n">
        <x:v>300</x:v>
      </x:c>
      <x:c r="D612" t="str">
        <x:v>panda</x:v>
      </x:c>
      <x:c r="E612" t="n">
        <x:v>7578.252564753369</x:v>
      </x:c>
      <x:c r="F612" t="str">
        <x:v>obsbot</x:v>
      </x:c>
    </x:row>
    <x:row r="613">
      <x:c r="A613" t="str">
        <x:v>pilot</x:v>
      </x:c>
      <x:c r="B613" t="str">
        <x:v>hub_hourly_rate</x:v>
      </x:c>
      <x:c r="C613" t="n">
        <x:v>300</x:v>
      </x:c>
      <x:c r="D613" t="str">
        <x:v>fixed</x:v>
      </x:c>
      <x:c r="E613" t="n">
        <x:v>-18059.950027484396</x:v>
      </x:c>
      <x:c r="F613" t="str">
        <x:v>obsbot</x:v>
      </x:c>
    </x:row>
    <x:row r="614">
      <x:c r="A614" t="str">
        <x:v>pilot</x:v>
      </x:c>
      <x:c r="B614" t="str">
        <x:v>hub_hourly_rate</x:v>
      </x:c>
      <x:c r="C614" t="n">
        <x:v>300</x:v>
      </x:c>
      <x:c r="D614" t="str">
        <x:v>obsbot</x:v>
      </x:c>
      <x:c r="E614" t="n">
        <x:v>11389.336733869794</x:v>
      </x:c>
      <x:c r="F614" t="str">
        <x:v>obsbot</x:v>
      </x:c>
    </x:row>
    <x:row r="615">
      <x:c r="A615" t="str">
        <x:v>pilot</x:v>
      </x:c>
      <x:c r="B615" t="str">
        <x:v>hub_hourly_rate</x:v>
      </x:c>
      <x:c r="C615" t="n">
        <x:v>312.5</x:v>
      </x:c>
      <x:c r="D615" t="str">
        <x:v>telephone</x:v>
      </x:c>
      <x:c r="E615" t="n">
        <x:v>0</x:v>
      </x:c>
      <x:c r="F615" t="str">
        <x:v>obsbot</x:v>
      </x:c>
    </x:row>
    <x:row r="616">
      <x:c r="A616" t="str">
        <x:v>pilot</x:v>
      </x:c>
      <x:c r="B616" t="str">
        <x:v>hub_hourly_rate</x:v>
      </x:c>
      <x:c r="C616" t="n">
        <x:v>312.5</x:v>
      </x:c>
      <x:c r="D616" t="str">
        <x:v>mobile</x:v>
      </x:c>
      <x:c r="E616" t="n">
        <x:v>-16791.288738714786</x:v>
      </x:c>
      <x:c r="F616" t="str">
        <x:v>obsbot</x:v>
      </x:c>
    </x:row>
    <x:row r="617">
      <x:c r="A617" t="str">
        <x:v>pilot</x:v>
      </x:c>
      <x:c r="B617" t="str">
        <x:v>hub_hourly_rate</x:v>
      </x:c>
      <x:c r="C617" t="n">
        <x:v>312.5</x:v>
      </x:c>
      <x:c r="D617" t="str">
        <x:v>panda</x:v>
      </x:c>
      <x:c r="E617" t="n">
        <x:v>7461.065064753369</x:v>
      </x:c>
      <x:c r="F617" t="str">
        <x:v>obsbot</x:v>
      </x:c>
    </x:row>
    <x:row r="618">
      <x:c r="A618" t="str">
        <x:v>pilot</x:v>
      </x:c>
      <x:c r="B618" t="str">
        <x:v>hub_hourly_rate</x:v>
      </x:c>
      <x:c r="C618" t="n">
        <x:v>312.5</x:v>
      </x:c>
      <x:c r="D618" t="str">
        <x:v>fixed</x:v>
      </x:c>
      <x:c r="E618" t="n">
        <x:v>-18177.137527484396</x:v>
      </x:c>
      <x:c r="F618" t="str">
        <x:v>obsbot</x:v>
      </x:c>
    </x:row>
    <x:row r="619">
      <x:c r="A619" t="str">
        <x:v>pilot</x:v>
      </x:c>
      <x:c r="B619" t="str">
        <x:v>hub_hourly_rate</x:v>
      </x:c>
      <x:c r="C619" t="n">
        <x:v>312.5</x:v>
      </x:c>
      <x:c r="D619" t="str">
        <x:v>obsbot</x:v>
      </x:c>
      <x:c r="E619" t="n">
        <x:v>11272.149233869794</x:v>
      </x:c>
      <x:c r="F619" t="str">
        <x:v>obsbot</x:v>
      </x:c>
    </x:row>
    <x:row r="620">
      <x:c r="A620" t="str">
        <x:v>pilot</x:v>
      </x:c>
      <x:c r="B620" t="str">
        <x:v>hub_hourly_rate</x:v>
      </x:c>
      <x:c r="C620" t="n">
        <x:v>325</x:v>
      </x:c>
      <x:c r="D620" t="str">
        <x:v>telephone</x:v>
      </x:c>
      <x:c r="E620" t="n">
        <x:v>0</x:v>
      </x:c>
      <x:c r="F620" t="str">
        <x:v>obsbot</x:v>
      </x:c>
    </x:row>
    <x:row r="621">
      <x:c r="A621" t="str">
        <x:v>pilot</x:v>
      </x:c>
      <x:c r="B621" t="str">
        <x:v>hub_hourly_rate</x:v>
      </x:c>
      <x:c r="C621" t="n">
        <x:v>325</x:v>
      </x:c>
      <x:c r="D621" t="str">
        <x:v>mobile</x:v>
      </x:c>
      <x:c r="E621" t="n">
        <x:v>-16908.476238714786</x:v>
      </x:c>
      <x:c r="F621" t="str">
        <x:v>obsbot</x:v>
      </x:c>
    </x:row>
    <x:row r="622">
      <x:c r="A622" t="str">
        <x:v>pilot</x:v>
      </x:c>
      <x:c r="B622" t="str">
        <x:v>hub_hourly_rate</x:v>
      </x:c>
      <x:c r="C622" t="n">
        <x:v>325</x:v>
      </x:c>
      <x:c r="D622" t="str">
        <x:v>panda</x:v>
      </x:c>
      <x:c r="E622" t="n">
        <x:v>7343.877564753369</x:v>
      </x:c>
      <x:c r="F622" t="str">
        <x:v>obsbot</x:v>
      </x:c>
    </x:row>
    <x:row r="623">
      <x:c r="A623" t="str">
        <x:v>pilot</x:v>
      </x:c>
      <x:c r="B623" t="str">
        <x:v>hub_hourly_rate</x:v>
      </x:c>
      <x:c r="C623" t="n">
        <x:v>325</x:v>
      </x:c>
      <x:c r="D623" t="str">
        <x:v>fixed</x:v>
      </x:c>
      <x:c r="E623" t="n">
        <x:v>-18294.325027484396</x:v>
      </x:c>
      <x:c r="F623" t="str">
        <x:v>obsbot</x:v>
      </x:c>
    </x:row>
    <x:row r="624">
      <x:c r="A624" t="str">
        <x:v>pilot</x:v>
      </x:c>
      <x:c r="B624" t="str">
        <x:v>hub_hourly_rate</x:v>
      </x:c>
      <x:c r="C624" t="n">
        <x:v>325</x:v>
      </x:c>
      <x:c r="D624" t="str">
        <x:v>obsbot</x:v>
      </x:c>
      <x:c r="E624" t="n">
        <x:v>11154.961733869794</x:v>
      </x:c>
      <x:c r="F624" t="str">
        <x:v>obsbot</x:v>
      </x:c>
    </x:row>
    <x:row r="625">
      <x:c r="A625" t="str">
        <x:v>pilot</x:v>
      </x:c>
      <x:c r="B625" t="str">
        <x:v>hub_hourly_rate</x:v>
      </x:c>
      <x:c r="C625" t="n">
        <x:v>337.5</x:v>
      </x:c>
      <x:c r="D625" t="str">
        <x:v>telephone</x:v>
      </x:c>
      <x:c r="E625" t="n">
        <x:v>0</x:v>
      </x:c>
      <x:c r="F625" t="str">
        <x:v>obsbot</x:v>
      </x:c>
    </x:row>
    <x:row r="626">
      <x:c r="A626" t="str">
        <x:v>pilot</x:v>
      </x:c>
      <x:c r="B626" t="str">
        <x:v>hub_hourly_rate</x:v>
      </x:c>
      <x:c r="C626" t="n">
        <x:v>337.5</x:v>
      </x:c>
      <x:c r="D626" t="str">
        <x:v>mobile</x:v>
      </x:c>
      <x:c r="E626" t="n">
        <x:v>-17025.663738714786</x:v>
      </x:c>
      <x:c r="F626" t="str">
        <x:v>obsbot</x:v>
      </x:c>
    </x:row>
    <x:row r="627">
      <x:c r="A627" t="str">
        <x:v>pilot</x:v>
      </x:c>
      <x:c r="B627" t="str">
        <x:v>hub_hourly_rate</x:v>
      </x:c>
      <x:c r="C627" t="n">
        <x:v>337.5</x:v>
      </x:c>
      <x:c r="D627" t="str">
        <x:v>panda</x:v>
      </x:c>
      <x:c r="E627" t="n">
        <x:v>7226.690064753369</x:v>
      </x:c>
      <x:c r="F627" t="str">
        <x:v>obsbot</x:v>
      </x:c>
    </x:row>
    <x:row r="628">
      <x:c r="A628" t="str">
        <x:v>pilot</x:v>
      </x:c>
      <x:c r="B628" t="str">
        <x:v>hub_hourly_rate</x:v>
      </x:c>
      <x:c r="C628" t="n">
        <x:v>337.5</x:v>
      </x:c>
      <x:c r="D628" t="str">
        <x:v>fixed</x:v>
      </x:c>
      <x:c r="E628" t="n">
        <x:v>-18411.512527484396</x:v>
      </x:c>
      <x:c r="F628" t="str">
        <x:v>obsbot</x:v>
      </x:c>
    </x:row>
    <x:row r="629">
      <x:c r="A629" t="str">
        <x:v>pilot</x:v>
      </x:c>
      <x:c r="B629" t="str">
        <x:v>hub_hourly_rate</x:v>
      </x:c>
      <x:c r="C629" t="n">
        <x:v>337.5</x:v>
      </x:c>
      <x:c r="D629" t="str">
        <x:v>obsbot</x:v>
      </x:c>
      <x:c r="E629" t="n">
        <x:v>11037.774233869794</x:v>
      </x:c>
      <x:c r="F629" t="str">
        <x:v>obsbot</x:v>
      </x:c>
    </x:row>
    <x:row r="630">
      <x:c r="A630" t="str">
        <x:v>pilot</x:v>
      </x:c>
      <x:c r="B630" t="str">
        <x:v>hub_hourly_rate</x:v>
      </x:c>
      <x:c r="C630" t="n">
        <x:v>350</x:v>
      </x:c>
      <x:c r="D630" t="str">
        <x:v>telephone</x:v>
      </x:c>
      <x:c r="E630" t="n">
        <x:v>0</x:v>
      </x:c>
      <x:c r="F630" t="str">
        <x:v>obsbot</x:v>
      </x:c>
    </x:row>
    <x:row r="631">
      <x:c r="A631" t="str">
        <x:v>pilot</x:v>
      </x:c>
      <x:c r="B631" t="str">
        <x:v>hub_hourly_rate</x:v>
      </x:c>
      <x:c r="C631" t="n">
        <x:v>350</x:v>
      </x:c>
      <x:c r="D631" t="str">
        <x:v>mobile</x:v>
      </x:c>
      <x:c r="E631" t="n">
        <x:v>-17142.851238714786</x:v>
      </x:c>
      <x:c r="F631" t="str">
        <x:v>obsbot</x:v>
      </x:c>
    </x:row>
    <x:row r="632">
      <x:c r="A632" t="str">
        <x:v>pilot</x:v>
      </x:c>
      <x:c r="B632" t="str">
        <x:v>hub_hourly_rate</x:v>
      </x:c>
      <x:c r="C632" t="n">
        <x:v>350</x:v>
      </x:c>
      <x:c r="D632" t="str">
        <x:v>panda</x:v>
      </x:c>
      <x:c r="E632" t="n">
        <x:v>7109.502564753369</x:v>
      </x:c>
      <x:c r="F632" t="str">
        <x:v>obsbot</x:v>
      </x:c>
    </x:row>
    <x:row r="633">
      <x:c r="A633" t="str">
        <x:v>pilot</x:v>
      </x:c>
      <x:c r="B633" t="str">
        <x:v>hub_hourly_rate</x:v>
      </x:c>
      <x:c r="C633" t="n">
        <x:v>350</x:v>
      </x:c>
      <x:c r="D633" t="str">
        <x:v>fixed</x:v>
      </x:c>
      <x:c r="E633" t="n">
        <x:v>-18528.700027484396</x:v>
      </x:c>
      <x:c r="F633" t="str">
        <x:v>obsbot</x:v>
      </x:c>
    </x:row>
    <x:row r="634">
      <x:c r="A634" t="str">
        <x:v>pilot</x:v>
      </x:c>
      <x:c r="B634" t="str">
        <x:v>hub_hourly_rate</x:v>
      </x:c>
      <x:c r="C634" t="n">
        <x:v>350</x:v>
      </x:c>
      <x:c r="D634" t="str">
        <x:v>obsbot</x:v>
      </x:c>
      <x:c r="E634" t="n">
        <x:v>10920.586733869794</x:v>
      </x:c>
      <x:c r="F634" t="str">
        <x:v>obsbot</x:v>
      </x:c>
    </x:row>
    <x:row r="635">
      <x:c r="A635" t="str">
        <x:v>pilot</x:v>
      </x:c>
      <x:c r="B635" t="str">
        <x:v>video_delay_share</x:v>
      </x:c>
      <x:c r="C635" t="n">
        <x:v>0</x:v>
      </x:c>
      <x:c r="D635" t="str">
        <x:v>telephone</x:v>
      </x:c>
      <x:c r="E635" t="n">
        <x:v>0</x:v>
      </x:c>
      <x:c r="F635" t="str">
        <x:v>obsbot</x:v>
      </x:c>
    </x:row>
    <x:row r="636">
      <x:c r="A636" t="str">
        <x:v>pilot</x:v>
      </x:c>
      <x:c r="B636" t="str">
        <x:v>video_delay_share</x:v>
      </x:c>
      <x:c r="C636" t="n">
        <x:v>0</x:v>
      </x:c>
      <x:c r="D636" t="str">
        <x:v>mobile</x:v>
      </x:c>
      <x:c r="E636" t="n">
        <x:v>-14830.886301677696</x:v>
      </x:c>
      <x:c r="F636" t="str">
        <x:v>obsbot</x:v>
      </x:c>
    </x:row>
    <x:row r="637">
      <x:c r="A637" t="str">
        <x:v>pilot</x:v>
      </x:c>
      <x:c r="B637" t="str">
        <x:v>video_delay_share</x:v>
      </x:c>
      <x:c r="C637" t="n">
        <x:v>0</x:v>
      </x:c>
      <x:c r="D637" t="str">
        <x:v>panda</x:v>
      </x:c>
      <x:c r="E637" t="n">
        <x:v>9421.46750179046</x:v>
      </x:c>
      <x:c r="F637" t="str">
        <x:v>obsbot</x:v>
      </x:c>
    </x:row>
    <x:row r="638">
      <x:c r="A638" t="str">
        <x:v>pilot</x:v>
      </x:c>
      <x:c r="B638" t="str">
        <x:v>video_delay_share</x:v>
      </x:c>
      <x:c r="C638" t="n">
        <x:v>0</x:v>
      </x:c>
      <x:c r="D638" t="str">
        <x:v>fixed</x:v>
      </x:c>
      <x:c r="E638" t="n">
        <x:v>-16216.735090447306</x:v>
      </x:c>
      <x:c r="F638" t="str">
        <x:v>obsbot</x:v>
      </x:c>
    </x:row>
    <x:row r="639">
      <x:c r="A639" t="str">
        <x:v>pilot</x:v>
      </x:c>
      <x:c r="B639" t="str">
        <x:v>video_delay_share</x:v>
      </x:c>
      <x:c r="C639" t="n">
        <x:v>0</x:v>
      </x:c>
      <x:c r="D639" t="str">
        <x:v>obsbot</x:v>
      </x:c>
      <x:c r="E639" t="n">
        <x:v>13232.551670906883</x:v>
      </x:c>
      <x:c r="F639" t="str">
        <x:v>obsbot</x:v>
      </x:c>
    </x:row>
    <x:row r="640">
      <x:c r="A640" t="str">
        <x:v>pilot</x:v>
      </x:c>
      <x:c r="B640" t="str">
        <x:v>video_delay_share</x:v>
      </x:c>
      <x:c r="C640" t="n">
        <x:v>0.015</x:v>
      </x:c>
      <x:c r="D640" t="str">
        <x:v>telephone</x:v>
      </x:c>
      <x:c r="E640" t="n">
        <x:v>0</x:v>
      </x:c>
      <x:c r="F640" t="str">
        <x:v>obsbot</x:v>
      </x:c>
    </x:row>
    <x:row r="641">
      <x:c r="A641" t="str">
        <x:v>pilot</x:v>
      </x:c>
      <x:c r="B641" t="str">
        <x:v>video_delay_share</x:v>
      </x:c>
      <x:c r="C641" t="n">
        <x:v>0.015</x:v>
      </x:c>
      <x:c r="D641" t="str">
        <x:v>mobile</x:v>
      </x:c>
      <x:c r="E641" t="n">
        <x:v>-15102.600782788846</x:v>
      </x:c>
      <x:c r="F641" t="str">
        <x:v>obsbot</x:v>
      </x:c>
    </x:row>
    <x:row r="642">
      <x:c r="A642" t="str">
        <x:v>pilot</x:v>
      </x:c>
      <x:c r="B642" t="str">
        <x:v>video_delay_share</x:v>
      </x:c>
      <x:c r="C642" t="n">
        <x:v>0.015</x:v>
      </x:c>
      <x:c r="D642" t="str">
        <x:v>panda</x:v>
      </x:c>
      <x:c r="E642" t="n">
        <x:v>9149.753020679309</x:v>
      </x:c>
      <x:c r="F642" t="str">
        <x:v>obsbot</x:v>
      </x:c>
    </x:row>
    <x:row r="643">
      <x:c r="A643" t="str">
        <x:v>pilot</x:v>
      </x:c>
      <x:c r="B643" t="str">
        <x:v>video_delay_share</x:v>
      </x:c>
      <x:c r="C643" t="n">
        <x:v>0.015</x:v>
      </x:c>
      <x:c r="D643" t="str">
        <x:v>fixed</x:v>
      </x:c>
      <x:c r="E643" t="n">
        <x:v>-16488.449571558456</x:v>
      </x:c>
      <x:c r="F643" t="str">
        <x:v>obsbot</x:v>
      </x:c>
    </x:row>
    <x:row r="644">
      <x:c r="A644" t="str">
        <x:v>pilot</x:v>
      </x:c>
      <x:c r="B644" t="str">
        <x:v>video_delay_share</x:v>
      </x:c>
      <x:c r="C644" t="n">
        <x:v>0.015</x:v>
      </x:c>
      <x:c r="D644" t="str">
        <x:v>obsbot</x:v>
      </x:c>
      <x:c r="E644" t="n">
        <x:v>12960.837189795733</x:v>
      </x:c>
      <x:c r="F644" t="str">
        <x:v>obsbot</x:v>
      </x:c>
    </x:row>
    <x:row r="645">
      <x:c r="A645" t="str">
        <x:v>pilot</x:v>
      </x:c>
      <x:c r="B645" t="str">
        <x:v>video_delay_share</x:v>
      </x:c>
      <x:c r="C645" t="n">
        <x:v>0.03</x:v>
      </x:c>
      <x:c r="D645" t="str">
        <x:v>telephone</x:v>
      </x:c>
      <x:c r="E645" t="n">
        <x:v>0</x:v>
      </x:c>
      <x:c r="F645" t="str">
        <x:v>obsbot</x:v>
      </x:c>
    </x:row>
    <x:row r="646">
      <x:c r="A646" t="str">
        <x:v>pilot</x:v>
      </x:c>
      <x:c r="B646" t="str">
        <x:v>video_delay_share</x:v>
      </x:c>
      <x:c r="C646" t="n">
        <x:v>0.03</x:v>
      </x:c>
      <x:c r="D646" t="str">
        <x:v>mobile</x:v>
      </x:c>
      <x:c r="E646" t="n">
        <x:v>-15374.315263899996</x:v>
      </x:c>
      <x:c r="F646" t="str">
        <x:v>obsbot</x:v>
      </x:c>
    </x:row>
    <x:row r="647">
      <x:c r="A647" t="str">
        <x:v>pilot</x:v>
      </x:c>
      <x:c r="B647" t="str">
        <x:v>video_delay_share</x:v>
      </x:c>
      <x:c r="C647" t="n">
        <x:v>0.03</x:v>
      </x:c>
      <x:c r="D647" t="str">
        <x:v>panda</x:v>
      </x:c>
      <x:c r="E647" t="n">
        <x:v>8878.038539568159</x:v>
      </x:c>
      <x:c r="F647" t="str">
        <x:v>obsbot</x:v>
      </x:c>
    </x:row>
    <x:row r="648">
      <x:c r="A648" t="str">
        <x:v>pilot</x:v>
      </x:c>
      <x:c r="B648" t="str">
        <x:v>video_delay_share</x:v>
      </x:c>
      <x:c r="C648" t="n">
        <x:v>0.03</x:v>
      </x:c>
      <x:c r="D648" t="str">
        <x:v>fixed</x:v>
      </x:c>
      <x:c r="E648" t="n">
        <x:v>-16760.164052669606</x:v>
      </x:c>
      <x:c r="F648" t="str">
        <x:v>obsbot</x:v>
      </x:c>
    </x:row>
    <x:row r="649">
      <x:c r="A649" t="str">
        <x:v>pilot</x:v>
      </x:c>
      <x:c r="B649" t="str">
        <x:v>video_delay_share</x:v>
      </x:c>
      <x:c r="C649" t="n">
        <x:v>0.03</x:v>
      </x:c>
      <x:c r="D649" t="str">
        <x:v>obsbot</x:v>
      </x:c>
      <x:c r="E649" t="n">
        <x:v>12689.122708684583</x:v>
      </x:c>
      <x:c r="F649" t="str">
        <x:v>obsbot</x:v>
      </x:c>
    </x:row>
    <x:row r="650">
      <x:c r="A650" t="str">
        <x:v>pilot</x:v>
      </x:c>
      <x:c r="B650" t="str">
        <x:v>video_delay_share</x:v>
      </x:c>
      <x:c r="C650" t="n">
        <x:v>0.045</x:v>
      </x:c>
      <x:c r="D650" t="str">
        <x:v>telephone</x:v>
      </x:c>
      <x:c r="E650" t="n">
        <x:v>0</x:v>
      </x:c>
      <x:c r="F650" t="str">
        <x:v>obsbot</x:v>
      </x:c>
    </x:row>
    <x:row r="651">
      <x:c r="A651" t="str">
        <x:v>pilot</x:v>
      </x:c>
      <x:c r="B651" t="str">
        <x:v>video_delay_share</x:v>
      </x:c>
      <x:c r="C651" t="n">
        <x:v>0.045</x:v>
      </x:c>
      <x:c r="D651" t="str">
        <x:v>mobile</x:v>
      </x:c>
      <x:c r="E651" t="n">
        <x:v>-15646.029745011147</x:v>
      </x:c>
      <x:c r="F651" t="str">
        <x:v>obsbot</x:v>
      </x:c>
    </x:row>
    <x:row r="652">
      <x:c r="A652" t="str">
        <x:v>pilot</x:v>
      </x:c>
      <x:c r="B652" t="str">
        <x:v>video_delay_share</x:v>
      </x:c>
      <x:c r="C652" t="n">
        <x:v>0.045</x:v>
      </x:c>
      <x:c r="D652" t="str">
        <x:v>panda</x:v>
      </x:c>
      <x:c r="E652" t="n">
        <x:v>8606.324058457009</x:v>
      </x:c>
      <x:c r="F652" t="str">
        <x:v>obsbot</x:v>
      </x:c>
    </x:row>
    <x:row r="653">
      <x:c r="A653" t="str">
        <x:v>pilot</x:v>
      </x:c>
      <x:c r="B653" t="str">
        <x:v>video_delay_share</x:v>
      </x:c>
      <x:c r="C653" t="n">
        <x:v>0.045</x:v>
      </x:c>
      <x:c r="D653" t="str">
        <x:v>fixed</x:v>
      </x:c>
      <x:c r="E653" t="n">
        <x:v>-17031.878533780757</x:v>
      </x:c>
      <x:c r="F653" t="str">
        <x:v>obsbot</x:v>
      </x:c>
    </x:row>
    <x:row r="654">
      <x:c r="A654" t="str">
        <x:v>pilot</x:v>
      </x:c>
      <x:c r="B654" t="str">
        <x:v>video_delay_share</x:v>
      </x:c>
      <x:c r="C654" t="n">
        <x:v>0.045</x:v>
      </x:c>
      <x:c r="D654" t="str">
        <x:v>obsbot</x:v>
      </x:c>
      <x:c r="E654" t="n">
        <x:v>12417.408227573433</x:v>
      </x:c>
      <x:c r="F654" t="str">
        <x:v>obsbot</x:v>
      </x:c>
    </x:row>
    <x:row r="655">
      <x:c r="A655" t="str">
        <x:v>pilot</x:v>
      </x:c>
      <x:c r="B655" t="str">
        <x:v>video_delay_share</x:v>
      </x:c>
      <x:c r="C655" t="n">
        <x:v>0.06</x:v>
      </x:c>
      <x:c r="D655" t="str">
        <x:v>telephone</x:v>
      </x:c>
      <x:c r="E655" t="n">
        <x:v>0</x:v>
      </x:c>
      <x:c r="F655" t="str">
        <x:v>obsbot</x:v>
      </x:c>
    </x:row>
    <x:row r="656">
      <x:c r="A656" t="str">
        <x:v>pilot</x:v>
      </x:c>
      <x:c r="B656" t="str">
        <x:v>video_delay_share</x:v>
      </x:c>
      <x:c r="C656" t="n">
        <x:v>0.06</x:v>
      </x:c>
      <x:c r="D656" t="str">
        <x:v>mobile</x:v>
      </x:c>
      <x:c r="E656" t="n">
        <x:v>-15917.744226122239</x:v>
      </x:c>
      <x:c r="F656" t="str">
        <x:v>obsbot</x:v>
      </x:c>
    </x:row>
    <x:row r="657">
      <x:c r="A657" t="str">
        <x:v>pilot</x:v>
      </x:c>
      <x:c r="B657" t="str">
        <x:v>video_delay_share</x:v>
      </x:c>
      <x:c r="C657" t="n">
        <x:v>0.06</x:v>
      </x:c>
      <x:c r="D657" t="str">
        <x:v>panda</x:v>
      </x:c>
      <x:c r="E657" t="n">
        <x:v>8334.609577345916</x:v>
      </x:c>
      <x:c r="F657" t="str">
        <x:v>obsbot</x:v>
      </x:c>
    </x:row>
    <x:row r="658">
      <x:c r="A658" t="str">
        <x:v>pilot</x:v>
      </x:c>
      <x:c r="B658" t="str">
        <x:v>video_delay_share</x:v>
      </x:c>
      <x:c r="C658" t="n">
        <x:v>0.06</x:v>
      </x:c>
      <x:c r="D658" t="str">
        <x:v>fixed</x:v>
      </x:c>
      <x:c r="E658" t="n">
        <x:v>-17303.59301489185</x:v>
      </x:c>
      <x:c r="F658" t="str">
        <x:v>obsbot</x:v>
      </x:c>
    </x:row>
    <x:row r="659">
      <x:c r="A659" t="str">
        <x:v>pilot</x:v>
      </x:c>
      <x:c r="B659" t="str">
        <x:v>video_delay_share</x:v>
      </x:c>
      <x:c r="C659" t="n">
        <x:v>0.06</x:v>
      </x:c>
      <x:c r="D659" t="str">
        <x:v>obsbot</x:v>
      </x:c>
      <x:c r="E659" t="n">
        <x:v>12145.69374646234</x:v>
      </x:c>
      <x:c r="F659" t="str">
        <x:v>obsbot</x:v>
      </x:c>
    </x:row>
    <x:row r="660">
      <x:c r="A660" t="str">
        <x:v>pilot</x:v>
      </x:c>
      <x:c r="B660" t="str">
        <x:v>video_delay_share</x:v>
      </x:c>
      <x:c r="C660" t="n">
        <x:v>0.075</x:v>
      </x:c>
      <x:c r="D660" t="str">
        <x:v>telephone</x:v>
      </x:c>
      <x:c r="E660" t="n">
        <x:v>0</x:v>
      </x:c>
      <x:c r="F660" t="str">
        <x:v>obsbot</x:v>
      </x:c>
    </x:row>
    <x:row r="661">
      <x:c r="A661" t="str">
        <x:v>pilot</x:v>
      </x:c>
      <x:c r="B661" t="str">
        <x:v>video_delay_share</x:v>
      </x:c>
      <x:c r="C661" t="n">
        <x:v>0.075</x:v>
      </x:c>
      <x:c r="D661" t="str">
        <x:v>mobile</x:v>
      </x:c>
      <x:c r="E661" t="n">
        <x:v>-16189.45870723333</x:v>
      </x:c>
      <x:c r="F661" t="str">
        <x:v>obsbot</x:v>
      </x:c>
    </x:row>
    <x:row r="662">
      <x:c r="A662" t="str">
        <x:v>pilot</x:v>
      </x:c>
      <x:c r="B662" t="str">
        <x:v>video_delay_share</x:v>
      </x:c>
      <x:c r="C662" t="n">
        <x:v>0.075</x:v>
      </x:c>
      <x:c r="D662" t="str">
        <x:v>panda</x:v>
      </x:c>
      <x:c r="E662" t="n">
        <x:v>8062.895096234824</x:v>
      </x:c>
      <x:c r="F662" t="str">
        <x:v>obsbot</x:v>
      </x:c>
    </x:row>
    <x:row r="663">
      <x:c r="A663" t="str">
        <x:v>pilot</x:v>
      </x:c>
      <x:c r="B663" t="str">
        <x:v>video_delay_share</x:v>
      </x:c>
      <x:c r="C663" t="n">
        <x:v>0.075</x:v>
      </x:c>
      <x:c r="D663" t="str">
        <x:v>fixed</x:v>
      </x:c>
      <x:c r="E663" t="n">
        <x:v>-17575.30749600294</x:v>
      </x:c>
      <x:c r="F663" t="str">
        <x:v>obsbot</x:v>
      </x:c>
    </x:row>
    <x:row r="664">
      <x:c r="A664" t="str">
        <x:v>pilot</x:v>
      </x:c>
      <x:c r="B664" t="str">
        <x:v>video_delay_share</x:v>
      </x:c>
      <x:c r="C664" t="n">
        <x:v>0.075</x:v>
      </x:c>
      <x:c r="D664" t="str">
        <x:v>obsbot</x:v>
      </x:c>
      <x:c r="E664" t="n">
        <x:v>11873.979265351249</x:v>
      </x:c>
      <x:c r="F664" t="str">
        <x:v>obsbot</x:v>
      </x:c>
    </x:row>
    <x:row r="665">
      <x:c r="A665" t="str">
        <x:v>pilot</x:v>
      </x:c>
      <x:c r="B665" t="str">
        <x:v>video_delay_share</x:v>
      </x:c>
      <x:c r="C665" t="n">
        <x:v>0.09</x:v>
      </x:c>
      <x:c r="D665" t="str">
        <x:v>telephone</x:v>
      </x:c>
      <x:c r="E665" t="n">
        <x:v>0</x:v>
      </x:c>
      <x:c r="F665" t="str">
        <x:v>obsbot</x:v>
      </x:c>
    </x:row>
    <x:row r="666">
      <x:c r="A666" t="str">
        <x:v>pilot</x:v>
      </x:c>
      <x:c r="B666" t="str">
        <x:v>video_delay_share</x:v>
      </x:c>
      <x:c r="C666" t="n">
        <x:v>0.09</x:v>
      </x:c>
      <x:c r="D666" t="str">
        <x:v>mobile</x:v>
      </x:c>
      <x:c r="E666" t="n">
        <x:v>-16461.173188344597</x:v>
      </x:c>
      <x:c r="F666" t="str">
        <x:v>obsbot</x:v>
      </x:c>
    </x:row>
    <x:row r="667">
      <x:c r="A667" t="str">
        <x:v>pilot</x:v>
      </x:c>
      <x:c r="B667" t="str">
        <x:v>video_delay_share</x:v>
      </x:c>
      <x:c r="C667" t="n">
        <x:v>0.09</x:v>
      </x:c>
      <x:c r="D667" t="str">
        <x:v>panda</x:v>
      </x:c>
      <x:c r="E667" t="n">
        <x:v>7791.180615123558</x:v>
      </x:c>
      <x:c r="F667" t="str">
        <x:v>obsbot</x:v>
      </x:c>
    </x:row>
    <x:row r="668">
      <x:c r="A668" t="str">
        <x:v>pilot</x:v>
      </x:c>
      <x:c r="B668" t="str">
        <x:v>video_delay_share</x:v>
      </x:c>
      <x:c r="C668" t="n">
        <x:v>0.09</x:v>
      </x:c>
      <x:c r="D668" t="str">
        <x:v>fixed</x:v>
      </x:c>
      <x:c r="E668" t="n">
        <x:v>-17847.021977114207</x:v>
      </x:c>
      <x:c r="F668" t="str">
        <x:v>obsbot</x:v>
      </x:c>
    </x:row>
    <x:row r="669">
      <x:c r="A669" t="str">
        <x:v>pilot</x:v>
      </x:c>
      <x:c r="B669" t="str">
        <x:v>video_delay_share</x:v>
      </x:c>
      <x:c r="C669" t="n">
        <x:v>0.09</x:v>
      </x:c>
      <x:c r="D669" t="str">
        <x:v>obsbot</x:v>
      </x:c>
      <x:c r="E669" t="n">
        <x:v>11602.264784239982</x:v>
      </x:c>
      <x:c r="F669" t="str">
        <x:v>obsbot</x:v>
      </x:c>
    </x:row>
    <x:row r="670">
      <x:c r="A670" t="str">
        <x:v>pilot</x:v>
      </x:c>
      <x:c r="B670" t="str">
        <x:v>video_delay_share</x:v>
      </x:c>
      <x:c r="C670" t="n">
        <x:v>0.105</x:v>
      </x:c>
      <x:c r="D670" t="str">
        <x:v>telephone</x:v>
      </x:c>
      <x:c r="E670" t="n">
        <x:v>0</x:v>
      </x:c>
      <x:c r="F670" t="str">
        <x:v>obsbot</x:v>
      </x:c>
    </x:row>
    <x:row r="671">
      <x:c r="A671" t="str">
        <x:v>pilot</x:v>
      </x:c>
      <x:c r="B671" t="str">
        <x:v>video_delay_share</x:v>
      </x:c>
      <x:c r="C671" t="n">
        <x:v>0.105</x:v>
      </x:c>
      <x:c r="D671" t="str">
        <x:v>mobile</x:v>
      </x:c>
      <x:c r="E671" t="n">
        <x:v>-16732.88766945563</x:v>
      </x:c>
      <x:c r="F671" t="str">
        <x:v>obsbot</x:v>
      </x:c>
    </x:row>
    <x:row r="672">
      <x:c r="A672" t="str">
        <x:v>pilot</x:v>
      </x:c>
      <x:c r="B672" t="str">
        <x:v>video_delay_share</x:v>
      </x:c>
      <x:c r="C672" t="n">
        <x:v>0.105</x:v>
      </x:c>
      <x:c r="D672" t="str">
        <x:v>panda</x:v>
      </x:c>
      <x:c r="E672" t="n">
        <x:v>7519.466134012524</x:v>
      </x:c>
      <x:c r="F672" t="str">
        <x:v>obsbot</x:v>
      </x:c>
    </x:row>
    <x:row r="673">
      <x:c r="A673" t="str">
        <x:v>pilot</x:v>
      </x:c>
      <x:c r="B673" t="str">
        <x:v>video_delay_share</x:v>
      </x:c>
      <x:c r="C673" t="n">
        <x:v>0.105</x:v>
      </x:c>
      <x:c r="D673" t="str">
        <x:v>fixed</x:v>
      </x:c>
      <x:c r="E673" t="n">
        <x:v>-18118.73645822524</x:v>
      </x:c>
      <x:c r="F673" t="str">
        <x:v>obsbot</x:v>
      </x:c>
    </x:row>
    <x:row r="674">
      <x:c r="A674" t="str">
        <x:v>pilot</x:v>
      </x:c>
      <x:c r="B674" t="str">
        <x:v>video_delay_share</x:v>
      </x:c>
      <x:c r="C674" t="n">
        <x:v>0.105</x:v>
      </x:c>
      <x:c r="D674" t="str">
        <x:v>obsbot</x:v>
      </x:c>
      <x:c r="E674" t="n">
        <x:v>11330.550303128948</x:v>
      </x:c>
      <x:c r="F674" t="str">
        <x:v>obsbot</x:v>
      </x:c>
    </x:row>
    <x:row r="675">
      <x:c r="A675" t="str">
        <x:v>pilot</x:v>
      </x:c>
      <x:c r="B675" t="str">
        <x:v>video_delay_share</x:v>
      </x:c>
      <x:c r="C675" t="n">
        <x:v>0.12</x:v>
      </x:c>
      <x:c r="D675" t="str">
        <x:v>telephone</x:v>
      </x:c>
      <x:c r="E675" t="n">
        <x:v>0</x:v>
      </x:c>
      <x:c r="F675" t="str">
        <x:v>obsbot</x:v>
      </x:c>
    </x:row>
    <x:row r="676">
      <x:c r="A676" t="str">
        <x:v>pilot</x:v>
      </x:c>
      <x:c r="B676" t="str">
        <x:v>video_delay_share</x:v>
      </x:c>
      <x:c r="C676" t="n">
        <x:v>0.12</x:v>
      </x:c>
      <x:c r="D676" t="str">
        <x:v>mobile</x:v>
      </x:c>
      <x:c r="E676" t="n">
        <x:v>-17004.602150566665</x:v>
      </x:c>
      <x:c r="F676" t="str">
        <x:v>obsbot</x:v>
      </x:c>
    </x:row>
    <x:row r="677">
      <x:c r="A677" t="str">
        <x:v>pilot</x:v>
      </x:c>
      <x:c r="B677" t="str">
        <x:v>video_delay_share</x:v>
      </x:c>
      <x:c r="C677" t="n">
        <x:v>0.12</x:v>
      </x:c>
      <x:c r="D677" t="str">
        <x:v>panda</x:v>
      </x:c>
      <x:c r="E677" t="n">
        <x:v>7247.75165290149</x:v>
      </x:c>
      <x:c r="F677" t="str">
        <x:v>obsbot</x:v>
      </x:c>
    </x:row>
    <x:row r="678">
      <x:c r="A678" t="str">
        <x:v>pilot</x:v>
      </x:c>
      <x:c r="B678" t="str">
        <x:v>video_delay_share</x:v>
      </x:c>
      <x:c r="C678" t="n">
        <x:v>0.12</x:v>
      </x:c>
      <x:c r="D678" t="str">
        <x:v>fixed</x:v>
      </x:c>
      <x:c r="E678" t="n">
        <x:v>-18390.450939336275</x:v>
      </x:c>
      <x:c r="F678" t="str">
        <x:v>obsbot</x:v>
      </x:c>
    </x:row>
    <x:row r="679">
      <x:c r="A679" t="str">
        <x:v>pilot</x:v>
      </x:c>
      <x:c r="B679" t="str">
        <x:v>video_delay_share</x:v>
      </x:c>
      <x:c r="C679" t="n">
        <x:v>0.12</x:v>
      </x:c>
      <x:c r="D679" t="str">
        <x:v>obsbot</x:v>
      </x:c>
      <x:c r="E679" t="n">
        <x:v>11058.835822017914</x:v>
      </x:c>
      <x:c r="F679" t="str">
        <x:v>obsbot</x:v>
      </x:c>
    </x:row>
    <x:row r="680">
      <x:c r="A680" t="str">
        <x:v>pilot</x:v>
      </x:c>
      <x:c r="B680" t="str">
        <x:v>video_delay_share</x:v>
      </x:c>
      <x:c r="C680" t="n">
        <x:v>0.135</x:v>
      </x:c>
      <x:c r="D680" t="str">
        <x:v>telephone</x:v>
      </x:c>
      <x:c r="E680" t="n">
        <x:v>0</x:v>
      </x:c>
      <x:c r="F680" t="str">
        <x:v>obsbot</x:v>
      </x:c>
    </x:row>
    <x:row r="681">
      <x:c r="A681" t="str">
        <x:v>pilot</x:v>
      </x:c>
      <x:c r="B681" t="str">
        <x:v>video_delay_share</x:v>
      </x:c>
      <x:c r="C681" t="n">
        <x:v>0.135</x:v>
      </x:c>
      <x:c r="D681" t="str">
        <x:v>mobile</x:v>
      </x:c>
      <x:c r="E681" t="n">
        <x:v>-17276.31663167793</x:v>
      </x:c>
      <x:c r="F681" t="str">
        <x:v>obsbot</x:v>
      </x:c>
    </x:row>
    <x:row r="682">
      <x:c r="A682" t="str">
        <x:v>pilot</x:v>
      </x:c>
      <x:c r="B682" t="str">
        <x:v>video_delay_share</x:v>
      </x:c>
      <x:c r="C682" t="n">
        <x:v>0.135</x:v>
      </x:c>
      <x:c r="D682" t="str">
        <x:v>panda</x:v>
      </x:c>
      <x:c r="E682" t="n">
        <x:v>6976.0371717902235</x:v>
      </x:c>
      <x:c r="F682" t="str">
        <x:v>obsbot</x:v>
      </x:c>
    </x:row>
    <x:row r="683">
      <x:c r="A683" t="str">
        <x:v>pilot</x:v>
      </x:c>
      <x:c r="B683" t="str">
        <x:v>video_delay_share</x:v>
      </x:c>
      <x:c r="C683" t="n">
        <x:v>0.135</x:v>
      </x:c>
      <x:c r="D683" t="str">
        <x:v>fixed</x:v>
      </x:c>
      <x:c r="E683" t="n">
        <x:v>-18662.16542044754</x:v>
      </x:c>
      <x:c r="F683" t="str">
        <x:v>obsbot</x:v>
      </x:c>
    </x:row>
    <x:row r="684">
      <x:c r="A684" t="str">
        <x:v>pilot</x:v>
      </x:c>
      <x:c r="B684" t="str">
        <x:v>video_delay_share</x:v>
      </x:c>
      <x:c r="C684" t="n">
        <x:v>0.135</x:v>
      </x:c>
      <x:c r="D684" t="str">
        <x:v>obsbot</x:v>
      </x:c>
      <x:c r="E684" t="n">
        <x:v>10787.121340906648</x:v>
      </x:c>
      <x:c r="F684" t="str">
        <x:v>obsbot</x:v>
      </x:c>
    </x:row>
    <x:row r="685">
      <x:c r="A685" t="str">
        <x:v>pilot</x:v>
      </x:c>
      <x:c r="B685" t="str">
        <x:v>video_delay_share</x:v>
      </x:c>
      <x:c r="C685" t="n">
        <x:v>0.15</x:v>
      </x:c>
      <x:c r="D685" t="str">
        <x:v>telephone</x:v>
      </x:c>
      <x:c r="E685" t="n">
        <x:v>0</x:v>
      </x:c>
      <x:c r="F685" t="str">
        <x:v>obsbot</x:v>
      </x:c>
    </x:row>
    <x:row r="686">
      <x:c r="A686" t="str">
        <x:v>pilot</x:v>
      </x:c>
      <x:c r="B686" t="str">
        <x:v>video_delay_share</x:v>
      </x:c>
      <x:c r="C686" t="n">
        <x:v>0.15</x:v>
      </x:c>
      <x:c r="D686" t="str">
        <x:v>mobile</x:v>
      </x:c>
      <x:c r="E686" t="n">
        <x:v>-17548.031112788965</x:v>
      </x:c>
      <x:c r="F686" t="str">
        <x:v>obsbot</x:v>
      </x:c>
    </x:row>
    <x:row r="687">
      <x:c r="A687" t="str">
        <x:v>pilot</x:v>
      </x:c>
      <x:c r="B687" t="str">
        <x:v>video_delay_share</x:v>
      </x:c>
      <x:c r="C687" t="n">
        <x:v>0.15</x:v>
      </x:c>
      <x:c r="D687" t="str">
        <x:v>panda</x:v>
      </x:c>
      <x:c r="E687" t="n">
        <x:v>6704.32269067919</x:v>
      </x:c>
      <x:c r="F687" t="str">
        <x:v>obsbot</x:v>
      </x:c>
    </x:row>
    <x:row r="688">
      <x:c r="A688" t="str">
        <x:v>pilot</x:v>
      </x:c>
      <x:c r="B688" t="str">
        <x:v>video_delay_share</x:v>
      </x:c>
      <x:c r="C688" t="n">
        <x:v>0.15</x:v>
      </x:c>
      <x:c r="D688" t="str">
        <x:v>fixed</x:v>
      </x:c>
      <x:c r="E688" t="n">
        <x:v>-18933.879901558576</x:v>
      </x:c>
      <x:c r="F688" t="str">
        <x:v>obsbot</x:v>
      </x:c>
    </x:row>
    <x:row r="689">
      <x:c r="A689" t="str">
        <x:v>pilot</x:v>
      </x:c>
      <x:c r="B689" t="str">
        <x:v>video_delay_share</x:v>
      </x:c>
      <x:c r="C689" t="n">
        <x:v>0.15</x:v>
      </x:c>
      <x:c r="D689" t="str">
        <x:v>obsbot</x:v>
      </x:c>
      <x:c r="E689" t="n">
        <x:v>10515.406859795614</x:v>
      </x:c>
      <x:c r="F689" t="str">
        <x:v>obsbot</x:v>
      </x:c>
    </x:row>
    <x:row r="690">
      <x:c r="A690" t="str">
        <x:v>pilot</x:v>
      </x:c>
      <x:c r="B690" t="str">
        <x:v>video_delay_share</x:v>
      </x:c>
      <x:c r="C690" t="n">
        <x:v>0.16499999999999998</x:v>
      </x:c>
      <x:c r="D690" t="str">
        <x:v>telephone</x:v>
      </x:c>
      <x:c r="E690" t="n">
        <x:v>0</x:v>
      </x:c>
      <x:c r="F690" t="str">
        <x:v>obsbot</x:v>
      </x:c>
    </x:row>
    <x:row r="691">
      <x:c r="A691" t="str">
        <x:v>pilot</x:v>
      </x:c>
      <x:c r="B691" t="str">
        <x:v>video_delay_share</x:v>
      </x:c>
      <x:c r="C691" t="n">
        <x:v>0.16499999999999998</x:v>
      </x:c>
      <x:c r="D691" t="str">
        <x:v>mobile</x:v>
      </x:c>
      <x:c r="E691" t="n">
        <x:v>-17819.745593900116</x:v>
      </x:c>
      <x:c r="F691" t="str">
        <x:v>obsbot</x:v>
      </x:c>
    </x:row>
    <x:row r="692">
      <x:c r="A692" t="str">
        <x:v>pilot</x:v>
      </x:c>
      <x:c r="B692" t="str">
        <x:v>video_delay_share</x:v>
      </x:c>
      <x:c r="C692" t="n">
        <x:v>0.16499999999999998</x:v>
      </x:c>
      <x:c r="D692" t="str">
        <x:v>panda</x:v>
      </x:c>
      <x:c r="E692" t="n">
        <x:v>6432.6082095680395</x:v>
      </x:c>
      <x:c r="F692" t="str">
        <x:v>obsbot</x:v>
      </x:c>
    </x:row>
    <x:row r="693">
      <x:c r="A693" t="str">
        <x:v>pilot</x:v>
      </x:c>
      <x:c r="B693" t="str">
        <x:v>video_delay_share</x:v>
      </x:c>
      <x:c r="C693" t="n">
        <x:v>0.16499999999999998</x:v>
      </x:c>
      <x:c r="D693" t="str">
        <x:v>fixed</x:v>
      </x:c>
      <x:c r="E693" t="n">
        <x:v>-19205.594382669726</x:v>
      </x:c>
      <x:c r="F693" t="str">
        <x:v>obsbot</x:v>
      </x:c>
    </x:row>
    <x:row r="694">
      <x:c r="A694" t="str">
        <x:v>pilot</x:v>
      </x:c>
      <x:c r="B694" t="str">
        <x:v>video_delay_share</x:v>
      </x:c>
      <x:c r="C694" t="n">
        <x:v>0.16499999999999998</x:v>
      </x:c>
      <x:c r="D694" t="str">
        <x:v>obsbot</x:v>
      </x:c>
      <x:c r="E694" t="n">
        <x:v>10243.692378684464</x:v>
      </x:c>
      <x:c r="F694" t="str">
        <x:v>obsbot</x:v>
      </x:c>
    </x:row>
    <x:row r="695">
      <x:c r="A695" t="str">
        <x:v>pilot</x:v>
      </x:c>
      <x:c r="B695" t="str">
        <x:v>video_delay_share</x:v>
      </x:c>
      <x:c r="C695" t="n">
        <x:v>0.18</x:v>
      </x:c>
      <x:c r="D695" t="str">
        <x:v>telephone</x:v>
      </x:c>
      <x:c r="E695" t="n">
        <x:v>0</x:v>
      </x:c>
      <x:c r="F695" t="str">
        <x:v>obsbot</x:v>
      </x:c>
    </x:row>
    <x:row r="696">
      <x:c r="A696" t="str">
        <x:v>pilot</x:v>
      </x:c>
      <x:c r="B696" t="str">
        <x:v>video_delay_share</x:v>
      </x:c>
      <x:c r="C696" t="n">
        <x:v>0.18</x:v>
      </x:c>
      <x:c r="D696" t="str">
        <x:v>mobile</x:v>
      </x:c>
      <x:c r="E696" t="n">
        <x:v>-18091.460075011324</x:v>
      </x:c>
      <x:c r="F696" t="str">
        <x:v>obsbot</x:v>
      </x:c>
    </x:row>
    <x:row r="697">
      <x:c r="A697" t="str">
        <x:v>pilot</x:v>
      </x:c>
      <x:c r="B697" t="str">
        <x:v>video_delay_share</x:v>
      </x:c>
      <x:c r="C697" t="n">
        <x:v>0.18</x:v>
      </x:c>
      <x:c r="D697" t="str">
        <x:v>panda</x:v>
      </x:c>
      <x:c r="E697" t="n">
        <x:v>6160.893728456831</x:v>
      </x:c>
      <x:c r="F697" t="str">
        <x:v>obsbot</x:v>
      </x:c>
    </x:row>
    <x:row r="698">
      <x:c r="A698" t="str">
        <x:v>pilot</x:v>
      </x:c>
      <x:c r="B698" t="str">
        <x:v>video_delay_share</x:v>
      </x:c>
      <x:c r="C698" t="n">
        <x:v>0.18</x:v>
      </x:c>
      <x:c r="D698" t="str">
        <x:v>fixed</x:v>
      </x:c>
      <x:c r="E698" t="n">
        <x:v>-19477.308863780934</x:v>
      </x:c>
      <x:c r="F698" t="str">
        <x:v>obsbot</x:v>
      </x:c>
    </x:row>
    <x:row r="699">
      <x:c r="A699" t="str">
        <x:v>pilot</x:v>
      </x:c>
      <x:c r="B699" t="str">
        <x:v>video_delay_share</x:v>
      </x:c>
      <x:c r="C699" t="n">
        <x:v>0.18</x:v>
      </x:c>
      <x:c r="D699" t="str">
        <x:v>obsbot</x:v>
      </x:c>
      <x:c r="E699" t="n">
        <x:v>9971.977897573255</x:v>
      </x:c>
      <x:c r="F699" t="str">
        <x:v>obsbot</x:v>
      </x:c>
    </x:row>
    <x:row r="700">
      <x:c r="A700" t="str">
        <x:v>pilot</x:v>
      </x:c>
      <x:c r="B700" t="str">
        <x:v>video_delay_share</x:v>
      </x:c>
      <x:c r="C700" t="n">
        <x:v>0.195</x:v>
      </x:c>
      <x:c r="D700" t="str">
        <x:v>telephone</x:v>
      </x:c>
      <x:c r="E700" t="n">
        <x:v>0</x:v>
      </x:c>
      <x:c r="F700" t="str">
        <x:v>obsbot</x:v>
      </x:c>
    </x:row>
    <x:row r="701">
      <x:c r="A701" t="str">
        <x:v>pilot</x:v>
      </x:c>
      <x:c r="B701" t="str">
        <x:v>video_delay_share</x:v>
      </x:c>
      <x:c r="C701" t="n">
        <x:v>0.195</x:v>
      </x:c>
      <x:c r="D701" t="str">
        <x:v>mobile</x:v>
      </x:c>
      <x:c r="E701" t="n">
        <x:v>-18363.1745561223</x:v>
      </x:c>
      <x:c r="F701" t="str">
        <x:v>obsbot</x:v>
      </x:c>
    </x:row>
    <x:row r="702">
      <x:c r="A702" t="str">
        <x:v>pilot</x:v>
      </x:c>
      <x:c r="B702" t="str">
        <x:v>video_delay_share</x:v>
      </x:c>
      <x:c r="C702" t="n">
        <x:v>0.195</x:v>
      </x:c>
      <x:c r="D702" t="str">
        <x:v>panda</x:v>
      </x:c>
      <x:c r="E702" t="n">
        <x:v>5889.179247345855</x:v>
      </x:c>
      <x:c r="F702" t="str">
        <x:v>obsbot</x:v>
      </x:c>
    </x:row>
    <x:row r="703">
      <x:c r="A703" t="str">
        <x:v>pilot</x:v>
      </x:c>
      <x:c r="B703" t="str">
        <x:v>video_delay_share</x:v>
      </x:c>
      <x:c r="C703" t="n">
        <x:v>0.195</x:v>
      </x:c>
      <x:c r="D703" t="str">
        <x:v>fixed</x:v>
      </x:c>
      <x:c r="E703" t="n">
        <x:v>-19749.02334489191</x:v>
      </x:c>
      <x:c r="F703" t="str">
        <x:v>obsbot</x:v>
      </x:c>
    </x:row>
    <x:row r="704">
      <x:c r="A704" t="str">
        <x:v>pilot</x:v>
      </x:c>
      <x:c r="B704" t="str">
        <x:v>video_delay_share</x:v>
      </x:c>
      <x:c r="C704" t="n">
        <x:v>0.195</x:v>
      </x:c>
      <x:c r="D704" t="str">
        <x:v>obsbot</x:v>
      </x:c>
      <x:c r="E704" t="n">
        <x:v>9700.26341646228</x:v>
      </x:c>
      <x:c r="F704" t="str">
        <x:v>obsbot</x:v>
      </x:c>
    </x:row>
    <x:row r="705">
      <x:c r="A705" t="str">
        <x:v>pilot</x:v>
      </x:c>
      <x:c r="B705" t="str">
        <x:v>video_delay_share</x:v>
      </x:c>
      <x:c r="C705" t="n">
        <x:v>0.21</x:v>
      </x:c>
      <x:c r="D705" t="str">
        <x:v>telephone</x:v>
      </x:c>
      <x:c r="E705" t="n">
        <x:v>0</x:v>
      </x:c>
      <x:c r="F705" t="str">
        <x:v>obsbot</x:v>
      </x:c>
    </x:row>
    <x:row r="706">
      <x:c r="A706" t="str">
        <x:v>pilot</x:v>
      </x:c>
      <x:c r="B706" t="str">
        <x:v>video_delay_share</x:v>
      </x:c>
      <x:c r="C706" t="n">
        <x:v>0.21</x:v>
      </x:c>
      <x:c r="D706" t="str">
        <x:v>mobile</x:v>
      </x:c>
      <x:c r="E706" t="n">
        <x:v>-18634.889037233625</x:v>
      </x:c>
      <x:c r="F706" t="str">
        <x:v>obsbot</x:v>
      </x:c>
    </x:row>
    <x:row r="707">
      <x:c r="A707" t="str">
        <x:v>pilot</x:v>
      </x:c>
      <x:c r="B707" t="str">
        <x:v>video_delay_share</x:v>
      </x:c>
      <x:c r="C707" t="n">
        <x:v>0.21</x:v>
      </x:c>
      <x:c r="D707" t="str">
        <x:v>panda</x:v>
      </x:c>
      <x:c r="E707" t="n">
        <x:v>5617.4647662345305</x:v>
      </x:c>
      <x:c r="F707" t="str">
        <x:v>obsbot</x:v>
      </x:c>
    </x:row>
    <x:row r="708">
      <x:c r="A708" t="str">
        <x:v>pilot</x:v>
      </x:c>
      <x:c r="B708" t="str">
        <x:v>video_delay_share</x:v>
      </x:c>
      <x:c r="C708" t="n">
        <x:v>0.21</x:v>
      </x:c>
      <x:c r="D708" t="str">
        <x:v>fixed</x:v>
      </x:c>
      <x:c r="E708" t="n">
        <x:v>-20020.737826003235</x:v>
      </x:c>
      <x:c r="F708" t="str">
        <x:v>obsbot</x:v>
      </x:c>
    </x:row>
    <x:row r="709">
      <x:c r="A709" t="str">
        <x:v>pilot</x:v>
      </x:c>
      <x:c r="B709" t="str">
        <x:v>video_delay_share</x:v>
      </x:c>
      <x:c r="C709" t="n">
        <x:v>0.21</x:v>
      </x:c>
      <x:c r="D709" t="str">
        <x:v>obsbot</x:v>
      </x:c>
      <x:c r="E709" t="n">
        <x:v>9428.548935350955</x:v>
      </x:c>
      <x:c r="F709" t="str">
        <x:v>obsbot</x:v>
      </x:c>
    </x:row>
    <x:row r="710">
      <x:c r="A710" t="str">
        <x:v>pilot</x:v>
      </x:c>
      <x:c r="B710" t="str">
        <x:v>video_delay_share</x:v>
      </x:c>
      <x:c r="C710" t="n">
        <x:v>0.22499999999999998</x:v>
      </x:c>
      <x:c r="D710" t="str">
        <x:v>telephone</x:v>
      </x:c>
      <x:c r="E710" t="n">
        <x:v>0</x:v>
      </x:c>
      <x:c r="F710" t="str">
        <x:v>obsbot</x:v>
      </x:c>
    </x:row>
    <x:row r="711">
      <x:c r="A711" t="str">
        <x:v>pilot</x:v>
      </x:c>
      <x:c r="B711" t="str">
        <x:v>video_delay_share</x:v>
      </x:c>
      <x:c r="C711" t="n">
        <x:v>0.22499999999999998</x:v>
      </x:c>
      <x:c r="D711" t="str">
        <x:v>mobile</x:v>
      </x:c>
      <x:c r="E711" t="n">
        <x:v>-18906.60351834466</x:v>
      </x:c>
      <x:c r="F711" t="str">
        <x:v>obsbot</x:v>
      </x:c>
    </x:row>
    <x:row r="712">
      <x:c r="A712" t="str">
        <x:v>pilot</x:v>
      </x:c>
      <x:c r="B712" t="str">
        <x:v>video_delay_share</x:v>
      </x:c>
      <x:c r="C712" t="n">
        <x:v>0.22499999999999998</x:v>
      </x:c>
      <x:c r="D712" t="str">
        <x:v>panda</x:v>
      </x:c>
      <x:c r="E712" t="n">
        <x:v>5345.750285123497</x:v>
      </x:c>
      <x:c r="F712" t="str">
        <x:v>obsbot</x:v>
      </x:c>
    </x:row>
    <x:row r="713">
      <x:c r="A713" t="str">
        <x:v>pilot</x:v>
      </x:c>
      <x:c r="B713" t="str">
        <x:v>video_delay_share</x:v>
      </x:c>
      <x:c r="C713" t="n">
        <x:v>0.22499999999999998</x:v>
      </x:c>
      <x:c r="D713" t="str">
        <x:v>fixed</x:v>
      </x:c>
      <x:c r="E713" t="n">
        <x:v>-20292.45230711427</x:v>
      </x:c>
      <x:c r="F713" t="str">
        <x:v>obsbot</x:v>
      </x:c>
    </x:row>
    <x:row r="714">
      <x:c r="A714" t="str">
        <x:v>pilot</x:v>
      </x:c>
      <x:c r="B714" t="str">
        <x:v>video_delay_share</x:v>
      </x:c>
      <x:c r="C714" t="n">
        <x:v>0.22499999999999998</x:v>
      </x:c>
      <x:c r="D714" t="str">
        <x:v>obsbot</x:v>
      </x:c>
      <x:c r="E714" t="n">
        <x:v>9156.83445423992</x:v>
      </x:c>
      <x:c r="F714" t="str">
        <x:v>obsbot</x:v>
      </x:c>
    </x:row>
    <x:row r="715">
      <x:c r="A715" t="str">
        <x:v>pilot</x:v>
      </x:c>
      <x:c r="B715" t="str">
        <x:v>video_delay_share</x:v>
      </x:c>
      <x:c r="C715" t="n">
        <x:v>0.24</x:v>
      </x:c>
      <x:c r="D715" t="str">
        <x:v>telephone</x:v>
      </x:c>
      <x:c r="E715" t="n">
        <x:v>0</x:v>
      </x:c>
      <x:c r="F715" t="str">
        <x:v>obsbot</x:v>
      </x:c>
    </x:row>
    <x:row r="716">
      <x:c r="A716" t="str">
        <x:v>pilot</x:v>
      </x:c>
      <x:c r="B716" t="str">
        <x:v>video_delay_share</x:v>
      </x:c>
      <x:c r="C716" t="n">
        <x:v>0.24</x:v>
      </x:c>
      <x:c r="D716" t="str">
        <x:v>mobile</x:v>
      </x:c>
      <x:c r="E716" t="n">
        <x:v>-19178.31799945581</x:v>
      </x:c>
      <x:c r="F716" t="str">
        <x:v>obsbot</x:v>
      </x:c>
    </x:row>
    <x:row r="717">
      <x:c r="A717" t="str">
        <x:v>pilot</x:v>
      </x:c>
      <x:c r="B717" t="str">
        <x:v>video_delay_share</x:v>
      </x:c>
      <x:c r="C717" t="n">
        <x:v>0.24</x:v>
      </x:c>
      <x:c r="D717" t="str">
        <x:v>panda</x:v>
      </x:c>
      <x:c r="E717" t="n">
        <x:v>5074.0358040123465</x:v>
      </x:c>
      <x:c r="F717" t="str">
        <x:v>obsbot</x:v>
      </x:c>
    </x:row>
    <x:row r="718">
      <x:c r="A718" t="str">
        <x:v>pilot</x:v>
      </x:c>
      <x:c r="B718" t="str">
        <x:v>video_delay_share</x:v>
      </x:c>
      <x:c r="C718" t="n">
        <x:v>0.24</x:v>
      </x:c>
      <x:c r="D718" t="str">
        <x:v>fixed</x:v>
      </x:c>
      <x:c r="E718" t="n">
        <x:v>-20564.16678822542</x:v>
      </x:c>
      <x:c r="F718" t="str">
        <x:v>obsbot</x:v>
      </x:c>
    </x:row>
    <x:row r="719">
      <x:c r="A719" t="str">
        <x:v>pilot</x:v>
      </x:c>
      <x:c r="B719" t="str">
        <x:v>video_delay_share</x:v>
      </x:c>
      <x:c r="C719" t="n">
        <x:v>0.24</x:v>
      </x:c>
      <x:c r="D719" t="str">
        <x:v>obsbot</x:v>
      </x:c>
      <x:c r="E719" t="n">
        <x:v>8885.11997312877</x:v>
      </x:c>
      <x:c r="F719" t="str">
        <x:v>obsbot</x:v>
      </x:c>
    </x:row>
    <x:row r="720">
      <x:c r="A720" t="str">
        <x:v>pilot</x:v>
      </x:c>
      <x:c r="B720" t="str">
        <x:v>video_delay_share</x:v>
      </x:c>
      <x:c r="C720" t="n">
        <x:v>0.255</x:v>
      </x:c>
      <x:c r="D720" t="str">
        <x:v>telephone</x:v>
      </x:c>
      <x:c r="E720" t="n">
        <x:v>0</x:v>
      </x:c>
      <x:c r="F720" t="str">
        <x:v>obsbot</x:v>
      </x:c>
    </x:row>
    <x:row r="721">
      <x:c r="A721" t="str">
        <x:v>pilot</x:v>
      </x:c>
      <x:c r="B721" t="str">
        <x:v>video_delay_share</x:v>
      </x:c>
      <x:c r="C721" t="n">
        <x:v>0.255</x:v>
      </x:c>
      <x:c r="D721" t="str">
        <x:v>mobile</x:v>
      </x:c>
      <x:c r="E721" t="n">
        <x:v>-19450.03248056696</x:v>
      </x:c>
      <x:c r="F721" t="str">
        <x:v>obsbot</x:v>
      </x:c>
    </x:row>
    <x:row r="722">
      <x:c r="A722" t="str">
        <x:v>pilot</x:v>
      </x:c>
      <x:c r="B722" t="str">
        <x:v>video_delay_share</x:v>
      </x:c>
      <x:c r="C722" t="n">
        <x:v>0.255</x:v>
      </x:c>
      <x:c r="D722" t="str">
        <x:v>panda</x:v>
      </x:c>
      <x:c r="E722" t="n">
        <x:v>4802.321322901196</x:v>
      </x:c>
      <x:c r="F722" t="str">
        <x:v>obsbot</x:v>
      </x:c>
    </x:row>
    <x:row r="723">
      <x:c r="A723" t="str">
        <x:v>pilot</x:v>
      </x:c>
      <x:c r="B723" t="str">
        <x:v>video_delay_share</x:v>
      </x:c>
      <x:c r="C723" t="n">
        <x:v>0.255</x:v>
      </x:c>
      <x:c r="D723" t="str">
        <x:v>fixed</x:v>
      </x:c>
      <x:c r="E723" t="n">
        <x:v>-20835.88126933657</x:v>
      </x:c>
      <x:c r="F723" t="str">
        <x:v>obsbot</x:v>
      </x:c>
    </x:row>
    <x:row r="724">
      <x:c r="A724" t="str">
        <x:v>pilot</x:v>
      </x:c>
      <x:c r="B724" t="str">
        <x:v>video_delay_share</x:v>
      </x:c>
      <x:c r="C724" t="n">
        <x:v>0.255</x:v>
      </x:c>
      <x:c r="D724" t="str">
        <x:v>obsbot</x:v>
      </x:c>
      <x:c r="E724" t="n">
        <x:v>8613.40549201762</x:v>
      </x:c>
      <x:c r="F724" t="str">
        <x:v>obsbot</x:v>
      </x:c>
    </x:row>
    <x:row r="725">
      <x:c r="A725" t="str">
        <x:v>pilot</x:v>
      </x:c>
      <x:c r="B725" t="str">
        <x:v>video_delay_share</x:v>
      </x:c>
      <x:c r="C725" t="n">
        <x:v>0.27</x:v>
      </x:c>
      <x:c r="D725" t="str">
        <x:v>telephone</x:v>
      </x:c>
      <x:c r="E725" t="n">
        <x:v>0</x:v>
      </x:c>
      <x:c r="F725" t="str">
        <x:v>obsbot</x:v>
      </x:c>
    </x:row>
    <x:row r="726">
      <x:c r="A726" t="str">
        <x:v>pilot</x:v>
      </x:c>
      <x:c r="B726" t="str">
        <x:v>video_delay_share</x:v>
      </x:c>
      <x:c r="C726" t="n">
        <x:v>0.27</x:v>
      </x:c>
      <x:c r="D726" t="str">
        <x:v>mobile</x:v>
      </x:c>
      <x:c r="E726" t="n">
        <x:v>-19721.746961677934</x:v>
      </x:c>
      <x:c r="F726" t="str">
        <x:v>obsbot</x:v>
      </x:c>
    </x:row>
    <x:row r="727">
      <x:c r="A727" t="str">
        <x:v>pilot</x:v>
      </x:c>
      <x:c r="B727" t="str">
        <x:v>video_delay_share</x:v>
      </x:c>
      <x:c r="C727" t="n">
        <x:v>0.27</x:v>
      </x:c>
      <x:c r="D727" t="str">
        <x:v>panda</x:v>
      </x:c>
      <x:c r="E727" t="n">
        <x:v>4530.606841790221</x:v>
      </x:c>
      <x:c r="F727" t="str">
        <x:v>obsbot</x:v>
      </x:c>
    </x:row>
    <x:row r="728">
      <x:c r="A728" t="str">
        <x:v>pilot</x:v>
      </x:c>
      <x:c r="B728" t="str">
        <x:v>video_delay_share</x:v>
      </x:c>
      <x:c r="C728" t="n">
        <x:v>0.27</x:v>
      </x:c>
      <x:c r="D728" t="str">
        <x:v>fixed</x:v>
      </x:c>
      <x:c r="E728" t="n">
        <x:v>-21107.595750447545</x:v>
      </x:c>
      <x:c r="F728" t="str">
        <x:v>obsbot</x:v>
      </x:c>
    </x:row>
    <x:row r="729">
      <x:c r="A729" t="str">
        <x:v>pilot</x:v>
      </x:c>
      <x:c r="B729" t="str">
        <x:v>video_delay_share</x:v>
      </x:c>
      <x:c r="C729" t="n">
        <x:v>0.27</x:v>
      </x:c>
      <x:c r="D729" t="str">
        <x:v>obsbot</x:v>
      </x:c>
      <x:c r="E729" t="n">
        <x:v>8341.691010906645</x:v>
      </x:c>
      <x:c r="F729" t="str">
        <x:v>obsbot</x:v>
      </x:c>
    </x:row>
    <x:row r="730">
      <x:c r="A730" t="str">
        <x:v>pilot</x:v>
      </x:c>
      <x:c r="B730" t="str">
        <x:v>video_delay_share</x:v>
      </x:c>
      <x:c r="C730" t="n">
        <x:v>0.285</x:v>
      </x:c>
      <x:c r="D730" t="str">
        <x:v>telephone</x:v>
      </x:c>
      <x:c r="E730" t="n">
        <x:v>0</x:v>
      </x:c>
      <x:c r="F730" t="str">
        <x:v>obsbot</x:v>
      </x:c>
    </x:row>
    <x:row r="731">
      <x:c r="A731" t="str">
        <x:v>pilot</x:v>
      </x:c>
      <x:c r="B731" t="str">
        <x:v>video_delay_share</x:v>
      </x:c>
      <x:c r="C731" t="n">
        <x:v>0.285</x:v>
      </x:c>
      <x:c r="D731" t="str">
        <x:v>mobile</x:v>
      </x:c>
      <x:c r="E731" t="n">
        <x:v>-19993.4614427892</x:v>
      </x:c>
      <x:c r="F731" t="str">
        <x:v>obsbot</x:v>
      </x:c>
    </x:row>
    <x:row r="732">
      <x:c r="A732" t="str">
        <x:v>pilot</x:v>
      </x:c>
      <x:c r="B732" t="str">
        <x:v>video_delay_share</x:v>
      </x:c>
      <x:c r="C732" t="n">
        <x:v>0.285</x:v>
      </x:c>
      <x:c r="D732" t="str">
        <x:v>panda</x:v>
      </x:c>
      <x:c r="E732" t="n">
        <x:v>4258.892360678954</x:v>
      </x:c>
      <x:c r="F732" t="str">
        <x:v>obsbot</x:v>
      </x:c>
    </x:row>
    <x:row r="733">
      <x:c r="A733" t="str">
        <x:v>pilot</x:v>
      </x:c>
      <x:c r="B733" t="str">
        <x:v>video_delay_share</x:v>
      </x:c>
      <x:c r="C733" t="n">
        <x:v>0.285</x:v>
      </x:c>
      <x:c r="D733" t="str">
        <x:v>fixed</x:v>
      </x:c>
      <x:c r="E733" t="n">
        <x:v>-21379.31023155881</x:v>
      </x:c>
      <x:c r="F733" t="str">
        <x:v>obsbot</x:v>
      </x:c>
    </x:row>
    <x:row r="734">
      <x:c r="A734" t="str">
        <x:v>pilot</x:v>
      </x:c>
      <x:c r="B734" t="str">
        <x:v>video_delay_share</x:v>
      </x:c>
      <x:c r="C734" t="n">
        <x:v>0.285</x:v>
      </x:c>
      <x:c r="D734" t="str">
        <x:v>obsbot</x:v>
      </x:c>
      <x:c r="E734" t="n">
        <x:v>8069.976529795378</x:v>
      </x:c>
      <x:c r="F734" t="str">
        <x:v>obsbot</x:v>
      </x:c>
    </x:row>
    <x:row r="735">
      <x:c r="A735" t="str">
        <x:v>pilot</x:v>
      </x:c>
      <x:c r="B735" t="str">
        <x:v>video_delay_share</x:v>
      </x:c>
      <x:c r="C735" t="n">
        <x:v>0.3</x:v>
      </x:c>
      <x:c r="D735" t="str">
        <x:v>telephone</x:v>
      </x:c>
      <x:c r="E735" t="n">
        <x:v>0</x:v>
      </x:c>
      <x:c r="F735" t="str">
        <x:v>obsbot</x:v>
      </x:c>
    </x:row>
    <x:row r="736">
      <x:c r="A736" t="str">
        <x:v>pilot</x:v>
      </x:c>
      <x:c r="B736" t="str">
        <x:v>video_delay_share</x:v>
      </x:c>
      <x:c r="C736" t="n">
        <x:v>0.3</x:v>
      </x:c>
      <x:c r="D736" t="str">
        <x:v>mobile</x:v>
      </x:c>
      <x:c r="E736" t="n">
        <x:v>-20265.175923900235</x:v>
      </x:c>
      <x:c r="F736" t="str">
        <x:v>obsbot</x:v>
      </x:c>
    </x:row>
    <x:row r="737">
      <x:c r="A737" t="str">
        <x:v>pilot</x:v>
      </x:c>
      <x:c r="B737" t="str">
        <x:v>video_delay_share</x:v>
      </x:c>
      <x:c r="C737" t="n">
        <x:v>0.3</x:v>
      </x:c>
      <x:c r="D737" t="str">
        <x:v>panda</x:v>
      </x:c>
      <x:c r="E737" t="n">
        <x:v>3987.17787956792</x:v>
      </x:c>
      <x:c r="F737" t="str">
        <x:v>obsbot</x:v>
      </x:c>
    </x:row>
    <x:row r="738">
      <x:c r="A738" t="str">
        <x:v>pilot</x:v>
      </x:c>
      <x:c r="B738" t="str">
        <x:v>video_delay_share</x:v>
      </x:c>
      <x:c r="C738" t="n">
        <x:v>0.3</x:v>
      </x:c>
      <x:c r="D738" t="str">
        <x:v>fixed</x:v>
      </x:c>
      <x:c r="E738" t="n">
        <x:v>-21651.024712669845</x:v>
      </x:c>
      <x:c r="F738" t="str">
        <x:v>obsbot</x:v>
      </x:c>
    </x:row>
    <x:row r="739">
      <x:c r="A739" t="str">
        <x:v>pilot</x:v>
      </x:c>
      <x:c r="B739" t="str">
        <x:v>video_delay_share</x:v>
      </x:c>
      <x:c r="C739" t="n">
        <x:v>0.3</x:v>
      </x:c>
      <x:c r="D739" t="str">
        <x:v>obsbot</x:v>
      </x:c>
      <x:c r="E739" t="n">
        <x:v>7798.262048684344</x:v>
      </x:c>
      <x:c r="F739" t="str">
        <x:v>obsbot</x:v>
      </x:c>
    </x:row>
    <x:row r="740">
      <x:c r="A740" t="str">
        <x:v>pilot</x:v>
      </x:c>
      <x:c r="B740" t="str">
        <x:v>extra_rescue</x:v>
      </x:c>
      <x:c r="C740" t="n">
        <x:v>0</x:v>
      </x:c>
      <x:c r="D740" t="str">
        <x:v>telephone</x:v>
      </x:c>
      <x:c r="E740" t="n">
        <x:v>0</x:v>
      </x:c>
      <x:c r="F740" t="str">
        <x:v>obsbot</x:v>
      </x:c>
    </x:row>
    <x:row r="741">
      <x:c r="A741" t="str">
        <x:v>pilot</x:v>
      </x:c>
      <x:c r="B741" t="str">
        <x:v>extra_rescue</x:v>
      </x:c>
      <x:c r="C741" t="n">
        <x:v>0</x:v>
      </x:c>
      <x:c r="D741" t="str">
        <x:v>mobile</x:v>
      </x:c>
      <x:c r="E741" t="n">
        <x:v>-15736.601238714786</x:v>
      </x:c>
      <x:c r="F741" t="str">
        <x:v>obsbot</x:v>
      </x:c>
    </x:row>
    <x:row r="742">
      <x:c r="A742" t="str">
        <x:v>pilot</x:v>
      </x:c>
      <x:c r="B742" t="str">
        <x:v>extra_rescue</x:v>
      </x:c>
      <x:c r="C742" t="n">
        <x:v>0</x:v>
      </x:c>
      <x:c r="D742" t="str">
        <x:v>panda</x:v>
      </x:c>
      <x:c r="E742" t="n">
        <x:v>8515.75256475337</x:v>
      </x:c>
      <x:c r="F742" t="str">
        <x:v>obsbot</x:v>
      </x:c>
    </x:row>
    <x:row r="743">
      <x:c r="A743" t="str">
        <x:v>pilot</x:v>
      </x:c>
      <x:c r="B743" t="str">
        <x:v>extra_rescue</x:v>
      </x:c>
      <x:c r="C743" t="n">
        <x:v>0</x:v>
      </x:c>
      <x:c r="D743" t="str">
        <x:v>fixed</x:v>
      </x:c>
      <x:c r="E743" t="n">
        <x:v>-17122.450027484396</x:v>
      </x:c>
      <x:c r="F743" t="str">
        <x:v>obsbot</x:v>
      </x:c>
    </x:row>
    <x:row r="744">
      <x:c r="A744" t="str">
        <x:v>pilot</x:v>
      </x:c>
      <x:c r="B744" t="str">
        <x:v>extra_rescue</x:v>
      </x:c>
      <x:c r="C744" t="n">
        <x:v>0</x:v>
      </x:c>
      <x:c r="D744" t="str">
        <x:v>obsbot</x:v>
      </x:c>
      <x:c r="E744" t="n">
        <x:v>12326.836733869794</x:v>
      </x:c>
      <x:c r="F744" t="str">
        <x:v>obsbot</x:v>
      </x:c>
    </x:row>
    <x:row r="745">
      <x:c r="A745" t="str">
        <x:v>pilot</x:v>
      </x:c>
      <x:c r="B745" t="str">
        <x:v>extra_rescue</x:v>
      </x:c>
      <x:c r="C745" t="n">
        <x:v>0.005</x:v>
      </x:c>
      <x:c r="D745" t="str">
        <x:v>telephone</x:v>
      </x:c>
      <x:c r="E745" t="n">
        <x:v>0</x:v>
      </x:c>
      <x:c r="F745" t="str">
        <x:v>obsbot</x:v>
      </x:c>
    </x:row>
    <x:row r="746">
      <x:c r="A746" t="str">
        <x:v>pilot</x:v>
      </x:c>
      <x:c r="B746" t="str">
        <x:v>extra_rescue</x:v>
      </x:c>
      <x:c r="C746" t="n">
        <x:v>0.005</x:v>
      </x:c>
      <x:c r="D746" t="str">
        <x:v>mobile</x:v>
      </x:c>
      <x:c r="E746" t="n">
        <x:v>-16630.763501851085</x:v>
      </x:c>
      <x:c r="F746" t="str">
        <x:v>obsbot</x:v>
      </x:c>
    </x:row>
    <x:row r="747">
      <x:c r="A747" t="str">
        <x:v>pilot</x:v>
      </x:c>
      <x:c r="B747" t="str">
        <x:v>extra_rescue</x:v>
      </x:c>
      <x:c r="C747" t="n">
        <x:v>0.005</x:v>
      </x:c>
      <x:c r="D747" t="str">
        <x:v>panda</x:v>
      </x:c>
      <x:c r="E747" t="n">
        <x:v>7621.5903016170705</x:v>
      </x:c>
      <x:c r="F747" t="str">
        <x:v>obsbot</x:v>
      </x:c>
    </x:row>
    <x:row r="748">
      <x:c r="A748" t="str">
        <x:v>pilot</x:v>
      </x:c>
      <x:c r="B748" t="str">
        <x:v>extra_rescue</x:v>
      </x:c>
      <x:c r="C748" t="n">
        <x:v>0.005</x:v>
      </x:c>
      <x:c r="D748" t="str">
        <x:v>fixed</x:v>
      </x:c>
      <x:c r="E748" t="n">
        <x:v>-18016.612290620695</x:v>
      </x:c>
      <x:c r="F748" t="str">
        <x:v>obsbot</x:v>
      </x:c>
    </x:row>
    <x:row r="749">
      <x:c r="A749" t="str">
        <x:v>pilot</x:v>
      </x:c>
      <x:c r="B749" t="str">
        <x:v>extra_rescue</x:v>
      </x:c>
      <x:c r="C749" t="n">
        <x:v>0.005</x:v>
      </x:c>
      <x:c r="D749" t="str">
        <x:v>obsbot</x:v>
      </x:c>
      <x:c r="E749" t="n">
        <x:v>11432.674470733495</x:v>
      </x:c>
      <x:c r="F749" t="str">
        <x:v>obsbot</x:v>
      </x:c>
    </x:row>
    <x:row r="750">
      <x:c r="A750" t="str">
        <x:v>pilot</x:v>
      </x:c>
      <x:c r="B750" t="str">
        <x:v>extra_rescue</x:v>
      </x:c>
      <x:c r="C750" t="n">
        <x:v>0.01</x:v>
      </x:c>
      <x:c r="D750" t="str">
        <x:v>telephone</x:v>
      </x:c>
      <x:c r="E750" t="n">
        <x:v>0</x:v>
      </x:c>
      <x:c r="F750" t="str">
        <x:v>obsbot</x:v>
      </x:c>
    </x:row>
    <x:row r="751">
      <x:c r="A751" t="str">
        <x:v>pilot</x:v>
      </x:c>
      <x:c r="B751" t="str">
        <x:v>extra_rescue</x:v>
      </x:c>
      <x:c r="C751" t="n">
        <x:v>0.01</x:v>
      </x:c>
      <x:c r="D751" t="str">
        <x:v>mobile</x:v>
      </x:c>
      <x:c r="E751" t="n">
        <x:v>-17524.925764987383</x:v>
      </x:c>
      <x:c r="F751" t="str">
        <x:v>obsbot</x:v>
      </x:c>
    </x:row>
    <x:row r="752">
      <x:c r="A752" t="str">
        <x:v>pilot</x:v>
      </x:c>
      <x:c r="B752" t="str">
        <x:v>extra_rescue</x:v>
      </x:c>
      <x:c r="C752" t="n">
        <x:v>0.01</x:v>
      </x:c>
      <x:c r="D752" t="str">
        <x:v>panda</x:v>
      </x:c>
      <x:c r="E752" t="n">
        <x:v>6727.428038480772</x:v>
      </x:c>
      <x:c r="F752" t="str">
        <x:v>obsbot</x:v>
      </x:c>
    </x:row>
    <x:row r="753">
      <x:c r="A753" t="str">
        <x:v>pilot</x:v>
      </x:c>
      <x:c r="B753" t="str">
        <x:v>extra_rescue</x:v>
      </x:c>
      <x:c r="C753" t="n">
        <x:v>0.01</x:v>
      </x:c>
      <x:c r="D753" t="str">
        <x:v>fixed</x:v>
      </x:c>
      <x:c r="E753" t="n">
        <x:v>-18910.774553756994</x:v>
      </x:c>
      <x:c r="F753" t="str">
        <x:v>obsbot</x:v>
      </x:c>
    </x:row>
    <x:row r="754">
      <x:c r="A754" t="str">
        <x:v>pilot</x:v>
      </x:c>
      <x:c r="B754" t="str">
        <x:v>extra_rescue</x:v>
      </x:c>
      <x:c r="C754" t="n">
        <x:v>0.01</x:v>
      </x:c>
      <x:c r="D754" t="str">
        <x:v>obsbot</x:v>
      </x:c>
      <x:c r="E754" t="n">
        <x:v>10538.512207597196</x:v>
      </x:c>
      <x:c r="F754" t="str">
        <x:v>obsbot</x:v>
      </x:c>
    </x:row>
    <x:row r="755">
      <x:c r="A755" t="str">
        <x:v>pilot</x:v>
      </x:c>
      <x:c r="B755" t="str">
        <x:v>extra_rescue</x:v>
      </x:c>
      <x:c r="C755" t="n">
        <x:v>0.015</x:v>
      </x:c>
      <x:c r="D755" t="str">
        <x:v>telephone</x:v>
      </x:c>
      <x:c r="E755" t="n">
        <x:v>0</x:v>
      </x:c>
      <x:c r="F755" t="str">
        <x:v>obsbot</x:v>
      </x:c>
    </x:row>
    <x:row r="756">
      <x:c r="A756" t="str">
        <x:v>pilot</x:v>
      </x:c>
      <x:c r="B756" t="str">
        <x:v>extra_rescue</x:v>
      </x:c>
      <x:c r="C756" t="n">
        <x:v>0.015</x:v>
      </x:c>
      <x:c r="D756" t="str">
        <x:v>mobile</x:v>
      </x:c>
      <x:c r="E756" t="n">
        <x:v>-18419.088028123682</x:v>
      </x:c>
      <x:c r="F756" t="str">
        <x:v>obsbot</x:v>
      </x:c>
    </x:row>
    <x:row r="757">
      <x:c r="A757" t="str">
        <x:v>pilot</x:v>
      </x:c>
      <x:c r="B757" t="str">
        <x:v>extra_rescue</x:v>
      </x:c>
      <x:c r="C757" t="n">
        <x:v>0.015</x:v>
      </x:c>
      <x:c r="D757" t="str">
        <x:v>panda</x:v>
      </x:c>
      <x:c r="E757" t="n">
        <x:v>5833.265775344473</x:v>
      </x:c>
      <x:c r="F757" t="str">
        <x:v>obsbot</x:v>
      </x:c>
    </x:row>
    <x:row r="758">
      <x:c r="A758" t="str">
        <x:v>pilot</x:v>
      </x:c>
      <x:c r="B758" t="str">
        <x:v>extra_rescue</x:v>
      </x:c>
      <x:c r="C758" t="n">
        <x:v>0.015</x:v>
      </x:c>
      <x:c r="D758" t="str">
        <x:v>fixed</x:v>
      </x:c>
      <x:c r="E758" t="n">
        <x:v>-19804.936816893292</x:v>
      </x:c>
      <x:c r="F758" t="str">
        <x:v>obsbot</x:v>
      </x:c>
    </x:row>
    <x:row r="759">
      <x:c r="A759" t="str">
        <x:v>pilot</x:v>
      </x:c>
      <x:c r="B759" t="str">
        <x:v>extra_rescue</x:v>
      </x:c>
      <x:c r="C759" t="n">
        <x:v>0.015</x:v>
      </x:c>
      <x:c r="D759" t="str">
        <x:v>obsbot</x:v>
      </x:c>
      <x:c r="E759" t="n">
        <x:v>9644.349944460897</x:v>
      </x:c>
      <x:c r="F759" t="str">
        <x:v>obsbot</x:v>
      </x:c>
    </x:row>
    <x:row r="760">
      <x:c r="A760" t="str">
        <x:v>pilot</x:v>
      </x:c>
      <x:c r="B760" t="str">
        <x:v>extra_rescue</x:v>
      </x:c>
      <x:c r="C760" t="n">
        <x:v>0.02</x:v>
      </x:c>
      <x:c r="D760" t="str">
        <x:v>telephone</x:v>
      </x:c>
      <x:c r="E760" t="n">
        <x:v>0</x:v>
      </x:c>
      <x:c r="F760" t="str">
        <x:v>obsbot</x:v>
      </x:c>
    </x:row>
    <x:row r="761">
      <x:c r="A761" t="str">
        <x:v>pilot</x:v>
      </x:c>
      <x:c r="B761" t="str">
        <x:v>extra_rescue</x:v>
      </x:c>
      <x:c r="C761" t="n">
        <x:v>0.02</x:v>
      </x:c>
      <x:c r="D761" t="str">
        <x:v>mobile</x:v>
      </x:c>
      <x:c r="E761" t="n">
        <x:v>-19313.250291259923</x:v>
      </x:c>
      <x:c r="F761" t="str">
        <x:v>obsbot</x:v>
      </x:c>
    </x:row>
    <x:row r="762">
      <x:c r="A762" t="str">
        <x:v>pilot</x:v>
      </x:c>
      <x:c r="B762" t="str">
        <x:v>extra_rescue</x:v>
      </x:c>
      <x:c r="C762" t="n">
        <x:v>0.02</x:v>
      </x:c>
      <x:c r="D762" t="str">
        <x:v>panda</x:v>
      </x:c>
      <x:c r="E762" t="n">
        <x:v>4939.103512208232</x:v>
      </x:c>
      <x:c r="F762" t="str">
        <x:v>obsbot</x:v>
      </x:c>
    </x:row>
    <x:row r="763">
      <x:c r="A763" t="str">
        <x:v>pilot</x:v>
      </x:c>
      <x:c r="B763" t="str">
        <x:v>extra_rescue</x:v>
      </x:c>
      <x:c r="C763" t="n">
        <x:v>0.02</x:v>
      </x:c>
      <x:c r="D763" t="str">
        <x:v>fixed</x:v>
      </x:c>
      <x:c r="E763" t="n">
        <x:v>-20699.099080029533</x:v>
      </x:c>
      <x:c r="F763" t="str">
        <x:v>obsbot</x:v>
      </x:c>
    </x:row>
    <x:row r="764">
      <x:c r="A764" t="str">
        <x:v>pilot</x:v>
      </x:c>
      <x:c r="B764" t="str">
        <x:v>extra_rescue</x:v>
      </x:c>
      <x:c r="C764" t="n">
        <x:v>0.02</x:v>
      </x:c>
      <x:c r="D764" t="str">
        <x:v>obsbot</x:v>
      </x:c>
      <x:c r="E764" t="n">
        <x:v>8750.187681324656</x:v>
      </x:c>
      <x:c r="F764" t="str">
        <x:v>obsbot</x:v>
      </x:c>
    </x:row>
    <x:row r="765">
      <x:c r="A765" t="str">
        <x:v>pilot</x:v>
      </x:c>
      <x:c r="B765" t="str">
        <x:v>extra_rescue</x:v>
      </x:c>
      <x:c r="C765" t="n">
        <x:v>0.025</x:v>
      </x:c>
      <x:c r="D765" t="str">
        <x:v>telephone</x:v>
      </x:c>
      <x:c r="E765" t="n">
        <x:v>0</x:v>
      </x:c>
      <x:c r="F765" t="str">
        <x:v>obsbot</x:v>
      </x:c>
    </x:row>
    <x:row r="766">
      <x:c r="A766" t="str">
        <x:v>pilot</x:v>
      </x:c>
      <x:c r="B766" t="str">
        <x:v>extra_rescue</x:v>
      </x:c>
      <x:c r="C766" t="n">
        <x:v>0.025</x:v>
      </x:c>
      <x:c r="D766" t="str">
        <x:v>mobile</x:v>
      </x:c>
      <x:c r="E766" t="n">
        <x:v>-20207.412554396222</x:v>
      </x:c>
      <x:c r="F766" t="str">
        <x:v>obsbot</x:v>
      </x:c>
    </x:row>
    <x:row r="767">
      <x:c r="A767" t="str">
        <x:v>pilot</x:v>
      </x:c>
      <x:c r="B767" t="str">
        <x:v>extra_rescue</x:v>
      </x:c>
      <x:c r="C767" t="n">
        <x:v>0.025</x:v>
      </x:c>
      <x:c r="D767" t="str">
        <x:v>panda</x:v>
      </x:c>
      <x:c r="E767" t="n">
        <x:v>4044.9412490719333</x:v>
      </x:c>
      <x:c r="F767" t="str">
        <x:v>obsbot</x:v>
      </x:c>
    </x:row>
    <x:row r="768">
      <x:c r="A768" t="str">
        <x:v>pilot</x:v>
      </x:c>
      <x:c r="B768" t="str">
        <x:v>extra_rescue</x:v>
      </x:c>
      <x:c r="C768" t="n">
        <x:v>0.025</x:v>
      </x:c>
      <x:c r="D768" t="str">
        <x:v>fixed</x:v>
      </x:c>
      <x:c r="E768" t="n">
        <x:v>-21593.261343165832</x:v>
      </x:c>
      <x:c r="F768" t="str">
        <x:v>obsbot</x:v>
      </x:c>
    </x:row>
    <x:row r="769">
      <x:c r="A769" t="str">
        <x:v>pilot</x:v>
      </x:c>
      <x:c r="B769" t="str">
        <x:v>extra_rescue</x:v>
      </x:c>
      <x:c r="C769" t="n">
        <x:v>0.025</x:v>
      </x:c>
      <x:c r="D769" t="str">
        <x:v>obsbot</x:v>
      </x:c>
      <x:c r="E769" t="n">
        <x:v>7856.025418188357</x:v>
      </x:c>
      <x:c r="F769" t="str">
        <x:v>obsbot</x:v>
      </x:c>
    </x:row>
    <x:row r="770">
      <x:c r="A770" t="str">
        <x:v>pilot</x:v>
      </x:c>
      <x:c r="B770" t="str">
        <x:v>extra_rescue</x:v>
      </x:c>
      <x:c r="C770" t="n">
        <x:v>0.03</x:v>
      </x:c>
      <x:c r="D770" t="str">
        <x:v>telephone</x:v>
      </x:c>
      <x:c r="E770" t="n">
        <x:v>0</x:v>
      </x:c>
      <x:c r="F770" t="str">
        <x:v>obsbot</x:v>
      </x:c>
    </x:row>
    <x:row r="771">
      <x:c r="A771" t="str">
        <x:v>pilot</x:v>
      </x:c>
      <x:c r="B771" t="str">
        <x:v>extra_rescue</x:v>
      </x:c>
      <x:c r="C771" t="n">
        <x:v>0.03</x:v>
      </x:c>
      <x:c r="D771" t="str">
        <x:v>mobile</x:v>
      </x:c>
      <x:c r="E771" t="n">
        <x:v>-21101.57481753252</x:v>
      </x:c>
      <x:c r="F771" t="str">
        <x:v>obsbot</x:v>
      </x:c>
    </x:row>
    <x:row r="772">
      <x:c r="A772" t="str">
        <x:v>pilot</x:v>
      </x:c>
      <x:c r="B772" t="str">
        <x:v>extra_rescue</x:v>
      </x:c>
      <x:c r="C772" t="n">
        <x:v>0.03</x:v>
      </x:c>
      <x:c r="D772" t="str">
        <x:v>panda</x:v>
      </x:c>
      <x:c r="E772" t="n">
        <x:v>3150.7789859356344</x:v>
      </x:c>
      <x:c r="F772" t="str">
        <x:v>obsbot</x:v>
      </x:c>
    </x:row>
    <x:row r="773">
      <x:c r="A773" t="str">
        <x:v>pilot</x:v>
      </x:c>
      <x:c r="B773" t="str">
        <x:v>extra_rescue</x:v>
      </x:c>
      <x:c r="C773" t="n">
        <x:v>0.03</x:v>
      </x:c>
      <x:c r="D773" t="str">
        <x:v>fixed</x:v>
      </x:c>
      <x:c r="E773" t="n">
        <x:v>-22487.42360630213</x:v>
      </x:c>
      <x:c r="F773" t="str">
        <x:v>obsbot</x:v>
      </x:c>
    </x:row>
    <x:row r="774">
      <x:c r="A774" t="str">
        <x:v>pilot</x:v>
      </x:c>
      <x:c r="B774" t="str">
        <x:v>extra_rescue</x:v>
      </x:c>
      <x:c r="C774" t="n">
        <x:v>0.03</x:v>
      </x:c>
      <x:c r="D774" t="str">
        <x:v>obsbot</x:v>
      </x:c>
      <x:c r="E774" t="n">
        <x:v>6961.863155052059</x:v>
      </x:c>
      <x:c r="F774" t="str">
        <x:v>obsbot</x:v>
      </x:c>
    </x:row>
    <x:row r="775">
      <x:c r="A775" t="str">
        <x:v>pilot</x:v>
      </x:c>
      <x:c r="B775" t="str">
        <x:v>extra_rescue</x:v>
      </x:c>
      <x:c r="C775" t="n">
        <x:v>0.035</x:v>
      </x:c>
      <x:c r="D775" t="str">
        <x:v>telephone</x:v>
      </x:c>
      <x:c r="E775" t="n">
        <x:v>0</x:v>
      </x:c>
      <x:c r="F775" t="str">
        <x:v>obsbot</x:v>
      </x:c>
    </x:row>
    <x:row r="776">
      <x:c r="A776" t="str">
        <x:v>pilot</x:v>
      </x:c>
      <x:c r="B776" t="str">
        <x:v>extra_rescue</x:v>
      </x:c>
      <x:c r="C776" t="n">
        <x:v>0.035</x:v>
      </x:c>
      <x:c r="D776" t="str">
        <x:v>mobile</x:v>
      </x:c>
      <x:c r="E776" t="n">
        <x:v>-21995.73708066882</x:v>
      </x:c>
      <x:c r="F776" t="str">
        <x:v>obsbot</x:v>
      </x:c>
    </x:row>
    <x:row r="777">
      <x:c r="A777" t="str">
        <x:v>pilot</x:v>
      </x:c>
      <x:c r="B777" t="str">
        <x:v>extra_rescue</x:v>
      </x:c>
      <x:c r="C777" t="n">
        <x:v>0.035</x:v>
      </x:c>
      <x:c r="D777" t="str">
        <x:v>panda</x:v>
      </x:c>
      <x:c r="E777" t="n">
        <x:v>2256.6167227993355</x:v>
      </x:c>
      <x:c r="F777" t="str">
        <x:v>obsbot</x:v>
      </x:c>
    </x:row>
    <x:row r="778">
      <x:c r="A778" t="str">
        <x:v>pilot</x:v>
      </x:c>
      <x:c r="B778" t="str">
        <x:v>extra_rescue</x:v>
      </x:c>
      <x:c r="C778" t="n">
        <x:v>0.035</x:v>
      </x:c>
      <x:c r="D778" t="str">
        <x:v>fixed</x:v>
      </x:c>
      <x:c r="E778" t="n">
        <x:v>-23381.58586943843</x:v>
      </x:c>
      <x:c r="F778" t="str">
        <x:v>obsbot</x:v>
      </x:c>
    </x:row>
    <x:row r="779">
      <x:c r="A779" t="str">
        <x:v>pilot</x:v>
      </x:c>
      <x:c r="B779" t="str">
        <x:v>extra_rescue</x:v>
      </x:c>
      <x:c r="C779" t="n">
        <x:v>0.035</x:v>
      </x:c>
      <x:c r="D779" t="str">
        <x:v>obsbot</x:v>
      </x:c>
      <x:c r="E779" t="n">
        <x:v>6067.70089191576</x:v>
      </x:c>
      <x:c r="F779" t="str">
        <x:v>obsbot</x:v>
      </x:c>
    </x:row>
    <x:row r="780">
      <x:c r="A780" t="str">
        <x:v>pilot</x:v>
      </x:c>
      <x:c r="B780" t="str">
        <x:v>extra_rescue</x:v>
      </x:c>
      <x:c r="C780" t="n">
        <x:v>0.04</x:v>
      </x:c>
      <x:c r="D780" t="str">
        <x:v>telephone</x:v>
      </x:c>
      <x:c r="E780" t="n">
        <x:v>0</x:v>
      </x:c>
      <x:c r="F780" t="str">
        <x:v>obsbot</x:v>
      </x:c>
    </x:row>
    <x:row r="781">
      <x:c r="A781" t="str">
        <x:v>pilot</x:v>
      </x:c>
      <x:c r="B781" t="str">
        <x:v>extra_rescue</x:v>
      </x:c>
      <x:c r="C781" t="n">
        <x:v>0.04</x:v>
      </x:c>
      <x:c r="D781" t="str">
        <x:v>mobile</x:v>
      </x:c>
      <x:c r="E781" t="n">
        <x:v>-22889.89934380506</x:v>
      </x:c>
      <x:c r="F781" t="str">
        <x:v>obsbot</x:v>
      </x:c>
    </x:row>
    <x:row r="782">
      <x:c r="A782" t="str">
        <x:v>pilot</x:v>
      </x:c>
      <x:c r="B782" t="str">
        <x:v>extra_rescue</x:v>
      </x:c>
      <x:c r="C782" t="n">
        <x:v>0.04</x:v>
      </x:c>
      <x:c r="D782" t="str">
        <x:v>panda</x:v>
      </x:c>
      <x:c r="E782" t="n">
        <x:v>1362.454459663095</x:v>
      </x:c>
      <x:c r="F782" t="str">
        <x:v>obsbot</x:v>
      </x:c>
    </x:row>
    <x:row r="783">
      <x:c r="A783" t="str">
        <x:v>pilot</x:v>
      </x:c>
      <x:c r="B783" t="str">
        <x:v>extra_rescue</x:v>
      </x:c>
      <x:c r="C783" t="n">
        <x:v>0.04</x:v>
      </x:c>
      <x:c r="D783" t="str">
        <x:v>fixed</x:v>
      </x:c>
      <x:c r="E783" t="n">
        <x:v>-24275.74813257467</x:v>
      </x:c>
      <x:c r="F783" t="str">
        <x:v>obsbot</x:v>
      </x:c>
    </x:row>
    <x:row r="784">
      <x:c r="A784" t="str">
        <x:v>pilot</x:v>
      </x:c>
      <x:c r="B784" t="str">
        <x:v>extra_rescue</x:v>
      </x:c>
      <x:c r="C784" t="n">
        <x:v>0.04</x:v>
      </x:c>
      <x:c r="D784" t="str">
        <x:v>obsbot</x:v>
      </x:c>
      <x:c r="E784" t="n">
        <x:v>5173.538628779519</x:v>
      </x:c>
      <x:c r="F784" t="str">
        <x:v>obsbot</x:v>
      </x:c>
    </x:row>
    <x:row r="785">
      <x:c r="A785" t="str">
        <x:v>pilot</x:v>
      </x:c>
      <x:c r="B785" t="str">
        <x:v>extra_rescue</x:v>
      </x:c>
      <x:c r="C785" t="n">
        <x:v>0.045</x:v>
      </x:c>
      <x:c r="D785" t="str">
        <x:v>telephone</x:v>
      </x:c>
      <x:c r="E785" t="n">
        <x:v>0</x:v>
      </x:c>
      <x:c r="F785" t="str">
        <x:v>obsbot</x:v>
      </x:c>
    </x:row>
    <x:row r="786">
      <x:c r="A786" t="str">
        <x:v>pilot</x:v>
      </x:c>
      <x:c r="B786" t="str">
        <x:v>extra_rescue</x:v>
      </x:c>
      <x:c r="C786" t="n">
        <x:v>0.045</x:v>
      </x:c>
      <x:c r="D786" t="str">
        <x:v>mobile</x:v>
      </x:c>
      <x:c r="E786" t="n">
        <x:v>-23784.06160694136</x:v>
      </x:c>
      <x:c r="F786" t="str">
        <x:v>obsbot</x:v>
      </x:c>
    </x:row>
    <x:row r="787">
      <x:c r="A787" t="str">
        <x:v>pilot</x:v>
      </x:c>
      <x:c r="B787" t="str">
        <x:v>extra_rescue</x:v>
      </x:c>
      <x:c r="C787" t="n">
        <x:v>0.045</x:v>
      </x:c>
      <x:c r="D787" t="str">
        <x:v>panda</x:v>
      </x:c>
      <x:c r="E787" t="n">
        <x:v>468.29219652679603</x:v>
      </x:c>
      <x:c r="F787" t="str">
        <x:v>obsbot</x:v>
      </x:c>
    </x:row>
    <x:row r="788">
      <x:c r="A788" t="str">
        <x:v>pilot</x:v>
      </x:c>
      <x:c r="B788" t="str">
        <x:v>extra_rescue</x:v>
      </x:c>
      <x:c r="C788" t="n">
        <x:v>0.045</x:v>
      </x:c>
      <x:c r="D788" t="str">
        <x:v>fixed</x:v>
      </x:c>
      <x:c r="E788" t="n">
        <x:v>-25169.91039571097</x:v>
      </x:c>
      <x:c r="F788" t="str">
        <x:v>obsbot</x:v>
      </x:c>
    </x:row>
    <x:row r="789">
      <x:c r="A789" t="str">
        <x:v>pilot</x:v>
      </x:c>
      <x:c r="B789" t="str">
        <x:v>extra_rescue</x:v>
      </x:c>
      <x:c r="C789" t="n">
        <x:v>0.045</x:v>
      </x:c>
      <x:c r="D789" t="str">
        <x:v>obsbot</x:v>
      </x:c>
      <x:c r="E789" t="n">
        <x:v>4279.37636564322</x:v>
      </x:c>
      <x:c r="F789" t="str">
        <x:v>obsbot</x:v>
      </x:c>
    </x:row>
    <x:row r="790">
      <x:c r="A790" t="str">
        <x:v>pilot</x:v>
      </x:c>
      <x:c r="B790" t="str">
        <x:v>extra_rescue</x:v>
      </x:c>
      <x:c r="C790" t="n">
        <x:v>0.05</x:v>
      </x:c>
      <x:c r="D790" t="str">
        <x:v>telephone</x:v>
      </x:c>
      <x:c r="E790" t="n">
        <x:v>0</x:v>
      </x:c>
      <x:c r="F790" t="str">
        <x:v>obsbot</x:v>
      </x:c>
    </x:row>
    <x:row r="791">
      <x:c r="A791" t="str">
        <x:v>pilot</x:v>
      </x:c>
      <x:c r="B791" t="str">
        <x:v>extra_rescue</x:v>
      </x:c>
      <x:c r="C791" t="n">
        <x:v>0.05</x:v>
      </x:c>
      <x:c r="D791" t="str">
        <x:v>mobile</x:v>
      </x:c>
      <x:c r="E791" t="n">
        <x:v>-24678.2238700776</x:v>
      </x:c>
      <x:c r="F791" t="str">
        <x:v>obsbot</x:v>
      </x:c>
    </x:row>
    <x:row r="792">
      <x:c r="A792" t="str">
        <x:v>pilot</x:v>
      </x:c>
      <x:c r="B792" t="str">
        <x:v>extra_rescue</x:v>
      </x:c>
      <x:c r="C792" t="n">
        <x:v>0.05</x:v>
      </x:c>
      <x:c r="D792" t="str">
        <x:v>panda</x:v>
      </x:c>
      <x:c r="E792" t="n">
        <x:v>-425.8700666094446</x:v>
      </x:c>
      <x:c r="F792" t="str">
        <x:v>obsbot</x:v>
      </x:c>
    </x:row>
    <x:row r="793">
      <x:c r="A793" t="str">
        <x:v>pilot</x:v>
      </x:c>
      <x:c r="B793" t="str">
        <x:v>extra_rescue</x:v>
      </x:c>
      <x:c r="C793" t="n">
        <x:v>0.05</x:v>
      </x:c>
      <x:c r="D793" t="str">
        <x:v>fixed</x:v>
      </x:c>
      <x:c r="E793" t="n">
        <x:v>-26064.07265884721</x:v>
      </x:c>
      <x:c r="F793" t="str">
        <x:v>obsbot</x:v>
      </x:c>
    </x:row>
    <x:row r="794">
      <x:c r="A794" t="str">
        <x:v>pilot</x:v>
      </x:c>
      <x:c r="B794" t="str">
        <x:v>extra_rescue</x:v>
      </x:c>
      <x:c r="C794" t="n">
        <x:v>0.05</x:v>
      </x:c>
      <x:c r="D794" t="str">
        <x:v>obsbot</x:v>
      </x:c>
      <x:c r="E794" t="n">
        <x:v>3385.2141025069795</x:v>
      </x:c>
      <x:c r="F794" t="str">
        <x:v>obsbot</x:v>
      </x:c>
    </x:row>
    <x:row r="795">
      <x:c r="A795" t="str">
        <x:v>pilot</x:v>
      </x:c>
      <x:c r="B795" t="str">
        <x:v>extra_rescue</x:v>
      </x:c>
      <x:c r="C795" t="n">
        <x:v>0.055</x:v>
      </x:c>
      <x:c r="D795" t="str">
        <x:v>telephone</x:v>
      </x:c>
      <x:c r="E795" t="n">
        <x:v>0</x:v>
      </x:c>
      <x:c r="F795" t="str">
        <x:v>obsbot</x:v>
      </x:c>
    </x:row>
    <x:row r="796">
      <x:c r="A796" t="str">
        <x:v>pilot</x:v>
      </x:c>
      <x:c r="B796" t="str">
        <x:v>extra_rescue</x:v>
      </x:c>
      <x:c r="C796" t="n">
        <x:v>0.055</x:v>
      </x:c>
      <x:c r="D796" t="str">
        <x:v>mobile</x:v>
      </x:c>
      <x:c r="E796" t="n">
        <x:v>-25572.386133213957</x:v>
      </x:c>
      <x:c r="F796" t="str">
        <x:v>obsbot</x:v>
      </x:c>
    </x:row>
    <x:row r="797">
      <x:c r="A797" t="str">
        <x:v>pilot</x:v>
      </x:c>
      <x:c r="B797" t="str">
        <x:v>extra_rescue</x:v>
      </x:c>
      <x:c r="C797" t="n">
        <x:v>0.055</x:v>
      </x:c>
      <x:c r="D797" t="str">
        <x:v>panda</x:v>
      </x:c>
      <x:c r="E797" t="n">
        <x:v>-1320.0323297458017</x:v>
      </x:c>
      <x:c r="F797" t="str">
        <x:v>obsbot</x:v>
      </x:c>
    </x:row>
    <x:row r="798">
      <x:c r="A798" t="str">
        <x:v>pilot</x:v>
      </x:c>
      <x:c r="B798" t="str">
        <x:v>extra_rescue</x:v>
      </x:c>
      <x:c r="C798" t="n">
        <x:v>0.055</x:v>
      </x:c>
      <x:c r="D798" t="str">
        <x:v>fixed</x:v>
      </x:c>
      <x:c r="E798" t="n">
        <x:v>-26958.234921983567</x:v>
      </x:c>
      <x:c r="F798" t="str">
        <x:v>obsbot</x:v>
      </x:c>
    </x:row>
    <x:row r="799">
      <x:c r="A799" t="str">
        <x:v>pilot</x:v>
      </x:c>
      <x:c r="B799" t="str">
        <x:v>extra_rescue</x:v>
      </x:c>
      <x:c r="C799" t="n">
        <x:v>0.055</x:v>
      </x:c>
      <x:c r="D799" t="str">
        <x:v>obsbot</x:v>
      </x:c>
      <x:c r="E799" t="n">
        <x:v>2491.0518393706225</x:v>
      </x:c>
      <x:c r="F799" t="str">
        <x:v>obsbot</x:v>
      </x:c>
    </x:row>
    <x:row r="800">
      <x:c r="A800" t="str">
        <x:v>pilot</x:v>
      </x:c>
      <x:c r="B800" t="str">
        <x:v>extra_rescue</x:v>
      </x:c>
      <x:c r="C800" t="n">
        <x:v>0.06</x:v>
      </x:c>
      <x:c r="D800" t="str">
        <x:v>telephone</x:v>
      </x:c>
      <x:c r="E800" t="n">
        <x:v>0</x:v>
      </x:c>
      <x:c r="F800" t="str">
        <x:v>obsbot</x:v>
      </x:c>
    </x:row>
    <x:row r="801">
      <x:c r="A801" t="str">
        <x:v>pilot</x:v>
      </x:c>
      <x:c r="B801" t="str">
        <x:v>extra_rescue</x:v>
      </x:c>
      <x:c r="C801" t="n">
        <x:v>0.06</x:v>
      </x:c>
      <x:c r="D801" t="str">
        <x:v>mobile</x:v>
      </x:c>
      <x:c r="E801" t="n">
        <x:v>-26466.548396350197</x:v>
      </x:c>
      <x:c r="F801" t="str">
        <x:v>obsbot</x:v>
      </x:c>
    </x:row>
    <x:row r="802">
      <x:c r="A802" t="str">
        <x:v>pilot</x:v>
      </x:c>
      <x:c r="B802" t="str">
        <x:v>extra_rescue</x:v>
      </x:c>
      <x:c r="C802" t="n">
        <x:v>0.06</x:v>
      </x:c>
      <x:c r="D802" t="str">
        <x:v>panda</x:v>
      </x:c>
      <x:c r="E802" t="n">
        <x:v>-2214.1945928820423</x:v>
      </x:c>
      <x:c r="F802" t="str">
        <x:v>obsbot</x:v>
      </x:c>
    </x:row>
    <x:row r="803">
      <x:c r="A803" t="str">
        <x:v>pilot</x:v>
      </x:c>
      <x:c r="B803" t="str">
        <x:v>extra_rescue</x:v>
      </x:c>
      <x:c r="C803" t="n">
        <x:v>0.06</x:v>
      </x:c>
      <x:c r="D803" t="str">
        <x:v>fixed</x:v>
      </x:c>
      <x:c r="E803" t="n">
        <x:v>-27852.397185119808</x:v>
      </x:c>
      <x:c r="F803" t="str">
        <x:v>obsbot</x:v>
      </x:c>
    </x:row>
    <x:row r="804">
      <x:c r="A804" t="str">
        <x:v>pilot</x:v>
      </x:c>
      <x:c r="B804" t="str">
        <x:v>extra_rescue</x:v>
      </x:c>
      <x:c r="C804" t="n">
        <x:v>0.06</x:v>
      </x:c>
      <x:c r="D804" t="str">
        <x:v>obsbot</x:v>
      </x:c>
      <x:c r="E804" t="n">
        <x:v>1596.8895762343818</x:v>
      </x:c>
      <x:c r="F804" t="str">
        <x:v>obsbot</x:v>
      </x:c>
    </x:row>
    <x:row r="805">
      <x:c r="A805" t="str">
        <x:v>pilot</x:v>
      </x:c>
      <x:c r="B805" t="str">
        <x:v>extra_rescue</x:v>
      </x:c>
      <x:c r="C805" t="n">
        <x:v>0.065</x:v>
      </x:c>
      <x:c r="D805" t="str">
        <x:v>telephone</x:v>
      </x:c>
      <x:c r="E805" t="n">
        <x:v>0</x:v>
      </x:c>
      <x:c r="F805" t="str">
        <x:v>obsbot</x:v>
      </x:c>
    </x:row>
    <x:row r="806">
      <x:c r="A806" t="str">
        <x:v>pilot</x:v>
      </x:c>
      <x:c r="B806" t="str">
        <x:v>extra_rescue</x:v>
      </x:c>
      <x:c r="C806" t="n">
        <x:v>0.065</x:v>
      </x:c>
      <x:c r="D806" t="str">
        <x:v>mobile</x:v>
      </x:c>
      <x:c r="E806" t="n">
        <x:v>-27360.710659486555</x:v>
      </x:c>
      <x:c r="F806" t="str">
        <x:v>obsbot</x:v>
      </x:c>
    </x:row>
    <x:row r="807">
      <x:c r="A807" t="str">
        <x:v>pilot</x:v>
      </x:c>
      <x:c r="B807" t="str">
        <x:v>extra_rescue</x:v>
      </x:c>
      <x:c r="C807" t="n">
        <x:v>0.065</x:v>
      </x:c>
      <x:c r="D807" t="str">
        <x:v>panda</x:v>
      </x:c>
      <x:c r="E807" t="n">
        <x:v>-3108.3568560183994</x:v>
      </x:c>
      <x:c r="F807" t="str">
        <x:v>obsbot</x:v>
      </x:c>
    </x:row>
    <x:row r="808">
      <x:c r="A808" t="str">
        <x:v>pilot</x:v>
      </x:c>
      <x:c r="B808" t="str">
        <x:v>extra_rescue</x:v>
      </x:c>
      <x:c r="C808" t="n">
        <x:v>0.065</x:v>
      </x:c>
      <x:c r="D808" t="str">
        <x:v>fixed</x:v>
      </x:c>
      <x:c r="E808" t="n">
        <x:v>-28746.559448256165</x:v>
      </x:c>
      <x:c r="F808" t="str">
        <x:v>obsbot</x:v>
      </x:c>
    </x:row>
    <x:row r="809">
      <x:c r="A809" t="str">
        <x:v>pilot</x:v>
      </x:c>
      <x:c r="B809" t="str">
        <x:v>extra_rescue</x:v>
      </x:c>
      <x:c r="C809" t="n">
        <x:v>0.065</x:v>
      </x:c>
      <x:c r="D809" t="str">
        <x:v>obsbot</x:v>
      </x:c>
      <x:c r="E809" t="n">
        <x:v>702.7273130980248</x:v>
      </x:c>
      <x:c r="F809" t="str">
        <x:v>obsbot</x:v>
      </x:c>
    </x:row>
    <x:row r="810">
      <x:c r="A810" t="str">
        <x:v>pilot</x:v>
      </x:c>
      <x:c r="B810" t="str">
        <x:v>extra_rescue</x:v>
      </x:c>
      <x:c r="C810" t="n">
        <x:v>0.07</x:v>
      </x:c>
      <x:c r="D810" t="str">
        <x:v>telephone</x:v>
      </x:c>
      <x:c r="E810" t="n">
        <x:v>0</x:v>
      </x:c>
      <x:c r="F810" t="str">
        <x:v>telephone</x:v>
      </x:c>
    </x:row>
    <x:row r="811">
      <x:c r="A811" t="str">
        <x:v>pilot</x:v>
      </x:c>
      <x:c r="B811" t="str">
        <x:v>extra_rescue</x:v>
      </x:c>
      <x:c r="C811" t="n">
        <x:v>0.07</x:v>
      </x:c>
      <x:c r="D811" t="str">
        <x:v>mobile</x:v>
      </x:c>
      <x:c r="E811" t="n">
        <x:v>-28254.872922622795</x:v>
      </x:c>
      <x:c r="F811" t="str">
        <x:v>telephone</x:v>
      </x:c>
    </x:row>
    <x:row r="812">
      <x:c r="A812" t="str">
        <x:v>pilot</x:v>
      </x:c>
      <x:c r="B812" t="str">
        <x:v>extra_rescue</x:v>
      </x:c>
      <x:c r="C812" t="n">
        <x:v>0.07</x:v>
      </x:c>
      <x:c r="D812" t="str">
        <x:v>panda</x:v>
      </x:c>
      <x:c r="E812" t="n">
        <x:v>-4002.51911915464</x:v>
      </x:c>
      <x:c r="F812" t="str">
        <x:v>telephone</x:v>
      </x:c>
    </x:row>
    <x:row r="813">
      <x:c r="A813" t="str">
        <x:v>pilot</x:v>
      </x:c>
      <x:c r="B813" t="str">
        <x:v>extra_rescue</x:v>
      </x:c>
      <x:c r="C813" t="n">
        <x:v>0.07</x:v>
      </x:c>
      <x:c r="D813" t="str">
        <x:v>fixed</x:v>
      </x:c>
      <x:c r="E813" t="n">
        <x:v>-29640.721711392405</x:v>
      </x:c>
      <x:c r="F813" t="str">
        <x:v>telephone</x:v>
      </x:c>
    </x:row>
    <x:row r="814">
      <x:c r="A814" t="str">
        <x:v>pilot</x:v>
      </x:c>
      <x:c r="B814" t="str">
        <x:v>extra_rescue</x:v>
      </x:c>
      <x:c r="C814" t="n">
        <x:v>0.07</x:v>
      </x:c>
      <x:c r="D814" t="str">
        <x:v>obsbot</x:v>
      </x:c>
      <x:c r="E814" t="n">
        <x:v>-191.4349500382159</x:v>
      </x:c>
      <x:c r="F814" t="str">
        <x:v>telephone</x:v>
      </x:c>
    </x:row>
    <x:row r="815">
      <x:c r="A815" t="str">
        <x:v>pilot</x:v>
      </x:c>
      <x:c r="B815" t="str">
        <x:v>extra_rescue</x:v>
      </x:c>
      <x:c r="C815" t="n">
        <x:v>0.075</x:v>
      </x:c>
      <x:c r="D815" t="str">
        <x:v>telephone</x:v>
      </x:c>
      <x:c r="E815" t="n">
        <x:v>0</x:v>
      </x:c>
      <x:c r="F815" t="str">
        <x:v>telephone</x:v>
      </x:c>
    </x:row>
    <x:row r="816">
      <x:c r="A816" t="str">
        <x:v>pilot</x:v>
      </x:c>
      <x:c r="B816" t="str">
        <x:v>extra_rescue</x:v>
      </x:c>
      <x:c r="C816" t="n">
        <x:v>0.075</x:v>
      </x:c>
      <x:c r="D816" t="str">
        <x:v>mobile</x:v>
      </x:c>
      <x:c r="E816" t="n">
        <x:v>-29149.035185759036</x:v>
      </x:c>
      <x:c r="F816" t="str">
        <x:v>telephone</x:v>
      </x:c>
    </x:row>
    <x:row r="817">
      <x:c r="A817" t="str">
        <x:v>pilot</x:v>
      </x:c>
      <x:c r="B817" t="str">
        <x:v>extra_rescue</x:v>
      </x:c>
      <x:c r="C817" t="n">
        <x:v>0.075</x:v>
      </x:c>
      <x:c r="D817" t="str">
        <x:v>panda</x:v>
      </x:c>
      <x:c r="E817" t="n">
        <x:v>-4896.681382290881</x:v>
      </x:c>
      <x:c r="F817" t="str">
        <x:v>telephone</x:v>
      </x:c>
    </x:row>
    <x:row r="818">
      <x:c r="A818" t="str">
        <x:v>pilot</x:v>
      </x:c>
      <x:c r="B818" t="str">
        <x:v>extra_rescue</x:v>
      </x:c>
      <x:c r="C818" t="n">
        <x:v>0.075</x:v>
      </x:c>
      <x:c r="D818" t="str">
        <x:v>fixed</x:v>
      </x:c>
      <x:c r="E818" t="n">
        <x:v>-30534.883974528646</x:v>
      </x:c>
      <x:c r="F818" t="str">
        <x:v>telephone</x:v>
      </x:c>
    </x:row>
    <x:row r="819">
      <x:c r="A819" t="str">
        <x:v>pilot</x:v>
      </x:c>
      <x:c r="B819" t="str">
        <x:v>extra_rescue</x:v>
      </x:c>
      <x:c r="C819" t="n">
        <x:v>0.075</x:v>
      </x:c>
      <x:c r="D819" t="str">
        <x:v>obsbot</x:v>
      </x:c>
      <x:c r="E819" t="n">
        <x:v>-1085.5972131744566</x:v>
      </x:c>
      <x:c r="F819" t="str">
        <x:v>telephone</x:v>
      </x:c>
    </x:row>
    <x:row r="820">
      <x:c r="A820" t="str">
        <x:v>pilot</x:v>
      </x:c>
      <x:c r="B820" t="str">
        <x:v>extra_rescue</x:v>
      </x:c>
      <x:c r="C820" t="n">
        <x:v>0.08</x:v>
      </x:c>
      <x:c r="D820" t="str">
        <x:v>telephone</x:v>
      </x:c>
      <x:c r="E820" t="n">
        <x:v>0</x:v>
      </x:c>
      <x:c r="F820" t="str">
        <x:v>telephone</x:v>
      </x:c>
    </x:row>
    <x:row r="821">
      <x:c r="A821" t="str">
        <x:v>pilot</x:v>
      </x:c>
      <x:c r="B821" t="str">
        <x:v>extra_rescue</x:v>
      </x:c>
      <x:c r="C821" t="n">
        <x:v>0.08</x:v>
      </x:c>
      <x:c r="D821" t="str">
        <x:v>mobile</x:v>
      </x:c>
      <x:c r="E821" t="n">
        <x:v>-30043.197448895335</x:v>
      </x:c>
      <x:c r="F821" t="str">
        <x:v>telephone</x:v>
      </x:c>
    </x:row>
    <x:row r="822">
      <x:c r="A822" t="str">
        <x:v>pilot</x:v>
      </x:c>
      <x:c r="B822" t="str">
        <x:v>extra_rescue</x:v>
      </x:c>
      <x:c r="C822" t="n">
        <x:v>0.08</x:v>
      </x:c>
      <x:c r="D822" t="str">
        <x:v>panda</x:v>
      </x:c>
      <x:c r="E822" t="n">
        <x:v>-5790.84364542718</x:v>
      </x:c>
      <x:c r="F822" t="str">
        <x:v>telephone</x:v>
      </x:c>
    </x:row>
    <x:row r="823">
      <x:c r="A823" t="str">
        <x:v>pilot</x:v>
      </x:c>
      <x:c r="B823" t="str">
        <x:v>extra_rescue</x:v>
      </x:c>
      <x:c r="C823" t="n">
        <x:v>0.08</x:v>
      </x:c>
      <x:c r="D823" t="str">
        <x:v>fixed</x:v>
      </x:c>
      <x:c r="E823" t="n">
        <x:v>-31429.046237664945</x:v>
      </x:c>
      <x:c r="F823" t="str">
        <x:v>telephone</x:v>
      </x:c>
    </x:row>
    <x:row r="824">
      <x:c r="A824" t="str">
        <x:v>pilot</x:v>
      </x:c>
      <x:c r="B824" t="str">
        <x:v>extra_rescue</x:v>
      </x:c>
      <x:c r="C824" t="n">
        <x:v>0.08</x:v>
      </x:c>
      <x:c r="D824" t="str">
        <x:v>obsbot</x:v>
      </x:c>
      <x:c r="E824" t="n">
        <x:v>-1979.7594763107554</x:v>
      </x:c>
      <x:c r="F824" t="str">
        <x:v>telephone</x:v>
      </x:c>
    </x:row>
    <x:row r="825">
      <x:c r="A825" t="str">
        <x:v>pilot</x:v>
      </x:c>
      <x:c r="B825" t="str">
        <x:v>extra_rescue</x:v>
      </x:c>
      <x:c r="C825" t="n">
        <x:v>0.085</x:v>
      </x:c>
      <x:c r="D825" t="str">
        <x:v>telephone</x:v>
      </x:c>
      <x:c r="E825" t="n">
        <x:v>0</x:v>
      </x:c>
      <x:c r="F825" t="str">
        <x:v>telephone</x:v>
      </x:c>
    </x:row>
    <x:row r="826">
      <x:c r="A826" t="str">
        <x:v>pilot</x:v>
      </x:c>
      <x:c r="B826" t="str">
        <x:v>extra_rescue</x:v>
      </x:c>
      <x:c r="C826" t="n">
        <x:v>0.085</x:v>
      </x:c>
      <x:c r="D826" t="str">
        <x:v>mobile</x:v>
      </x:c>
      <x:c r="E826" t="n">
        <x:v>-30937.359712031634</x:v>
      </x:c>
      <x:c r="F826" t="str">
        <x:v>telephone</x:v>
      </x:c>
    </x:row>
    <x:row r="827">
      <x:c r="A827" t="str">
        <x:v>pilot</x:v>
      </x:c>
      <x:c r="B827" t="str">
        <x:v>extra_rescue</x:v>
      </x:c>
      <x:c r="C827" t="n">
        <x:v>0.085</x:v>
      </x:c>
      <x:c r="D827" t="str">
        <x:v>panda</x:v>
      </x:c>
      <x:c r="E827" t="n">
        <x:v>-6685.005908563478</x:v>
      </x:c>
      <x:c r="F827" t="str">
        <x:v>telephone</x:v>
      </x:c>
    </x:row>
    <x:row r="828">
      <x:c r="A828" t="str">
        <x:v>pilot</x:v>
      </x:c>
      <x:c r="B828" t="str">
        <x:v>extra_rescue</x:v>
      </x:c>
      <x:c r="C828" t="n">
        <x:v>0.085</x:v>
      </x:c>
      <x:c r="D828" t="str">
        <x:v>fixed</x:v>
      </x:c>
      <x:c r="E828" t="n">
        <x:v>-32323.208500801244</x:v>
      </x:c>
      <x:c r="F828" t="str">
        <x:v>telephone</x:v>
      </x:c>
    </x:row>
    <x:row r="829">
      <x:c r="A829" t="str">
        <x:v>pilot</x:v>
      </x:c>
      <x:c r="B829" t="str">
        <x:v>extra_rescue</x:v>
      </x:c>
      <x:c r="C829" t="n">
        <x:v>0.085</x:v>
      </x:c>
      <x:c r="D829" t="str">
        <x:v>obsbot</x:v>
      </x:c>
      <x:c r="E829" t="n">
        <x:v>-2873.9217394470543</x:v>
      </x:c>
      <x:c r="F829" t="str">
        <x:v>telephone</x:v>
      </x:c>
    </x:row>
    <x:row r="830">
      <x:c r="A830" t="str">
        <x:v>pilot</x:v>
      </x:c>
      <x:c r="B830" t="str">
        <x:v>extra_rescue</x:v>
      </x:c>
      <x:c r="C830" t="n">
        <x:v>0.09</x:v>
      </x:c>
      <x:c r="D830" t="str">
        <x:v>telephone</x:v>
      </x:c>
      <x:c r="E830" t="n">
        <x:v>0</x:v>
      </x:c>
      <x:c r="F830" t="str">
        <x:v>telephone</x:v>
      </x:c>
    </x:row>
    <x:row r="831">
      <x:c r="A831" t="str">
        <x:v>pilot</x:v>
      </x:c>
      <x:c r="B831" t="str">
        <x:v>extra_rescue</x:v>
      </x:c>
      <x:c r="C831" t="n">
        <x:v>0.09</x:v>
      </x:c>
      <x:c r="D831" t="str">
        <x:v>mobile</x:v>
      </x:c>
      <x:c r="E831" t="n">
        <x:v>-31831.521975167874</x:v>
      </x:c>
      <x:c r="F831" t="str">
        <x:v>telephone</x:v>
      </x:c>
    </x:row>
    <x:row r="832">
      <x:c r="A832" t="str">
        <x:v>pilot</x:v>
      </x:c>
      <x:c r="B832" t="str">
        <x:v>extra_rescue</x:v>
      </x:c>
      <x:c r="C832" t="n">
        <x:v>0.09</x:v>
      </x:c>
      <x:c r="D832" t="str">
        <x:v>panda</x:v>
      </x:c>
      <x:c r="E832" t="n">
        <x:v>-7579.168171699719</x:v>
      </x:c>
      <x:c r="F832" t="str">
        <x:v>telephone</x:v>
      </x:c>
    </x:row>
    <x:row r="833">
      <x:c r="A833" t="str">
        <x:v>pilot</x:v>
      </x:c>
      <x:c r="B833" t="str">
        <x:v>extra_rescue</x:v>
      </x:c>
      <x:c r="C833" t="n">
        <x:v>0.09</x:v>
      </x:c>
      <x:c r="D833" t="str">
        <x:v>fixed</x:v>
      </x:c>
      <x:c r="E833" t="n">
        <x:v>-33217.370763937484</x:v>
      </x:c>
      <x:c r="F833" t="str">
        <x:v>telephone</x:v>
      </x:c>
    </x:row>
    <x:row r="834">
      <x:c r="A834" t="str">
        <x:v>pilot</x:v>
      </x:c>
      <x:c r="B834" t="str">
        <x:v>extra_rescue</x:v>
      </x:c>
      <x:c r="C834" t="n">
        <x:v>0.09</x:v>
      </x:c>
      <x:c r="D834" t="str">
        <x:v>obsbot</x:v>
      </x:c>
      <x:c r="E834" t="n">
        <x:v>-3768.084002583295</x:v>
      </x:c>
      <x:c r="F834" t="str">
        <x:v>telephone</x:v>
      </x:c>
    </x:row>
    <x:row r="835">
      <x:c r="A835" t="str">
        <x:v>pilot</x:v>
      </x:c>
      <x:c r="B835" t="str">
        <x:v>extra_rescue</x:v>
      </x:c>
      <x:c r="C835" t="n">
        <x:v>0.095</x:v>
      </x:c>
      <x:c r="D835" t="str">
        <x:v>telephone</x:v>
      </x:c>
      <x:c r="E835" t="n">
        <x:v>0</x:v>
      </x:c>
      <x:c r="F835" t="str">
        <x:v>telephone</x:v>
      </x:c>
    </x:row>
    <x:row r="836">
      <x:c r="A836" t="str">
        <x:v>pilot</x:v>
      </x:c>
      <x:c r="B836" t="str">
        <x:v>extra_rescue</x:v>
      </x:c>
      <x:c r="C836" t="n">
        <x:v>0.095</x:v>
      </x:c>
      <x:c r="D836" t="str">
        <x:v>mobile</x:v>
      </x:c>
      <x:c r="E836" t="n">
        <x:v>-32725.684238304173</x:v>
      </x:c>
      <x:c r="F836" t="str">
        <x:v>telephone</x:v>
      </x:c>
    </x:row>
    <x:row r="837">
      <x:c r="A837" t="str">
        <x:v>pilot</x:v>
      </x:c>
      <x:c r="B837" t="str">
        <x:v>extra_rescue</x:v>
      </x:c>
      <x:c r="C837" t="n">
        <x:v>0.095</x:v>
      </x:c>
      <x:c r="D837" t="str">
        <x:v>panda</x:v>
      </x:c>
      <x:c r="E837" t="n">
        <x:v>-8473.330434836018</x:v>
      </x:c>
      <x:c r="F837" t="str">
        <x:v>telephone</x:v>
      </x:c>
    </x:row>
    <x:row r="838">
      <x:c r="A838" t="str">
        <x:v>pilot</x:v>
      </x:c>
      <x:c r="B838" t="str">
        <x:v>extra_rescue</x:v>
      </x:c>
      <x:c r="C838" t="n">
        <x:v>0.095</x:v>
      </x:c>
      <x:c r="D838" t="str">
        <x:v>fixed</x:v>
      </x:c>
      <x:c r="E838" t="n">
        <x:v>-34111.53302707378</x:v>
      </x:c>
      <x:c r="F838" t="str">
        <x:v>telephone</x:v>
      </x:c>
    </x:row>
    <x:row r="839">
      <x:c r="A839" t="str">
        <x:v>pilot</x:v>
      </x:c>
      <x:c r="B839" t="str">
        <x:v>extra_rescue</x:v>
      </x:c>
      <x:c r="C839" t="n">
        <x:v>0.095</x:v>
      </x:c>
      <x:c r="D839" t="str">
        <x:v>obsbot</x:v>
      </x:c>
      <x:c r="E839" t="n">
        <x:v>-4662.246265719594</x:v>
      </x:c>
      <x:c r="F839" t="str">
        <x:v>telephone</x:v>
      </x:c>
    </x:row>
    <x:row r="840">
      <x:c r="A840" t="str">
        <x:v>pilot</x:v>
      </x:c>
      <x:c r="B840" t="str">
        <x:v>extra_rescue</x:v>
      </x:c>
      <x:c r="C840" t="n">
        <x:v>0.1</x:v>
      </x:c>
      <x:c r="D840" t="str">
        <x:v>telephone</x:v>
      </x:c>
      <x:c r="E840" t="n">
        <x:v>0</x:v>
      </x:c>
      <x:c r="F840" t="str">
        <x:v>telephone</x:v>
      </x:c>
    </x:row>
    <x:row r="841">
      <x:c r="A841" t="str">
        <x:v>pilot</x:v>
      </x:c>
      <x:c r="B841" t="str">
        <x:v>extra_rescue</x:v>
      </x:c>
      <x:c r="C841" t="n">
        <x:v>0.1</x:v>
      </x:c>
      <x:c r="D841" t="str">
        <x:v>mobile</x:v>
      </x:c>
      <x:c r="E841" t="n">
        <x:v>-33619.84650144047</x:v>
      </x:c>
      <x:c r="F841" t="str">
        <x:v>telephone</x:v>
      </x:c>
    </x:row>
    <x:row r="842">
      <x:c r="A842" t="str">
        <x:v>pilot</x:v>
      </x:c>
      <x:c r="B842" t="str">
        <x:v>extra_rescue</x:v>
      </x:c>
      <x:c r="C842" t="n">
        <x:v>0.1</x:v>
      </x:c>
      <x:c r="D842" t="str">
        <x:v>panda</x:v>
      </x:c>
      <x:c r="E842" t="n">
        <x:v>-9367.492697972317</x:v>
      </x:c>
      <x:c r="F842" t="str">
        <x:v>telephone</x:v>
      </x:c>
    </x:row>
    <x:row r="843">
      <x:c r="A843" t="str">
        <x:v>pilot</x:v>
      </x:c>
      <x:c r="B843" t="str">
        <x:v>extra_rescue</x:v>
      </x:c>
      <x:c r="C843" t="n">
        <x:v>0.1</x:v>
      </x:c>
      <x:c r="D843" t="str">
        <x:v>fixed</x:v>
      </x:c>
      <x:c r="E843" t="n">
        <x:v>-35005.69529021008</x:v>
      </x:c>
      <x:c r="F843" t="str">
        <x:v>telephone</x:v>
      </x:c>
    </x:row>
    <x:row r="844">
      <x:c r="A844" t="str">
        <x:v>pilot</x:v>
      </x:c>
      <x:c r="B844" t="str">
        <x:v>extra_rescue</x:v>
      </x:c>
      <x:c r="C844" t="n">
        <x:v>0.1</x:v>
      </x:c>
      <x:c r="D844" t="str">
        <x:v>obsbot</x:v>
      </x:c>
      <x:c r="E844" t="n">
        <x:v>-5556.408528855893</x:v>
      </x:c>
      <x:c r="F844" t="str">
        <x:v>telephone</x:v>
      </x:c>
    </x:row>
    <x:row r="845">
      <x:c r="A845" t="str">
        <x:v>pilot</x:v>
      </x:c>
      <x:c r="B845" t="str">
        <x:v>hospital_marginal_fraction</x:v>
      </x:c>
      <x:c r="C845" t="n">
        <x:v>0</x:v>
      </x:c>
      <x:c r="D845" t="str">
        <x:v>telephone</x:v>
      </x:c>
      <x:c r="E845" t="n">
        <x:v>0</x:v>
      </x:c>
      <x:c r="F845" t="str">
        <x:v>obsbot</x:v>
      </x:c>
    </x:row>
    <x:row r="846">
      <x:c r="A846" t="str">
        <x:v>pilot</x:v>
      </x:c>
      <x:c r="B846" t="str">
        <x:v>hospital_marginal_fraction</x:v>
      </x:c>
      <x:c r="C846" t="n">
        <x:v>0</x:v>
      </x:c>
      <x:c r="D846" t="str">
        <x:v>mobile</x:v>
      </x:c>
      <x:c r="E846" t="n">
        <x:v>-23305.4001198907</x:v>
      </x:c>
      <x:c r="F846" t="str">
        <x:v>obsbot</x:v>
      </x:c>
    </x:row>
    <x:row r="847">
      <x:c r="A847" t="str">
        <x:v>pilot</x:v>
      </x:c>
      <x:c r="B847" t="str">
        <x:v>hospital_marginal_fraction</x:v>
      </x:c>
      <x:c r="C847" t="n">
        <x:v>0</x:v>
      </x:c>
      <x:c r="D847" t="str">
        <x:v>panda</x:v>
      </x:c>
      <x:c r="E847" t="n">
        <x:v>946.9536835774561</x:v>
      </x:c>
      <x:c r="F847" t="str">
        <x:v>obsbot</x:v>
      </x:c>
    </x:row>
    <x:row r="848">
      <x:c r="A848" t="str">
        <x:v>pilot</x:v>
      </x:c>
      <x:c r="B848" t="str">
        <x:v>hospital_marginal_fraction</x:v>
      </x:c>
      <x:c r="C848" t="n">
        <x:v>0</x:v>
      </x:c>
      <x:c r="D848" t="str">
        <x:v>fixed</x:v>
      </x:c>
      <x:c r="E848" t="n">
        <x:v>-24691.24890866031</x:v>
      </x:c>
      <x:c r="F848" t="str">
        <x:v>obsbot</x:v>
      </x:c>
    </x:row>
    <x:row r="849">
      <x:c r="A849" t="str">
        <x:v>pilot</x:v>
      </x:c>
      <x:c r="B849" t="str">
        <x:v>hospital_marginal_fraction</x:v>
      </x:c>
      <x:c r="C849" t="n">
        <x:v>0</x:v>
      </x:c>
      <x:c r="D849" t="str">
        <x:v>obsbot</x:v>
      </x:c>
      <x:c r="E849" t="n">
        <x:v>4758.03785269388</x:v>
      </x:c>
      <x:c r="F849" t="str">
        <x:v>obsbot</x:v>
      </x:c>
    </x:row>
    <x:row r="850">
      <x:c r="A850" t="str">
        <x:v>pilot</x:v>
      </x:c>
      <x:c r="B850" t="str">
        <x:v>hospital_marginal_fraction</x:v>
      </x:c>
      <x:c r="C850" t="n">
        <x:v>0.05</x:v>
      </x:c>
      <x:c r="D850" t="str">
        <x:v>telephone</x:v>
      </x:c>
      <x:c r="E850" t="n">
        <x:v>0</x:v>
      </x:c>
      <x:c r="F850" t="str">
        <x:v>obsbot</x:v>
      </x:c>
    </x:row>
    <x:row r="851">
      <x:c r="A851" t="str">
        <x:v>pilot</x:v>
      </x:c>
      <x:c r="B851" t="str">
        <x:v>hospital_marginal_fraction</x:v>
      </x:c>
      <x:c r="C851" t="n">
        <x:v>0.05</x:v>
      </x:c>
      <x:c r="D851" t="str">
        <x:v>mobile</x:v>
      </x:c>
      <x:c r="E851" t="n">
        <x:v>-22548.52023177311</x:v>
      </x:c>
      <x:c r="F851" t="str">
        <x:v>obsbot</x:v>
      </x:c>
    </x:row>
    <x:row r="852">
      <x:c r="A852" t="str">
        <x:v>pilot</x:v>
      </x:c>
      <x:c r="B852" t="str">
        <x:v>hospital_marginal_fraction</x:v>
      </x:c>
      <x:c r="C852" t="n">
        <x:v>0.05</x:v>
      </x:c>
      <x:c r="D852" t="str">
        <x:v>panda</x:v>
      </x:c>
      <x:c r="E852" t="n">
        <x:v>1703.833571695046</x:v>
      </x:c>
      <x:c r="F852" t="str">
        <x:v>obsbot</x:v>
      </x:c>
    </x:row>
    <x:row r="853">
      <x:c r="A853" t="str">
        <x:v>pilot</x:v>
      </x:c>
      <x:c r="B853" t="str">
        <x:v>hospital_marginal_fraction</x:v>
      </x:c>
      <x:c r="C853" t="n">
        <x:v>0.05</x:v>
      </x:c>
      <x:c r="D853" t="str">
        <x:v>fixed</x:v>
      </x:c>
      <x:c r="E853" t="n">
        <x:v>-23934.36902054272</x:v>
      </x:c>
      <x:c r="F853" t="str">
        <x:v>obsbot</x:v>
      </x:c>
    </x:row>
    <x:row r="854">
      <x:c r="A854" t="str">
        <x:v>pilot</x:v>
      </x:c>
      <x:c r="B854" t="str">
        <x:v>hospital_marginal_fraction</x:v>
      </x:c>
      <x:c r="C854" t="n">
        <x:v>0.05</x:v>
      </x:c>
      <x:c r="D854" t="str">
        <x:v>obsbot</x:v>
      </x:c>
      <x:c r="E854" t="n">
        <x:v>5514.91774081147</x:v>
      </x:c>
      <x:c r="F854" t="str">
        <x:v>obsbot</x:v>
      </x:c>
    </x:row>
    <x:row r="855">
      <x:c r="A855" t="str">
        <x:v>pilot</x:v>
      </x:c>
      <x:c r="B855" t="str">
        <x:v>hospital_marginal_fraction</x:v>
      </x:c>
      <x:c r="C855" t="n">
        <x:v>0.1</x:v>
      </x:c>
      <x:c r="D855" t="str">
        <x:v>telephone</x:v>
      </x:c>
      <x:c r="E855" t="n">
        <x:v>0</x:v>
      </x:c>
      <x:c r="F855" t="str">
        <x:v>obsbot</x:v>
      </x:c>
    </x:row>
    <x:row r="856">
      <x:c r="A856" t="str">
        <x:v>pilot</x:v>
      </x:c>
      <x:c r="B856" t="str">
        <x:v>hospital_marginal_fraction</x:v>
      </x:c>
      <x:c r="C856" t="n">
        <x:v>0.1</x:v>
      </x:c>
      <x:c r="D856" t="str">
        <x:v>mobile</x:v>
      </x:c>
      <x:c r="E856" t="n">
        <x:v>-21791.640343655505</x:v>
      </x:c>
      <x:c r="F856" t="str">
        <x:v>obsbot</x:v>
      </x:c>
    </x:row>
    <x:row r="857">
      <x:c r="A857" t="str">
        <x:v>pilot</x:v>
      </x:c>
      <x:c r="B857" t="str">
        <x:v>hospital_marginal_fraction</x:v>
      </x:c>
      <x:c r="C857" t="n">
        <x:v>0.1</x:v>
      </x:c>
      <x:c r="D857" t="str">
        <x:v>panda</x:v>
      </x:c>
      <x:c r="E857" t="n">
        <x:v>2460.7134598126504</x:v>
      </x:c>
      <x:c r="F857" t="str">
        <x:v>obsbot</x:v>
      </x:c>
    </x:row>
    <x:row r="858">
      <x:c r="A858" t="str">
        <x:v>pilot</x:v>
      </x:c>
      <x:c r="B858" t="str">
        <x:v>hospital_marginal_fraction</x:v>
      </x:c>
      <x:c r="C858" t="n">
        <x:v>0.1</x:v>
      </x:c>
      <x:c r="D858" t="str">
        <x:v>fixed</x:v>
      </x:c>
      <x:c r="E858" t="n">
        <x:v>-23177.489132425115</x:v>
      </x:c>
      <x:c r="F858" t="str">
        <x:v>obsbot</x:v>
      </x:c>
    </x:row>
    <x:row r="859">
      <x:c r="A859" t="str">
        <x:v>pilot</x:v>
      </x:c>
      <x:c r="B859" t="str">
        <x:v>hospital_marginal_fraction</x:v>
      </x:c>
      <x:c r="C859" t="n">
        <x:v>0.1</x:v>
      </x:c>
      <x:c r="D859" t="str">
        <x:v>obsbot</x:v>
      </x:c>
      <x:c r="E859" t="n">
        <x:v>6271.797628929075</x:v>
      </x:c>
      <x:c r="F859" t="str">
        <x:v>obsbot</x:v>
      </x:c>
    </x:row>
    <x:row r="860">
      <x:c r="A860" t="str">
        <x:v>pilot</x:v>
      </x:c>
      <x:c r="B860" t="str">
        <x:v>hospital_marginal_fraction</x:v>
      </x:c>
      <x:c r="C860" t="n">
        <x:v>0.15000000000000002</x:v>
      </x:c>
      <x:c r="D860" t="str">
        <x:v>telephone</x:v>
      </x:c>
      <x:c r="E860" t="n">
        <x:v>0</x:v>
      </x:c>
      <x:c r="F860" t="str">
        <x:v>obsbot</x:v>
      </x:c>
    </x:row>
    <x:row r="861">
      <x:c r="A861" t="str">
        <x:v>pilot</x:v>
      </x:c>
      <x:c r="B861" t="str">
        <x:v>hospital_marginal_fraction</x:v>
      </x:c>
      <x:c r="C861" t="n">
        <x:v>0.15000000000000002</x:v>
      </x:c>
      <x:c r="D861" t="str">
        <x:v>mobile</x:v>
      </x:c>
      <x:c r="E861" t="n">
        <x:v>-21034.76045553793</x:v>
      </x:c>
      <x:c r="F861" t="str">
        <x:v>obsbot</x:v>
      </x:c>
    </x:row>
    <x:row r="862">
      <x:c r="A862" t="str">
        <x:v>pilot</x:v>
      </x:c>
      <x:c r="B862" t="str">
        <x:v>hospital_marginal_fraction</x:v>
      </x:c>
      <x:c r="C862" t="n">
        <x:v>0.15000000000000002</x:v>
      </x:c>
      <x:c r="D862" t="str">
        <x:v>panda</x:v>
      </x:c>
      <x:c r="E862" t="n">
        <x:v>3217.5933479302257</x:v>
      </x:c>
      <x:c r="F862" t="str">
        <x:v>obsbot</x:v>
      </x:c>
    </x:row>
    <x:row r="863">
      <x:c r="A863" t="str">
        <x:v>pilot</x:v>
      </x:c>
      <x:c r="B863" t="str">
        <x:v>hospital_marginal_fraction</x:v>
      </x:c>
      <x:c r="C863" t="n">
        <x:v>0.15000000000000002</x:v>
      </x:c>
      <x:c r="D863" t="str">
        <x:v>fixed</x:v>
      </x:c>
      <x:c r="E863" t="n">
        <x:v>-22420.60924430754</x:v>
      </x:c>
      <x:c r="F863" t="str">
        <x:v>obsbot</x:v>
      </x:c>
    </x:row>
    <x:row r="864">
      <x:c r="A864" t="str">
        <x:v>pilot</x:v>
      </x:c>
      <x:c r="B864" t="str">
        <x:v>hospital_marginal_fraction</x:v>
      </x:c>
      <x:c r="C864" t="n">
        <x:v>0.15000000000000002</x:v>
      </x:c>
      <x:c r="D864" t="str">
        <x:v>obsbot</x:v>
      </x:c>
      <x:c r="E864" t="n">
        <x:v>7028.67751704665</x:v>
      </x:c>
      <x:c r="F864" t="str">
        <x:v>obsbot</x:v>
      </x:c>
    </x:row>
    <x:row r="865">
      <x:c r="A865" t="str">
        <x:v>pilot</x:v>
      </x:c>
      <x:c r="B865" t="str">
        <x:v>hospital_marginal_fraction</x:v>
      </x:c>
      <x:c r="C865" t="n">
        <x:v>0.2</x:v>
      </x:c>
      <x:c r="D865" t="str">
        <x:v>telephone</x:v>
      </x:c>
      <x:c r="E865" t="n">
        <x:v>0</x:v>
      </x:c>
      <x:c r="F865" t="str">
        <x:v>obsbot</x:v>
      </x:c>
    </x:row>
    <x:row r="866">
      <x:c r="A866" t="str">
        <x:v>pilot</x:v>
      </x:c>
      <x:c r="B866" t="str">
        <x:v>hospital_marginal_fraction</x:v>
      </x:c>
      <x:c r="C866" t="n">
        <x:v>0.2</x:v>
      </x:c>
      <x:c r="D866" t="str">
        <x:v>mobile</x:v>
      </x:c>
      <x:c r="E866" t="n">
        <x:v>-20277.880567420296</x:v>
      </x:c>
      <x:c r="F866" t="str">
        <x:v>obsbot</x:v>
      </x:c>
    </x:row>
    <x:row r="867">
      <x:c r="A867" t="str">
        <x:v>pilot</x:v>
      </x:c>
      <x:c r="B867" t="str">
        <x:v>hospital_marginal_fraction</x:v>
      </x:c>
      <x:c r="C867" t="n">
        <x:v>0.2</x:v>
      </x:c>
      <x:c r="D867" t="str">
        <x:v>panda</x:v>
      </x:c>
      <x:c r="E867" t="n">
        <x:v>3974.4732360478592</x:v>
      </x:c>
      <x:c r="F867" t="str">
        <x:v>obsbot</x:v>
      </x:c>
    </x:row>
    <x:row r="868">
      <x:c r="A868" t="str">
        <x:v>pilot</x:v>
      </x:c>
      <x:c r="B868" t="str">
        <x:v>hospital_marginal_fraction</x:v>
      </x:c>
      <x:c r="C868" t="n">
        <x:v>0.2</x:v>
      </x:c>
      <x:c r="D868" t="str">
        <x:v>fixed</x:v>
      </x:c>
      <x:c r="E868" t="n">
        <x:v>-21663.729356189906</x:v>
      </x:c>
      <x:c r="F868" t="str">
        <x:v>obsbot</x:v>
      </x:c>
    </x:row>
    <x:row r="869">
      <x:c r="A869" t="str">
        <x:v>pilot</x:v>
      </x:c>
      <x:c r="B869" t="str">
        <x:v>hospital_marginal_fraction</x:v>
      </x:c>
      <x:c r="C869" t="n">
        <x:v>0.2</x:v>
      </x:c>
      <x:c r="D869" t="str">
        <x:v>obsbot</x:v>
      </x:c>
      <x:c r="E869" t="n">
        <x:v>7785.557405164283</x:v>
      </x:c>
      <x:c r="F869" t="str">
        <x:v>obsbot</x:v>
      </x:c>
    </x:row>
    <x:row r="870">
      <x:c r="A870" t="str">
        <x:v>pilot</x:v>
      </x:c>
      <x:c r="B870" t="str">
        <x:v>hospital_marginal_fraction</x:v>
      </x:c>
      <x:c r="C870" t="n">
        <x:v>0.25</x:v>
      </x:c>
      <x:c r="D870" t="str">
        <x:v>telephone</x:v>
      </x:c>
      <x:c r="E870" t="n">
        <x:v>0</x:v>
      </x:c>
      <x:c r="F870" t="str">
        <x:v>obsbot</x:v>
      </x:c>
    </x:row>
    <x:row r="871">
      <x:c r="A871" t="str">
        <x:v>pilot</x:v>
      </x:c>
      <x:c r="B871" t="str">
        <x:v>hospital_marginal_fraction</x:v>
      </x:c>
      <x:c r="C871" t="n">
        <x:v>0.25</x:v>
      </x:c>
      <x:c r="D871" t="str">
        <x:v>mobile</x:v>
      </x:c>
      <x:c r="E871" t="n">
        <x:v>-19521.00067930275</x:v>
      </x:c>
      <x:c r="F871" t="str">
        <x:v>obsbot</x:v>
      </x:c>
    </x:row>
    <x:row r="872">
      <x:c r="A872" t="str">
        <x:v>pilot</x:v>
      </x:c>
      <x:c r="B872" t="str">
        <x:v>hospital_marginal_fraction</x:v>
      </x:c>
      <x:c r="C872" t="n">
        <x:v>0.25</x:v>
      </x:c>
      <x:c r="D872" t="str">
        <x:v>panda</x:v>
      </x:c>
      <x:c r="E872" t="n">
        <x:v>4731.3531241654055</x:v>
      </x:c>
      <x:c r="F872" t="str">
        <x:v>obsbot</x:v>
      </x:c>
    </x:row>
    <x:row r="873">
      <x:c r="A873" t="str">
        <x:v>pilot</x:v>
      </x:c>
      <x:c r="B873" t="str">
        <x:v>hospital_marginal_fraction</x:v>
      </x:c>
      <x:c r="C873" t="n">
        <x:v>0.25</x:v>
      </x:c>
      <x:c r="D873" t="str">
        <x:v>fixed</x:v>
      </x:c>
      <x:c r="E873" t="n">
        <x:v>-20906.84946807236</x:v>
      </x:c>
      <x:c r="F873" t="str">
        <x:v>obsbot</x:v>
      </x:c>
    </x:row>
    <x:row r="874">
      <x:c r="A874" t="str">
        <x:v>pilot</x:v>
      </x:c>
      <x:c r="B874" t="str">
        <x:v>hospital_marginal_fraction</x:v>
      </x:c>
      <x:c r="C874" t="n">
        <x:v>0.25</x:v>
      </x:c>
      <x:c r="D874" t="str">
        <x:v>obsbot</x:v>
      </x:c>
      <x:c r="E874" t="n">
        <x:v>8542.43729328183</x:v>
      </x:c>
      <x:c r="F874" t="str">
        <x:v>obsbot</x:v>
      </x:c>
    </x:row>
    <x:row r="875">
      <x:c r="A875" t="str">
        <x:v>pilot</x:v>
      </x:c>
      <x:c r="B875" t="str">
        <x:v>hospital_marginal_fraction</x:v>
      </x:c>
      <x:c r="C875" t="n">
        <x:v>0.30000000000000004</x:v>
      </x:c>
      <x:c r="D875" t="str">
        <x:v>telephone</x:v>
      </x:c>
      <x:c r="E875" t="n">
        <x:v>0</x:v>
      </x:c>
      <x:c r="F875" t="str">
        <x:v>obsbot</x:v>
      </x:c>
    </x:row>
    <x:row r="876">
      <x:c r="A876" t="str">
        <x:v>pilot</x:v>
      </x:c>
      <x:c r="B876" t="str">
        <x:v>hospital_marginal_fraction</x:v>
      </x:c>
      <x:c r="C876" t="n">
        <x:v>0.30000000000000004</x:v>
      </x:c>
      <x:c r="D876" t="str">
        <x:v>mobile</x:v>
      </x:c>
      <x:c r="E876" t="n">
        <x:v>-18764.120791185145</x:v>
      </x:c>
      <x:c r="F876" t="str">
        <x:v>obsbot</x:v>
      </x:c>
    </x:row>
    <x:row r="877">
      <x:c r="A877" t="str">
        <x:v>pilot</x:v>
      </x:c>
      <x:c r="B877" t="str">
        <x:v>hospital_marginal_fraction</x:v>
      </x:c>
      <x:c r="C877" t="n">
        <x:v>0.30000000000000004</x:v>
      </x:c>
      <x:c r="D877" t="str">
        <x:v>panda</x:v>
      </x:c>
      <x:c r="E877" t="n">
        <x:v>5488.23301228301</x:v>
      </x:c>
      <x:c r="F877" t="str">
        <x:v>obsbot</x:v>
      </x:c>
    </x:row>
    <x:row r="878">
      <x:c r="A878" t="str">
        <x:v>pilot</x:v>
      </x:c>
      <x:c r="B878" t="str">
        <x:v>hospital_marginal_fraction</x:v>
      </x:c>
      <x:c r="C878" t="n">
        <x:v>0.30000000000000004</x:v>
      </x:c>
      <x:c r="D878" t="str">
        <x:v>fixed</x:v>
      </x:c>
      <x:c r="E878" t="n">
        <x:v>-20149.969579954755</x:v>
      </x:c>
      <x:c r="F878" t="str">
        <x:v>obsbot</x:v>
      </x:c>
    </x:row>
    <x:row r="879">
      <x:c r="A879" t="str">
        <x:v>pilot</x:v>
      </x:c>
      <x:c r="B879" t="str">
        <x:v>hospital_marginal_fraction</x:v>
      </x:c>
      <x:c r="C879" t="n">
        <x:v>0.30000000000000004</x:v>
      </x:c>
      <x:c r="D879" t="str">
        <x:v>obsbot</x:v>
      </x:c>
      <x:c r="E879" t="n">
        <x:v>9299.317181399434</x:v>
      </x:c>
      <x:c r="F879" t="str">
        <x:v>obsbot</x:v>
      </x:c>
    </x:row>
    <x:row r="880">
      <x:c r="A880" t="str">
        <x:v>pilot</x:v>
      </x:c>
      <x:c r="B880" t="str">
        <x:v>hospital_marginal_fraction</x:v>
      </x:c>
      <x:c r="C880" t="n">
        <x:v>0.35000000000000003</x:v>
      </x:c>
      <x:c r="D880" t="str">
        <x:v>telephone</x:v>
      </x:c>
      <x:c r="E880" t="n">
        <x:v>0</x:v>
      </x:c>
      <x:c r="F880" t="str">
        <x:v>obsbot</x:v>
      </x:c>
    </x:row>
    <x:row r="881">
      <x:c r="A881" t="str">
        <x:v>pilot</x:v>
      </x:c>
      <x:c r="B881" t="str">
        <x:v>hospital_marginal_fraction</x:v>
      </x:c>
      <x:c r="C881" t="n">
        <x:v>0.35000000000000003</x:v>
      </x:c>
      <x:c r="D881" t="str">
        <x:v>mobile</x:v>
      </x:c>
      <x:c r="E881" t="n">
        <x:v>-18007.2409030676</x:v>
      </x:c>
      <x:c r="F881" t="str">
        <x:v>obsbot</x:v>
      </x:c>
    </x:row>
    <x:row r="882">
      <x:c r="A882" t="str">
        <x:v>pilot</x:v>
      </x:c>
      <x:c r="B882" t="str">
        <x:v>hospital_marginal_fraction</x:v>
      </x:c>
      <x:c r="C882" t="n">
        <x:v>0.35000000000000003</x:v>
      </x:c>
      <x:c r="D882" t="str">
        <x:v>panda</x:v>
      </x:c>
      <x:c r="E882" t="n">
        <x:v>6245.112900400556</x:v>
      </x:c>
      <x:c r="F882" t="str">
        <x:v>obsbot</x:v>
      </x:c>
    </x:row>
    <x:row r="883">
      <x:c r="A883" t="str">
        <x:v>pilot</x:v>
      </x:c>
      <x:c r="B883" t="str">
        <x:v>hospital_marginal_fraction</x:v>
      </x:c>
      <x:c r="C883" t="n">
        <x:v>0.35000000000000003</x:v>
      </x:c>
      <x:c r="D883" t="str">
        <x:v>fixed</x:v>
      </x:c>
      <x:c r="E883" t="n">
        <x:v>-19393.08969183721</x:v>
      </x:c>
      <x:c r="F883" t="str">
        <x:v>obsbot</x:v>
      </x:c>
    </x:row>
    <x:row r="884">
      <x:c r="A884" t="str">
        <x:v>pilot</x:v>
      </x:c>
      <x:c r="B884" t="str">
        <x:v>hospital_marginal_fraction</x:v>
      </x:c>
      <x:c r="C884" t="n">
        <x:v>0.35000000000000003</x:v>
      </x:c>
      <x:c r="D884" t="str">
        <x:v>obsbot</x:v>
      </x:c>
      <x:c r="E884" t="n">
        <x:v>10056.19706951698</x:v>
      </x:c>
      <x:c r="F884" t="str">
        <x:v>obsbot</x:v>
      </x:c>
    </x:row>
    <x:row r="885">
      <x:c r="A885" t="str">
        <x:v>pilot</x:v>
      </x:c>
      <x:c r="B885" t="str">
        <x:v>hospital_marginal_fraction</x:v>
      </x:c>
      <x:c r="C885" t="n">
        <x:v>0.4</x:v>
      </x:c>
      <x:c r="D885" t="str">
        <x:v>telephone</x:v>
      </x:c>
      <x:c r="E885" t="n">
        <x:v>0</x:v>
      </x:c>
      <x:c r="F885" t="str">
        <x:v>obsbot</x:v>
      </x:c>
    </x:row>
    <x:row r="886">
      <x:c r="A886" t="str">
        <x:v>pilot</x:v>
      </x:c>
      <x:c r="B886" t="str">
        <x:v>hospital_marginal_fraction</x:v>
      </x:c>
      <x:c r="C886" t="n">
        <x:v>0.4</x:v>
      </x:c>
      <x:c r="D886" t="str">
        <x:v>mobile</x:v>
      </x:c>
      <x:c r="E886" t="n">
        <x:v>-17250.361014949995</x:v>
      </x:c>
      <x:c r="F886" t="str">
        <x:v>obsbot</x:v>
      </x:c>
    </x:row>
    <x:row r="887">
      <x:c r="A887" t="str">
        <x:v>pilot</x:v>
      </x:c>
      <x:c r="B887" t="str">
        <x:v>hospital_marginal_fraction</x:v>
      </x:c>
      <x:c r="C887" t="n">
        <x:v>0.4</x:v>
      </x:c>
      <x:c r="D887" t="str">
        <x:v>panda</x:v>
      </x:c>
      <x:c r="E887" t="n">
        <x:v>7001.9927885181605</x:v>
      </x:c>
      <x:c r="F887" t="str">
        <x:v>obsbot</x:v>
      </x:c>
    </x:row>
    <x:row r="888">
      <x:c r="A888" t="str">
        <x:v>pilot</x:v>
      </x:c>
      <x:c r="B888" t="str">
        <x:v>hospital_marginal_fraction</x:v>
      </x:c>
      <x:c r="C888" t="n">
        <x:v>0.4</x:v>
      </x:c>
      <x:c r="D888" t="str">
        <x:v>fixed</x:v>
      </x:c>
      <x:c r="E888" t="n">
        <x:v>-18636.209803719605</x:v>
      </x:c>
      <x:c r="F888" t="str">
        <x:v>obsbot</x:v>
      </x:c>
    </x:row>
    <x:row r="889">
      <x:c r="A889" t="str">
        <x:v>pilot</x:v>
      </x:c>
      <x:c r="B889" t="str">
        <x:v>hospital_marginal_fraction</x:v>
      </x:c>
      <x:c r="C889" t="n">
        <x:v>0.4</x:v>
      </x:c>
      <x:c r="D889" t="str">
        <x:v>obsbot</x:v>
      </x:c>
      <x:c r="E889" t="n">
        <x:v>10813.076957634585</x:v>
      </x:c>
      <x:c r="F889" t="str">
        <x:v>obsbot</x:v>
      </x:c>
    </x:row>
    <x:row r="890">
      <x:c r="A890" t="str">
        <x:v>pilot</x:v>
      </x:c>
      <x:c r="B890" t="str">
        <x:v>hospital_marginal_fraction</x:v>
      </x:c>
      <x:c r="C890" t="n">
        <x:v>0.45</x:v>
      </x:c>
      <x:c r="D890" t="str">
        <x:v>telephone</x:v>
      </x:c>
      <x:c r="E890" t="n">
        <x:v>0</x:v>
      </x:c>
      <x:c r="F890" t="str">
        <x:v>obsbot</x:v>
      </x:c>
    </x:row>
    <x:row r="891">
      <x:c r="A891" t="str">
        <x:v>pilot</x:v>
      </x:c>
      <x:c r="B891" t="str">
        <x:v>hospital_marginal_fraction</x:v>
      </x:c>
      <x:c r="C891" t="n">
        <x:v>0.45</x:v>
      </x:c>
      <x:c r="D891" t="str">
        <x:v>mobile</x:v>
      </x:c>
      <x:c r="E891" t="n">
        <x:v>-16493.48112683245</x:v>
      </x:c>
      <x:c r="F891" t="str">
        <x:v>obsbot</x:v>
      </x:c>
    </x:row>
    <x:row r="892">
      <x:c r="A892" t="str">
        <x:v>pilot</x:v>
      </x:c>
      <x:c r="B892" t="str">
        <x:v>hospital_marginal_fraction</x:v>
      </x:c>
      <x:c r="C892" t="n">
        <x:v>0.45</x:v>
      </x:c>
      <x:c r="D892" t="str">
        <x:v>panda</x:v>
      </x:c>
      <x:c r="E892" t="n">
        <x:v>7758.872676635707</x:v>
      </x:c>
      <x:c r="F892" t="str">
        <x:v>obsbot</x:v>
      </x:c>
    </x:row>
    <x:row r="893">
      <x:c r="A893" t="str">
        <x:v>pilot</x:v>
      </x:c>
      <x:c r="B893" t="str">
        <x:v>hospital_marginal_fraction</x:v>
      </x:c>
      <x:c r="C893" t="n">
        <x:v>0.45</x:v>
      </x:c>
      <x:c r="D893" t="str">
        <x:v>fixed</x:v>
      </x:c>
      <x:c r="E893" t="n">
        <x:v>-17879.32991560206</x:v>
      </x:c>
      <x:c r="F893" t="str">
        <x:v>obsbot</x:v>
      </x:c>
    </x:row>
    <x:row r="894">
      <x:c r="A894" t="str">
        <x:v>pilot</x:v>
      </x:c>
      <x:c r="B894" t="str">
        <x:v>hospital_marginal_fraction</x:v>
      </x:c>
      <x:c r="C894" t="n">
        <x:v>0.45</x:v>
      </x:c>
      <x:c r="D894" t="str">
        <x:v>obsbot</x:v>
      </x:c>
      <x:c r="E894" t="n">
        <x:v>11569.95684575213</x:v>
      </x:c>
      <x:c r="F894" t="str">
        <x:v>obsbot</x:v>
      </x:c>
    </x:row>
    <x:row r="895">
      <x:c r="A895" t="str">
        <x:v>pilot</x:v>
      </x:c>
      <x:c r="B895" t="str">
        <x:v>hospital_marginal_fraction</x:v>
      </x:c>
      <x:c r="C895" t="n">
        <x:v>0.5</x:v>
      </x:c>
      <x:c r="D895" t="str">
        <x:v>telephone</x:v>
      </x:c>
      <x:c r="E895" t="n">
        <x:v>0</x:v>
      </x:c>
      <x:c r="F895" t="str">
        <x:v>obsbot</x:v>
      </x:c>
    </x:row>
    <x:row r="896">
      <x:c r="A896" t="str">
        <x:v>pilot</x:v>
      </x:c>
      <x:c r="B896" t="str">
        <x:v>hospital_marginal_fraction</x:v>
      </x:c>
      <x:c r="C896" t="n">
        <x:v>0.5</x:v>
      </x:c>
      <x:c r="D896" t="str">
        <x:v>mobile</x:v>
      </x:c>
      <x:c r="E896" t="n">
        <x:v>-15736.601238714786</x:v>
      </x:c>
      <x:c r="F896" t="str">
        <x:v>obsbot</x:v>
      </x:c>
    </x:row>
    <x:row r="897">
      <x:c r="A897" t="str">
        <x:v>pilot</x:v>
      </x:c>
      <x:c r="B897" t="str">
        <x:v>hospital_marginal_fraction</x:v>
      </x:c>
      <x:c r="C897" t="n">
        <x:v>0.5</x:v>
      </x:c>
      <x:c r="D897" t="str">
        <x:v>panda</x:v>
      </x:c>
      <x:c r="E897" t="n">
        <x:v>8515.75256475337</x:v>
      </x:c>
      <x:c r="F897" t="str">
        <x:v>obsbot</x:v>
      </x:c>
    </x:row>
    <x:row r="898">
      <x:c r="A898" t="str">
        <x:v>pilot</x:v>
      </x:c>
      <x:c r="B898" t="str">
        <x:v>hospital_marginal_fraction</x:v>
      </x:c>
      <x:c r="C898" t="n">
        <x:v>0.5</x:v>
      </x:c>
      <x:c r="D898" t="str">
        <x:v>fixed</x:v>
      </x:c>
      <x:c r="E898" t="n">
        <x:v>-17122.450027484396</x:v>
      </x:c>
      <x:c r="F898" t="str">
        <x:v>obsbot</x:v>
      </x:c>
    </x:row>
    <x:row r="899">
      <x:c r="A899" t="str">
        <x:v>pilot</x:v>
      </x:c>
      <x:c r="B899" t="str">
        <x:v>hospital_marginal_fraction</x:v>
      </x:c>
      <x:c r="C899" t="n">
        <x:v>0.5</x:v>
      </x:c>
      <x:c r="D899" t="str">
        <x:v>obsbot</x:v>
      </x:c>
      <x:c r="E899" t="n">
        <x:v>12326.836733869794</x:v>
      </x:c>
      <x:c r="F899" t="str">
        <x:v>obsbot</x:v>
      </x:c>
    </x:row>
    <x:row r="900">
      <x:c r="A900" t="str">
        <x:v>pilot</x:v>
      </x:c>
      <x:c r="B900" t="str">
        <x:v>hospital_marginal_fraction</x:v>
      </x:c>
      <x:c r="C900" t="n">
        <x:v>0.55</x:v>
      </x:c>
      <x:c r="D900" t="str">
        <x:v>telephone</x:v>
      </x:c>
      <x:c r="E900" t="n">
        <x:v>0</x:v>
      </x:c>
      <x:c r="F900" t="str">
        <x:v>obsbot</x:v>
      </x:c>
    </x:row>
    <x:row r="901">
      <x:c r="A901" t="str">
        <x:v>pilot</x:v>
      </x:c>
      <x:c r="B901" t="str">
        <x:v>hospital_marginal_fraction</x:v>
      </x:c>
      <x:c r="C901" t="n">
        <x:v>0.55</x:v>
      </x:c>
      <x:c r="D901" t="str">
        <x:v>mobile</x:v>
      </x:c>
      <x:c r="E901" t="n">
        <x:v>-14979.721350597298</x:v>
      </x:c>
      <x:c r="F901" t="str">
        <x:v>obsbot</x:v>
      </x:c>
    </x:row>
    <x:row r="902">
      <x:c r="A902" t="str">
        <x:v>pilot</x:v>
      </x:c>
      <x:c r="B902" t="str">
        <x:v>hospital_marginal_fraction</x:v>
      </x:c>
      <x:c r="C902" t="n">
        <x:v>0.55</x:v>
      </x:c>
      <x:c r="D902" t="str">
        <x:v>panda</x:v>
      </x:c>
      <x:c r="E902" t="n">
        <x:v>9272.632452870857</x:v>
      </x:c>
      <x:c r="F902" t="str">
        <x:v>obsbot</x:v>
      </x:c>
    </x:row>
    <x:row r="903">
      <x:c r="A903" t="str">
        <x:v>pilot</x:v>
      </x:c>
      <x:c r="B903" t="str">
        <x:v>hospital_marginal_fraction</x:v>
      </x:c>
      <x:c r="C903" t="n">
        <x:v>0.55</x:v>
      </x:c>
      <x:c r="D903" t="str">
        <x:v>fixed</x:v>
      </x:c>
      <x:c r="E903" t="n">
        <x:v>-16365.570139366908</x:v>
      </x:c>
      <x:c r="F903" t="str">
        <x:v>obsbot</x:v>
      </x:c>
    </x:row>
    <x:row r="904">
      <x:c r="A904" t="str">
        <x:v>pilot</x:v>
      </x:c>
      <x:c r="B904" t="str">
        <x:v>hospital_marginal_fraction</x:v>
      </x:c>
      <x:c r="C904" t="n">
        <x:v>0.55</x:v>
      </x:c>
      <x:c r="D904" t="str">
        <x:v>obsbot</x:v>
      </x:c>
      <x:c r="E904" t="n">
        <x:v>13083.716621987282</x:v>
      </x:c>
      <x:c r="F904" t="str">
        <x:v>obsbot</x:v>
      </x:c>
    </x:row>
    <x:row r="905">
      <x:c r="A905" t="str">
        <x:v>pilot</x:v>
      </x:c>
      <x:c r="B905" t="str">
        <x:v>hospital_marginal_fraction</x:v>
      </x:c>
      <x:c r="C905" t="n">
        <x:v>0.6000000000000001</x:v>
      </x:c>
      <x:c r="D905" t="str">
        <x:v>telephone</x:v>
      </x:c>
      <x:c r="E905" t="n">
        <x:v>0</x:v>
      </x:c>
      <x:c r="F905" t="str">
        <x:v>obsbot</x:v>
      </x:c>
    </x:row>
    <x:row r="906">
      <x:c r="A906" t="str">
        <x:v>pilot</x:v>
      </x:c>
      <x:c r="B906" t="str">
        <x:v>hospital_marginal_fraction</x:v>
      </x:c>
      <x:c r="C906" t="n">
        <x:v>0.6000000000000001</x:v>
      </x:c>
      <x:c r="D906" t="str">
        <x:v>mobile</x:v>
      </x:c>
      <x:c r="E906" t="n">
        <x:v>-14222.841462479635</x:v>
      </x:c>
      <x:c r="F906" t="str">
        <x:v>obsbot</x:v>
      </x:c>
    </x:row>
    <x:row r="907">
      <x:c r="A907" t="str">
        <x:v>pilot</x:v>
      </x:c>
      <x:c r="B907" t="str">
        <x:v>hospital_marginal_fraction</x:v>
      </x:c>
      <x:c r="C907" t="n">
        <x:v>0.6000000000000001</x:v>
      </x:c>
      <x:c r="D907" t="str">
        <x:v>panda</x:v>
      </x:c>
      <x:c r="E907" t="n">
        <x:v>10029.51234098852</x:v>
      </x:c>
      <x:c r="F907" t="str">
        <x:v>obsbot</x:v>
      </x:c>
    </x:row>
    <x:row r="908">
      <x:c r="A908" t="str">
        <x:v>pilot</x:v>
      </x:c>
      <x:c r="B908" t="str">
        <x:v>hospital_marginal_fraction</x:v>
      </x:c>
      <x:c r="C908" t="n">
        <x:v>0.6000000000000001</x:v>
      </x:c>
      <x:c r="D908" t="str">
        <x:v>fixed</x:v>
      </x:c>
      <x:c r="E908" t="n">
        <x:v>-15608.690251249245</x:v>
      </x:c>
      <x:c r="F908" t="str">
        <x:v>obsbot</x:v>
      </x:c>
    </x:row>
    <x:row r="909">
      <x:c r="A909" t="str">
        <x:v>pilot</x:v>
      </x:c>
      <x:c r="B909" t="str">
        <x:v>hospital_marginal_fraction</x:v>
      </x:c>
      <x:c r="C909" t="n">
        <x:v>0.6000000000000001</x:v>
      </x:c>
      <x:c r="D909" t="str">
        <x:v>obsbot</x:v>
      </x:c>
      <x:c r="E909" t="n">
        <x:v>13840.596510104944</x:v>
      </x:c>
      <x:c r="F909" t="str">
        <x:v>obsbot</x:v>
      </x:c>
    </x:row>
    <x:row r="910">
      <x:c r="A910" t="str">
        <x:v>pilot</x:v>
      </x:c>
      <x:c r="B910" t="str">
        <x:v>hospital_marginal_fraction</x:v>
      </x:c>
      <x:c r="C910" t="n">
        <x:v>0.65</x:v>
      </x:c>
      <x:c r="D910" t="str">
        <x:v>telephone</x:v>
      </x:c>
      <x:c r="E910" t="n">
        <x:v>0</x:v>
      </x:c>
      <x:c r="F910" t="str">
        <x:v>obsbot</x:v>
      </x:c>
    </x:row>
    <x:row r="911">
      <x:c r="A911" t="str">
        <x:v>pilot</x:v>
      </x:c>
      <x:c r="B911" t="str">
        <x:v>hospital_marginal_fraction</x:v>
      </x:c>
      <x:c r="C911" t="n">
        <x:v>0.65</x:v>
      </x:c>
      <x:c r="D911" t="str">
        <x:v>mobile</x:v>
      </x:c>
      <x:c r="E911" t="n">
        <x:v>-13465.961574362089</x:v>
      </x:c>
      <x:c r="F911" t="str">
        <x:v>obsbot</x:v>
      </x:c>
    </x:row>
    <x:row r="912">
      <x:c r="A912" t="str">
        <x:v>pilot</x:v>
      </x:c>
      <x:c r="B912" t="str">
        <x:v>hospital_marginal_fraction</x:v>
      </x:c>
      <x:c r="C912" t="n">
        <x:v>0.65</x:v>
      </x:c>
      <x:c r="D912" t="str">
        <x:v>panda</x:v>
      </x:c>
      <x:c r="E912" t="n">
        <x:v>10786.392229106066</x:v>
      </x:c>
      <x:c r="F912" t="str">
        <x:v>obsbot</x:v>
      </x:c>
    </x:row>
    <x:row r="913">
      <x:c r="A913" t="str">
        <x:v>pilot</x:v>
      </x:c>
      <x:c r="B913" t="str">
        <x:v>hospital_marginal_fraction</x:v>
      </x:c>
      <x:c r="C913" t="n">
        <x:v>0.65</x:v>
      </x:c>
      <x:c r="D913" t="str">
        <x:v>fixed</x:v>
      </x:c>
      <x:c r="E913" t="n">
        <x:v>-14851.810363131699</x:v>
      </x:c>
      <x:c r="F913" t="str">
        <x:v>obsbot</x:v>
      </x:c>
    </x:row>
    <x:row r="914">
      <x:c r="A914" t="str">
        <x:v>pilot</x:v>
      </x:c>
      <x:c r="B914" t="str">
        <x:v>hospital_marginal_fraction</x:v>
      </x:c>
      <x:c r="C914" t="n">
        <x:v>0.65</x:v>
      </x:c>
      <x:c r="D914" t="str">
        <x:v>obsbot</x:v>
      </x:c>
      <x:c r="E914" t="n">
        <x:v>14597.47639822249</x:v>
      </x:c>
      <x:c r="F914" t="str">
        <x:v>obsbot</x:v>
      </x:c>
    </x:row>
    <x:row r="915">
      <x:c r="A915" t="str">
        <x:v>pilot</x:v>
      </x:c>
      <x:c r="B915" t="str">
        <x:v>hospital_marginal_fraction</x:v>
      </x:c>
      <x:c r="C915" t="n">
        <x:v>0.7000000000000001</x:v>
      </x:c>
      <x:c r="D915" t="str">
        <x:v>telephone</x:v>
      </x:c>
      <x:c r="E915" t="n">
        <x:v>0</x:v>
      </x:c>
      <x:c r="F915" t="str">
        <x:v>obsbot</x:v>
      </x:c>
    </x:row>
    <x:row r="916">
      <x:c r="A916" t="str">
        <x:v>pilot</x:v>
      </x:c>
      <x:c r="B916" t="str">
        <x:v>hospital_marginal_fraction</x:v>
      </x:c>
      <x:c r="C916" t="n">
        <x:v>0.7000000000000001</x:v>
      </x:c>
      <x:c r="D916" t="str">
        <x:v>mobile</x:v>
      </x:c>
      <x:c r="E916" t="n">
        <x:v>-12709.081686244426</x:v>
      </x:c>
      <x:c r="F916" t="str">
        <x:v>obsbot</x:v>
      </x:c>
    </x:row>
    <x:row r="917">
      <x:c r="A917" t="str">
        <x:v>pilot</x:v>
      </x:c>
      <x:c r="B917" t="str">
        <x:v>hospital_marginal_fraction</x:v>
      </x:c>
      <x:c r="C917" t="n">
        <x:v>0.7000000000000001</x:v>
      </x:c>
      <x:c r="D917" t="str">
        <x:v>panda</x:v>
      </x:c>
      <x:c r="E917" t="n">
        <x:v>11543.272117223729</x:v>
      </x:c>
      <x:c r="F917" t="str">
        <x:v>obsbot</x:v>
      </x:c>
    </x:row>
    <x:row r="918">
      <x:c r="A918" t="str">
        <x:v>pilot</x:v>
      </x:c>
      <x:c r="B918" t="str">
        <x:v>hospital_marginal_fraction</x:v>
      </x:c>
      <x:c r="C918" t="n">
        <x:v>0.7000000000000001</x:v>
      </x:c>
      <x:c r="D918" t="str">
        <x:v>fixed</x:v>
      </x:c>
      <x:c r="E918" t="n">
        <x:v>-14094.930475014036</x:v>
      </x:c>
      <x:c r="F918" t="str">
        <x:v>obsbot</x:v>
      </x:c>
    </x:row>
    <x:row r="919">
      <x:c r="A919" t="str">
        <x:v>pilot</x:v>
      </x:c>
      <x:c r="B919" t="str">
        <x:v>hospital_marginal_fraction</x:v>
      </x:c>
      <x:c r="C919" t="n">
        <x:v>0.7000000000000001</x:v>
      </x:c>
      <x:c r="D919" t="str">
        <x:v>obsbot</x:v>
      </x:c>
      <x:c r="E919" t="n">
        <x:v>15354.356286340153</x:v>
      </x:c>
      <x:c r="F919" t="str">
        <x:v>obsbot</x:v>
      </x:c>
    </x:row>
    <x:row r="920">
      <x:c r="A920" t="str">
        <x:v>pilot</x:v>
      </x:c>
      <x:c r="B920" t="str">
        <x:v>hospital_marginal_fraction</x:v>
      </x:c>
      <x:c r="C920" t="n">
        <x:v>0.75</x:v>
      </x:c>
      <x:c r="D920" t="str">
        <x:v>telephone</x:v>
      </x:c>
      <x:c r="E920" t="n">
        <x:v>0</x:v>
      </x:c>
      <x:c r="F920" t="str">
        <x:v>obsbot</x:v>
      </x:c>
    </x:row>
    <x:row r="921">
      <x:c r="A921" t="str">
        <x:v>pilot</x:v>
      </x:c>
      <x:c r="B921" t="str">
        <x:v>hospital_marginal_fraction</x:v>
      </x:c>
      <x:c r="C921" t="n">
        <x:v>0.75</x:v>
      </x:c>
      <x:c r="D921" t="str">
        <x:v>mobile</x:v>
      </x:c>
      <x:c r="E921" t="n">
        <x:v>-11952.201798126996</x:v>
      </x:c>
      <x:c r="F921" t="str">
        <x:v>obsbot</x:v>
      </x:c>
    </x:row>
    <x:row r="922">
      <x:c r="A922" t="str">
        <x:v>pilot</x:v>
      </x:c>
      <x:c r="B922" t="str">
        <x:v>hospital_marginal_fraction</x:v>
      </x:c>
      <x:c r="C922" t="n">
        <x:v>0.75</x:v>
      </x:c>
      <x:c r="D922" t="str">
        <x:v>panda</x:v>
      </x:c>
      <x:c r="E922" t="n">
        <x:v>12300.152005341159</x:v>
      </x:c>
      <x:c r="F922" t="str">
        <x:v>obsbot</x:v>
      </x:c>
    </x:row>
    <x:row r="923">
      <x:c r="A923" t="str">
        <x:v>pilot</x:v>
      </x:c>
      <x:c r="B923" t="str">
        <x:v>hospital_marginal_fraction</x:v>
      </x:c>
      <x:c r="C923" t="n">
        <x:v>0.75</x:v>
      </x:c>
      <x:c r="D923" t="str">
        <x:v>fixed</x:v>
      </x:c>
      <x:c r="E923" t="n">
        <x:v>-13338.050586896607</x:v>
      </x:c>
      <x:c r="F923" t="str">
        <x:v>obsbot</x:v>
      </x:c>
    </x:row>
    <x:row r="924">
      <x:c r="A924" t="str">
        <x:v>pilot</x:v>
      </x:c>
      <x:c r="B924" t="str">
        <x:v>hospital_marginal_fraction</x:v>
      </x:c>
      <x:c r="C924" t="n">
        <x:v>0.75</x:v>
      </x:c>
      <x:c r="D924" t="str">
        <x:v>obsbot</x:v>
      </x:c>
      <x:c r="E924" t="n">
        <x:v>16111.236174457583</x:v>
      </x:c>
      <x:c r="F924" t="str">
        <x:v>obsbot</x:v>
      </x:c>
    </x:row>
    <x:row r="925">
      <x:c r="A925" t="str">
        <x:v>pilot</x:v>
      </x:c>
      <x:c r="B925" t="str">
        <x:v>hospital_marginal_fraction</x:v>
      </x:c>
      <x:c r="C925" t="n">
        <x:v>0.8</x:v>
      </x:c>
      <x:c r="D925" t="str">
        <x:v>telephone</x:v>
      </x:c>
      <x:c r="E925" t="n">
        <x:v>0</x:v>
      </x:c>
      <x:c r="F925" t="str">
        <x:v>obsbot</x:v>
      </x:c>
    </x:row>
    <x:row r="926">
      <x:c r="A926" t="str">
        <x:v>pilot</x:v>
      </x:c>
      <x:c r="B926" t="str">
        <x:v>hospital_marginal_fraction</x:v>
      </x:c>
      <x:c r="C926" t="n">
        <x:v>0.8</x:v>
      </x:c>
      <x:c r="D926" t="str">
        <x:v>mobile</x:v>
      </x:c>
      <x:c r="E926" t="n">
        <x:v>-11195.321910009334</x:v>
      </x:c>
      <x:c r="F926" t="str">
        <x:v>obsbot</x:v>
      </x:c>
    </x:row>
    <x:row r="927">
      <x:c r="A927" t="str">
        <x:v>pilot</x:v>
      </x:c>
      <x:c r="B927" t="str">
        <x:v>hospital_marginal_fraction</x:v>
      </x:c>
      <x:c r="C927" t="n">
        <x:v>0.8</x:v>
      </x:c>
      <x:c r="D927" t="str">
        <x:v>panda</x:v>
      </x:c>
      <x:c r="E927" t="n">
        <x:v>13057.031893458821</x:v>
      </x:c>
      <x:c r="F927" t="str">
        <x:v>obsbot</x:v>
      </x:c>
    </x:row>
    <x:row r="928">
      <x:c r="A928" t="str">
        <x:v>pilot</x:v>
      </x:c>
      <x:c r="B928" t="str">
        <x:v>hospital_marginal_fraction</x:v>
      </x:c>
      <x:c r="C928" t="n">
        <x:v>0.8</x:v>
      </x:c>
      <x:c r="D928" t="str">
        <x:v>fixed</x:v>
      </x:c>
      <x:c r="E928" t="n">
        <x:v>-12581.170698778944</x:v>
      </x:c>
      <x:c r="F928" t="str">
        <x:v>obsbot</x:v>
      </x:c>
    </x:row>
    <x:row r="929">
      <x:c r="A929" t="str">
        <x:v>pilot</x:v>
      </x:c>
      <x:c r="B929" t="str">
        <x:v>hospital_marginal_fraction</x:v>
      </x:c>
      <x:c r="C929" t="n">
        <x:v>0.8</x:v>
      </x:c>
      <x:c r="D929" t="str">
        <x:v>obsbot</x:v>
      </x:c>
      <x:c r="E929" t="n">
        <x:v>16868.116062575245</x:v>
      </x:c>
      <x:c r="F929" t="str">
        <x:v>obsbot</x:v>
      </x:c>
    </x:row>
    <x:row r="930">
      <x:c r="A930" t="str">
        <x:v>pilot</x:v>
      </x:c>
      <x:c r="B930" t="str">
        <x:v>hospital_marginal_fraction</x:v>
      </x:c>
      <x:c r="C930" t="n">
        <x:v>0.8500000000000001</x:v>
      </x:c>
      <x:c r="D930" t="str">
        <x:v>telephone</x:v>
      </x:c>
      <x:c r="E930" t="n">
        <x:v>0</x:v>
      </x:c>
      <x:c r="F930" t="str">
        <x:v>obsbot</x:v>
      </x:c>
    </x:row>
    <x:row r="931">
      <x:c r="A931" t="str">
        <x:v>pilot</x:v>
      </x:c>
      <x:c r="B931" t="str">
        <x:v>hospital_marginal_fraction</x:v>
      </x:c>
      <x:c r="C931" t="n">
        <x:v>0.8500000000000001</x:v>
      </x:c>
      <x:c r="D931" t="str">
        <x:v>mobile</x:v>
      </x:c>
      <x:c r="E931" t="n">
        <x:v>-10438.442021891788</x:v>
      </x:c>
      <x:c r="F931" t="str">
        <x:v>obsbot</x:v>
      </x:c>
    </x:row>
    <x:row r="932">
      <x:c r="A932" t="str">
        <x:v>pilot</x:v>
      </x:c>
      <x:c r="B932" t="str">
        <x:v>hospital_marginal_fraction</x:v>
      </x:c>
      <x:c r="C932" t="n">
        <x:v>0.8500000000000001</x:v>
      </x:c>
      <x:c r="D932" t="str">
        <x:v>panda</x:v>
      </x:c>
      <x:c r="E932" t="n">
        <x:v>13813.911781576368</x:v>
      </x:c>
      <x:c r="F932" t="str">
        <x:v>obsbot</x:v>
      </x:c>
    </x:row>
    <x:row r="933">
      <x:c r="A933" t="str">
        <x:v>pilot</x:v>
      </x:c>
      <x:c r="B933" t="str">
        <x:v>hospital_marginal_fraction</x:v>
      </x:c>
      <x:c r="C933" t="n">
        <x:v>0.8500000000000001</x:v>
      </x:c>
      <x:c r="D933" t="str">
        <x:v>fixed</x:v>
      </x:c>
      <x:c r="E933" t="n">
        <x:v>-11824.290810661398</x:v>
      </x:c>
      <x:c r="F933" t="str">
        <x:v>obsbot</x:v>
      </x:c>
    </x:row>
    <x:row r="934">
      <x:c r="A934" t="str">
        <x:v>pilot</x:v>
      </x:c>
      <x:c r="B934" t="str">
        <x:v>hospital_marginal_fraction</x:v>
      </x:c>
      <x:c r="C934" t="n">
        <x:v>0.8500000000000001</x:v>
      </x:c>
      <x:c r="D934" t="str">
        <x:v>obsbot</x:v>
      </x:c>
      <x:c r="E934" t="n">
        <x:v>17624.99595069279</x:v>
      </x:c>
      <x:c r="F934" t="str">
        <x:v>obsbot</x:v>
      </x:c>
    </x:row>
    <x:row r="935">
      <x:c r="A935" t="str">
        <x:v>pilot</x:v>
      </x:c>
      <x:c r="B935" t="str">
        <x:v>hospital_marginal_fraction</x:v>
      </x:c>
      <x:c r="C935" t="n">
        <x:v>0.9</x:v>
      </x:c>
      <x:c r="D935" t="str">
        <x:v>telephone</x:v>
      </x:c>
      <x:c r="E935" t="n">
        <x:v>0</x:v>
      </x:c>
      <x:c r="F935" t="str">
        <x:v>obsbot</x:v>
      </x:c>
    </x:row>
    <x:row r="936">
      <x:c r="A936" t="str">
        <x:v>pilot</x:v>
      </x:c>
      <x:c r="B936" t="str">
        <x:v>hospital_marginal_fraction</x:v>
      </x:c>
      <x:c r="C936" t="n">
        <x:v>0.9</x:v>
      </x:c>
      <x:c r="D936" t="str">
        <x:v>mobile</x:v>
      </x:c>
      <x:c r="E936" t="n">
        <x:v>-9681.562133774241</x:v>
      </x:c>
      <x:c r="F936" t="str">
        <x:v>obsbot</x:v>
      </x:c>
    </x:row>
    <x:row r="937">
      <x:c r="A937" t="str">
        <x:v>pilot</x:v>
      </x:c>
      <x:c r="B937" t="str">
        <x:v>hospital_marginal_fraction</x:v>
      </x:c>
      <x:c r="C937" t="n">
        <x:v>0.9</x:v>
      </x:c>
      <x:c r="D937" t="str">
        <x:v>panda</x:v>
      </x:c>
      <x:c r="E937" t="n">
        <x:v>14570.791669693914</x:v>
      </x:c>
      <x:c r="F937" t="str">
        <x:v>obsbot</x:v>
      </x:c>
    </x:row>
    <x:row r="938">
      <x:c r="A938" t="str">
        <x:v>pilot</x:v>
      </x:c>
      <x:c r="B938" t="str">
        <x:v>hospital_marginal_fraction</x:v>
      </x:c>
      <x:c r="C938" t="n">
        <x:v>0.9</x:v>
      </x:c>
      <x:c r="D938" t="str">
        <x:v>fixed</x:v>
      </x:c>
      <x:c r="E938" t="n">
        <x:v>-11067.410922543851</x:v>
      </x:c>
      <x:c r="F938" t="str">
        <x:v>obsbot</x:v>
      </x:c>
    </x:row>
    <x:row r="939">
      <x:c r="A939" t="str">
        <x:v>pilot</x:v>
      </x:c>
      <x:c r="B939" t="str">
        <x:v>hospital_marginal_fraction</x:v>
      </x:c>
      <x:c r="C939" t="n">
        <x:v>0.9</x:v>
      </x:c>
      <x:c r="D939" t="str">
        <x:v>obsbot</x:v>
      </x:c>
      <x:c r="E939" t="n">
        <x:v>18381.875838810338</x:v>
      </x:c>
      <x:c r="F939" t="str">
        <x:v>obsbot</x:v>
      </x:c>
    </x:row>
    <x:row r="940">
      <x:c r="A940" t="str">
        <x:v>pilot</x:v>
      </x:c>
      <x:c r="B940" t="str">
        <x:v>hospital_marginal_fraction</x:v>
      </x:c>
      <x:c r="C940" t="n">
        <x:v>0.9500000000000001</x:v>
      </x:c>
      <x:c r="D940" t="str">
        <x:v>telephone</x:v>
      </x:c>
      <x:c r="E940" t="n">
        <x:v>0</x:v>
      </x:c>
      <x:c r="F940" t="str">
        <x:v>obsbot</x:v>
      </x:c>
    </x:row>
    <x:row r="941">
      <x:c r="A941" t="str">
        <x:v>pilot</x:v>
      </x:c>
      <x:c r="B941" t="str">
        <x:v>hospital_marginal_fraction</x:v>
      </x:c>
      <x:c r="C941" t="n">
        <x:v>0.9500000000000001</x:v>
      </x:c>
      <x:c r="D941" t="str">
        <x:v>mobile</x:v>
      </x:c>
      <x:c r="E941" t="n">
        <x:v>-8924.682245656579</x:v>
      </x:c>
      <x:c r="F941" t="str">
        <x:v>obsbot</x:v>
      </x:c>
    </x:row>
    <x:row r="942">
      <x:c r="A942" t="str">
        <x:v>pilot</x:v>
      </x:c>
      <x:c r="B942" t="str">
        <x:v>hospital_marginal_fraction</x:v>
      </x:c>
      <x:c r="C942" t="n">
        <x:v>0.9500000000000001</x:v>
      </x:c>
      <x:c r="D942" t="str">
        <x:v>panda</x:v>
      </x:c>
      <x:c r="E942" t="n">
        <x:v>15327.671557811576</x:v>
      </x:c>
      <x:c r="F942" t="str">
        <x:v>obsbot</x:v>
      </x:c>
    </x:row>
    <x:row r="943">
      <x:c r="A943" t="str">
        <x:v>pilot</x:v>
      </x:c>
      <x:c r="B943" t="str">
        <x:v>hospital_marginal_fraction</x:v>
      </x:c>
      <x:c r="C943" t="n">
        <x:v>0.9500000000000001</x:v>
      </x:c>
      <x:c r="D943" t="str">
        <x:v>fixed</x:v>
      </x:c>
      <x:c r="E943" t="n">
        <x:v>-10310.531034426189</x:v>
      </x:c>
      <x:c r="F943" t="str">
        <x:v>obsbot</x:v>
      </x:c>
    </x:row>
    <x:row r="944">
      <x:c r="A944" t="str">
        <x:v>pilot</x:v>
      </x:c>
      <x:c r="B944" t="str">
        <x:v>hospital_marginal_fraction</x:v>
      </x:c>
      <x:c r="C944" t="n">
        <x:v>0.9500000000000001</x:v>
      </x:c>
      <x:c r="D944" t="str">
        <x:v>obsbot</x:v>
      </x:c>
      <x:c r="E944" t="n">
        <x:v>19138.755726928</x:v>
      </x:c>
      <x:c r="F944" t="str">
        <x:v>obsbot</x:v>
      </x:c>
    </x:row>
    <x:row r="945">
      <x:c r="A945" t="str">
        <x:v>pilot</x:v>
      </x:c>
      <x:c r="B945" t="str">
        <x:v>hospital_marginal_fraction</x:v>
      </x:c>
      <x:c r="C945" t="n">
        <x:v>1</x:v>
      </x:c>
      <x:c r="D945" t="str">
        <x:v>telephone</x:v>
      </x:c>
      <x:c r="E945" t="n">
        <x:v>0</x:v>
      </x:c>
      <x:c r="F945" t="str">
        <x:v>obsbot</x:v>
      </x:c>
    </x:row>
    <x:row r="946">
      <x:c r="A946" t="str">
        <x:v>pilot</x:v>
      </x:c>
      <x:c r="B946" t="str">
        <x:v>hospital_marginal_fraction</x:v>
      </x:c>
      <x:c r="C946" t="n">
        <x:v>1</x:v>
      </x:c>
      <x:c r="D946" t="str">
        <x:v>mobile</x:v>
      </x:c>
      <x:c r="E946" t="n">
        <x:v>-8167.8023575390325</x:v>
      </x:c>
      <x:c r="F946" t="str">
        <x:v>obsbot</x:v>
      </x:c>
    </x:row>
    <x:row r="947">
      <x:c r="A947" t="str">
        <x:v>pilot</x:v>
      </x:c>
      <x:c r="B947" t="str">
        <x:v>hospital_marginal_fraction</x:v>
      </x:c>
      <x:c r="C947" t="n">
        <x:v>1</x:v>
      </x:c>
      <x:c r="D947" t="str">
        <x:v>panda</x:v>
      </x:c>
      <x:c r="E947" t="n">
        <x:v>16084.551445929123</x:v>
      </x:c>
      <x:c r="F947" t="str">
        <x:v>obsbot</x:v>
      </x:c>
    </x:row>
    <x:row r="948">
      <x:c r="A948" t="str">
        <x:v>pilot</x:v>
      </x:c>
      <x:c r="B948" t="str">
        <x:v>hospital_marginal_fraction</x:v>
      </x:c>
      <x:c r="C948" t="n">
        <x:v>1</x:v>
      </x:c>
      <x:c r="D948" t="str">
        <x:v>fixed</x:v>
      </x:c>
      <x:c r="E948" t="n">
        <x:v>-9553.651146308643</x:v>
      </x:c>
      <x:c r="F948" t="str">
        <x:v>obsbot</x:v>
      </x:c>
    </x:row>
    <x:row r="949">
      <x:c r="A949" t="str">
        <x:v>pilot</x:v>
      </x:c>
      <x:c r="B949" t="str">
        <x:v>hospital_marginal_fraction</x:v>
      </x:c>
      <x:c r="C949" t="n">
        <x:v>1</x:v>
      </x:c>
      <x:c r="D949" t="str">
        <x:v>obsbot</x:v>
      </x:c>
      <x:c r="E949" t="n">
        <x:v>19895.635615045547</x:v>
      </x:c>
      <x:c r="F949" t="str">
        <x:v>obsbot</x:v>
      </x:c>
    </x:row>
    <x:row r="950">
      <x:c r="A950" t="str">
        <x:v>pilot</x:v>
      </x:c>
      <x:c r="B950" t="str">
        <x:v>local_care_multiplier</x:v>
      </x:c>
      <x:c r="C950" t="n">
        <x:v>0.7</x:v>
      </x:c>
      <x:c r="D950" t="str">
        <x:v>telephone</x:v>
      </x:c>
      <x:c r="E950" t="n">
        <x:v>0</x:v>
      </x:c>
      <x:c r="F950" t="str">
        <x:v>obsbot</x:v>
      </x:c>
    </x:row>
    <x:row r="951">
      <x:c r="A951" t="str">
        <x:v>pilot</x:v>
      </x:c>
      <x:c r="B951" t="str">
        <x:v>local_care_multiplier</x:v>
      </x:c>
      <x:c r="C951" t="n">
        <x:v>0.7</x:v>
      </x:c>
      <x:c r="D951" t="str">
        <x:v>mobile</x:v>
      </x:c>
      <x:c r="E951" t="n">
        <x:v>-12576.906784099316</x:v>
      </x:c>
      <x:c r="F951" t="str">
        <x:v>obsbot</x:v>
      </x:c>
    </x:row>
    <x:row r="952">
      <x:c r="A952" t="str">
        <x:v>pilot</x:v>
      </x:c>
      <x:c r="B952" t="str">
        <x:v>local_care_multiplier</x:v>
      </x:c>
      <x:c r="C952" t="n">
        <x:v>0.7</x:v>
      </x:c>
      <x:c r="D952" t="str">
        <x:v>panda</x:v>
      </x:c>
      <x:c r="E952" t="n">
        <x:v>11675.44701936884</x:v>
      </x:c>
      <x:c r="F952" t="str">
        <x:v>obsbot</x:v>
      </x:c>
    </x:row>
    <x:row r="953">
      <x:c r="A953" t="str">
        <x:v>pilot</x:v>
      </x:c>
      <x:c r="B953" t="str">
        <x:v>local_care_multiplier</x:v>
      </x:c>
      <x:c r="C953" t="n">
        <x:v>0.7</x:v>
      </x:c>
      <x:c r="D953" t="str">
        <x:v>fixed</x:v>
      </x:c>
      <x:c r="E953" t="n">
        <x:v>-13962.755572868926</x:v>
      </x:c>
      <x:c r="F953" t="str">
        <x:v>obsbot</x:v>
      </x:c>
    </x:row>
    <x:row r="954">
      <x:c r="A954" t="str">
        <x:v>pilot</x:v>
      </x:c>
      <x:c r="B954" t="str">
        <x:v>local_care_multiplier</x:v>
      </x:c>
      <x:c r="C954" t="n">
        <x:v>0.7</x:v>
      </x:c>
      <x:c r="D954" t="str">
        <x:v>obsbot</x:v>
      </x:c>
      <x:c r="E954" t="n">
        <x:v>15486.531188485264</x:v>
      </x:c>
      <x:c r="F954" t="str">
        <x:v>obsbot</x:v>
      </x:c>
    </x:row>
    <x:row r="955">
      <x:c r="A955" t="str">
        <x:v>pilot</x:v>
      </x:c>
      <x:c r="B955" t="str">
        <x:v>local_care_multiplier</x:v>
      </x:c>
      <x:c r="C955" t="n">
        <x:v>0.7649999999999999</x:v>
      </x:c>
      <x:c r="D955" t="str">
        <x:v>telephone</x:v>
      </x:c>
      <x:c r="E955" t="n">
        <x:v>0</x:v>
      </x:c>
      <x:c r="F955" t="str">
        <x:v>obsbot</x:v>
      </x:c>
    </x:row>
    <x:row r="956">
      <x:c r="A956" t="str">
        <x:v>pilot</x:v>
      </x:c>
      <x:c r="B956" t="str">
        <x:v>local_care_multiplier</x:v>
      </x:c>
      <x:c r="C956" t="n">
        <x:v>0.7649999999999999</x:v>
      </x:c>
      <x:c r="D956" t="str">
        <x:v>mobile</x:v>
      </x:c>
      <x:c r="E956" t="n">
        <x:v>-13261.507249266047</x:v>
      </x:c>
      <x:c r="F956" t="str">
        <x:v>obsbot</x:v>
      </x:c>
    </x:row>
    <x:row r="957">
      <x:c r="A957" t="str">
        <x:v>pilot</x:v>
      </x:c>
      <x:c r="B957" t="str">
        <x:v>local_care_multiplier</x:v>
      </x:c>
      <x:c r="C957" t="n">
        <x:v>0.7649999999999999</x:v>
      </x:c>
      <x:c r="D957" t="str">
        <x:v>panda</x:v>
      </x:c>
      <x:c r="E957" t="n">
        <x:v>10990.846554202108</x:v>
      </x:c>
      <x:c r="F957" t="str">
        <x:v>obsbot</x:v>
      </x:c>
    </x:row>
    <x:row r="958">
      <x:c r="A958" t="str">
        <x:v>pilot</x:v>
      </x:c>
      <x:c r="B958" t="str">
        <x:v>local_care_multiplier</x:v>
      </x:c>
      <x:c r="C958" t="n">
        <x:v>0.7649999999999999</x:v>
      </x:c>
      <x:c r="D958" t="str">
        <x:v>fixed</x:v>
      </x:c>
      <x:c r="E958" t="n">
        <x:v>-14647.356038035658</x:v>
      </x:c>
      <x:c r="F958" t="str">
        <x:v>obsbot</x:v>
      </x:c>
    </x:row>
    <x:row r="959">
      <x:c r="A959" t="str">
        <x:v>pilot</x:v>
      </x:c>
      <x:c r="B959" t="str">
        <x:v>local_care_multiplier</x:v>
      </x:c>
      <x:c r="C959" t="n">
        <x:v>0.7649999999999999</x:v>
      </x:c>
      <x:c r="D959" t="str">
        <x:v>obsbot</x:v>
      </x:c>
      <x:c r="E959" t="n">
        <x:v>14801.930723318532</x:v>
      </x:c>
      <x:c r="F959" t="str">
        <x:v>obsbot</x:v>
      </x:c>
    </x:row>
    <x:row r="960">
      <x:c r="A960" t="str">
        <x:v>pilot</x:v>
      </x:c>
      <x:c r="B960" t="str">
        <x:v>local_care_multiplier</x:v>
      </x:c>
      <x:c r="C960" t="n">
        <x:v>0.83</x:v>
      </x:c>
      <x:c r="D960" t="str">
        <x:v>telephone</x:v>
      </x:c>
      <x:c r="E960" t="n">
        <x:v>0</x:v>
      </x:c>
      <x:c r="F960" t="str">
        <x:v>obsbot</x:v>
      </x:c>
    </x:row>
    <x:row r="961">
      <x:c r="A961" t="str">
        <x:v>pilot</x:v>
      </x:c>
      <x:c r="B961" t="str">
        <x:v>local_care_multiplier</x:v>
      </x:c>
      <x:c r="C961" t="n">
        <x:v>0.83</x:v>
      </x:c>
      <x:c r="D961" t="str">
        <x:v>mobile</x:v>
      </x:c>
      <x:c r="E961" t="n">
        <x:v>-13946.107714432721</x:v>
      </x:c>
      <x:c r="F961" t="str">
        <x:v>obsbot</x:v>
      </x:c>
    </x:row>
    <x:row r="962">
      <x:c r="A962" t="str">
        <x:v>pilot</x:v>
      </x:c>
      <x:c r="B962" t="str">
        <x:v>local_care_multiplier</x:v>
      </x:c>
      <x:c r="C962" t="n">
        <x:v>0.83</x:v>
      </x:c>
      <x:c r="D962" t="str">
        <x:v>panda</x:v>
      </x:c>
      <x:c r="E962" t="n">
        <x:v>10306.246089035434</x:v>
      </x:c>
      <x:c r="F962" t="str">
        <x:v>obsbot</x:v>
      </x:c>
    </x:row>
    <x:row r="963">
      <x:c r="A963" t="str">
        <x:v>pilot</x:v>
      </x:c>
      <x:c r="B963" t="str">
        <x:v>local_care_multiplier</x:v>
      </x:c>
      <x:c r="C963" t="n">
        <x:v>0.83</x:v>
      </x:c>
      <x:c r="D963" t="str">
        <x:v>fixed</x:v>
      </x:c>
      <x:c r="E963" t="n">
        <x:v>-15331.956503202331</x:v>
      </x:c>
      <x:c r="F963" t="str">
        <x:v>obsbot</x:v>
      </x:c>
    </x:row>
    <x:row r="964">
      <x:c r="A964" t="str">
        <x:v>pilot</x:v>
      </x:c>
      <x:c r="B964" t="str">
        <x:v>local_care_multiplier</x:v>
      </x:c>
      <x:c r="C964" t="n">
        <x:v>0.83</x:v>
      </x:c>
      <x:c r="D964" t="str">
        <x:v>obsbot</x:v>
      </x:c>
      <x:c r="E964" t="n">
        <x:v>14117.330258151858</x:v>
      </x:c>
      <x:c r="F964" t="str">
        <x:v>obsbot</x:v>
      </x:c>
    </x:row>
    <x:row r="965">
      <x:c r="A965" t="str">
        <x:v>pilot</x:v>
      </x:c>
      <x:c r="B965" t="str">
        <x:v>local_care_multiplier</x:v>
      </x:c>
      <x:c r="C965" t="n">
        <x:v>0.895</x:v>
      </x:c>
      <x:c r="D965" t="str">
        <x:v>telephone</x:v>
      </x:c>
      <x:c r="E965" t="n">
        <x:v>0</x:v>
      </x:c>
      <x:c r="F965" t="str">
        <x:v>obsbot</x:v>
      </x:c>
    </x:row>
    <x:row r="966">
      <x:c r="A966" t="str">
        <x:v>pilot</x:v>
      </x:c>
      <x:c r="B966" t="str">
        <x:v>local_care_multiplier</x:v>
      </x:c>
      <x:c r="C966" t="n">
        <x:v>0.895</x:v>
      </x:c>
      <x:c r="D966" t="str">
        <x:v>mobile</x:v>
      </x:c>
      <x:c r="E966" t="n">
        <x:v>-14630.708179599394</x:v>
      </x:c>
      <x:c r="F966" t="str">
        <x:v>obsbot</x:v>
      </x:c>
    </x:row>
    <x:row r="967">
      <x:c r="A967" t="str">
        <x:v>pilot</x:v>
      </x:c>
      <x:c r="B967" t="str">
        <x:v>local_care_multiplier</x:v>
      </x:c>
      <x:c r="C967" t="n">
        <x:v>0.895</x:v>
      </x:c>
      <x:c r="D967" t="str">
        <x:v>panda</x:v>
      </x:c>
      <x:c r="E967" t="n">
        <x:v>9621.64562386876</x:v>
      </x:c>
      <x:c r="F967" t="str">
        <x:v>obsbot</x:v>
      </x:c>
    </x:row>
    <x:row r="968">
      <x:c r="A968" t="str">
        <x:v>pilot</x:v>
      </x:c>
      <x:c r="B968" t="str">
        <x:v>local_care_multiplier</x:v>
      </x:c>
      <x:c r="C968" t="n">
        <x:v>0.895</x:v>
      </x:c>
      <x:c r="D968" t="str">
        <x:v>fixed</x:v>
      </x:c>
      <x:c r="E968" t="n">
        <x:v>-16016.556968369005</x:v>
      </x:c>
      <x:c r="F968" t="str">
        <x:v>obsbot</x:v>
      </x:c>
    </x:row>
    <x:row r="969">
      <x:c r="A969" t="str">
        <x:v>pilot</x:v>
      </x:c>
      <x:c r="B969" t="str">
        <x:v>local_care_multiplier</x:v>
      </x:c>
      <x:c r="C969" t="n">
        <x:v>0.895</x:v>
      </x:c>
      <x:c r="D969" t="str">
        <x:v>obsbot</x:v>
      </x:c>
      <x:c r="E969" t="n">
        <x:v>13432.729792985185</x:v>
      </x:c>
      <x:c r="F969" t="str">
        <x:v>obsbot</x:v>
      </x:c>
    </x:row>
    <x:row r="970">
      <x:c r="A970" t="str">
        <x:v>pilot</x:v>
      </x:c>
      <x:c r="B970" t="str">
        <x:v>local_care_multiplier</x:v>
      </x:c>
      <x:c r="C970" t="n">
        <x:v>0.96</x:v>
      </x:c>
      <x:c r="D970" t="str">
        <x:v>telephone</x:v>
      </x:c>
      <x:c r="E970" t="n">
        <x:v>0</x:v>
      </x:c>
      <x:c r="F970" t="str">
        <x:v>obsbot</x:v>
      </x:c>
    </x:row>
    <x:row r="971">
      <x:c r="A971" t="str">
        <x:v>pilot</x:v>
      </x:c>
      <x:c r="B971" t="str">
        <x:v>local_care_multiplier</x:v>
      </x:c>
      <x:c r="C971" t="n">
        <x:v>0.96</x:v>
      </x:c>
      <x:c r="D971" t="str">
        <x:v>mobile</x:v>
      </x:c>
      <x:c r="E971" t="n">
        <x:v>-15315.30864476601</x:v>
      </x:c>
      <x:c r="F971" t="str">
        <x:v>obsbot</x:v>
      </x:c>
    </x:row>
    <x:row r="972">
      <x:c r="A972" t="str">
        <x:v>pilot</x:v>
      </x:c>
      <x:c r="B972" t="str">
        <x:v>local_care_multiplier</x:v>
      </x:c>
      <x:c r="C972" t="n">
        <x:v>0.96</x:v>
      </x:c>
      <x:c r="D972" t="str">
        <x:v>panda</x:v>
      </x:c>
      <x:c r="E972" t="n">
        <x:v>8937.045158702145</x:v>
      </x:c>
      <x:c r="F972" t="str">
        <x:v>obsbot</x:v>
      </x:c>
    </x:row>
    <x:row r="973">
      <x:c r="A973" t="str">
        <x:v>pilot</x:v>
      </x:c>
      <x:c r="B973" t="str">
        <x:v>local_care_multiplier</x:v>
      </x:c>
      <x:c r="C973" t="n">
        <x:v>0.96</x:v>
      </x:c>
      <x:c r="D973" t="str">
        <x:v>fixed</x:v>
      </x:c>
      <x:c r="E973" t="n">
        <x:v>-16701.15743353562</x:v>
      </x:c>
      <x:c r="F973" t="str">
        <x:v>obsbot</x:v>
      </x:c>
    </x:row>
    <x:row r="974">
      <x:c r="A974" t="str">
        <x:v>pilot</x:v>
      </x:c>
      <x:c r="B974" t="str">
        <x:v>local_care_multiplier</x:v>
      </x:c>
      <x:c r="C974" t="n">
        <x:v>0.96</x:v>
      </x:c>
      <x:c r="D974" t="str">
        <x:v>obsbot</x:v>
      </x:c>
      <x:c r="E974" t="n">
        <x:v>12748.12932781857</x:v>
      </x:c>
      <x:c r="F974" t="str">
        <x:v>obsbot</x:v>
      </x:c>
    </x:row>
    <x:row r="975">
      <x:c r="A975" t="str">
        <x:v>pilot</x:v>
      </x:c>
      <x:c r="B975" t="str">
        <x:v>local_care_multiplier</x:v>
      </x:c>
      <x:c r="C975" t="n">
        <x:v>1.025</x:v>
      </x:c>
      <x:c r="D975" t="str">
        <x:v>telephone</x:v>
      </x:c>
      <x:c r="E975" t="n">
        <x:v>0</x:v>
      </x:c>
      <x:c r="F975" t="str">
        <x:v>obsbot</x:v>
      </x:c>
    </x:row>
    <x:row r="976">
      <x:c r="A976" t="str">
        <x:v>pilot</x:v>
      </x:c>
      <x:c r="B976" t="str">
        <x:v>local_care_multiplier</x:v>
      </x:c>
      <x:c r="C976" t="n">
        <x:v>1.025</x:v>
      </x:c>
      <x:c r="D976" t="str">
        <x:v>mobile</x:v>
      </x:c>
      <x:c r="E976" t="n">
        <x:v>-15999.909109932858</x:v>
      </x:c>
      <x:c r="F976" t="str">
        <x:v>obsbot</x:v>
      </x:c>
    </x:row>
    <x:row r="977">
      <x:c r="A977" t="str">
        <x:v>pilot</x:v>
      </x:c>
      <x:c r="B977" t="str">
        <x:v>local_care_multiplier</x:v>
      </x:c>
      <x:c r="C977" t="n">
        <x:v>1.025</x:v>
      </x:c>
      <x:c r="D977" t="str">
        <x:v>panda</x:v>
      </x:c>
      <x:c r="E977" t="n">
        <x:v>8252.444693535297</x:v>
      </x:c>
      <x:c r="F977" t="str">
        <x:v>obsbot</x:v>
      </x:c>
    </x:row>
    <x:row r="978">
      <x:c r="A978" t="str">
        <x:v>pilot</x:v>
      </x:c>
      <x:c r="B978" t="str">
        <x:v>local_care_multiplier</x:v>
      </x:c>
      <x:c r="C978" t="n">
        <x:v>1.025</x:v>
      </x:c>
      <x:c r="D978" t="str">
        <x:v>fixed</x:v>
      </x:c>
      <x:c r="E978" t="n">
        <x:v>-17385.757898702468</x:v>
      </x:c>
      <x:c r="F978" t="str">
        <x:v>obsbot</x:v>
      </x:c>
    </x:row>
    <x:row r="979">
      <x:c r="A979" t="str">
        <x:v>pilot</x:v>
      </x:c>
      <x:c r="B979" t="str">
        <x:v>local_care_multiplier</x:v>
      </x:c>
      <x:c r="C979" t="n">
        <x:v>1.025</x:v>
      </x:c>
      <x:c r="D979" t="str">
        <x:v>obsbot</x:v>
      </x:c>
      <x:c r="E979" t="n">
        <x:v>12063.528862651721</x:v>
      </x:c>
      <x:c r="F979" t="str">
        <x:v>obsbot</x:v>
      </x:c>
    </x:row>
    <x:row r="980">
      <x:c r="A980" t="str">
        <x:v>pilot</x:v>
      </x:c>
      <x:c r="B980" t="str">
        <x:v>local_care_multiplier</x:v>
      </x:c>
      <x:c r="C980" t="n">
        <x:v>1.0899999999999999</x:v>
      </x:c>
      <x:c r="D980" t="str">
        <x:v>telephone</x:v>
      </x:c>
      <x:c r="E980" t="n">
        <x:v>0</x:v>
      </x:c>
      <x:c r="F980" t="str">
        <x:v>obsbot</x:v>
      </x:c>
    </x:row>
    <x:row r="981">
      <x:c r="A981" t="str">
        <x:v>pilot</x:v>
      </x:c>
      <x:c r="B981" t="str">
        <x:v>local_care_multiplier</x:v>
      </x:c>
      <x:c r="C981" t="n">
        <x:v>1.0899999999999999</x:v>
      </x:c>
      <x:c r="D981" t="str">
        <x:v>mobile</x:v>
      </x:c>
      <x:c r="E981" t="n">
        <x:v>-16684.509575099473</x:v>
      </x:c>
      <x:c r="F981" t="str">
        <x:v>obsbot</x:v>
      </x:c>
    </x:row>
    <x:row r="982">
      <x:c r="A982" t="str">
        <x:v>pilot</x:v>
      </x:c>
      <x:c r="B982" t="str">
        <x:v>local_care_multiplier</x:v>
      </x:c>
      <x:c r="C982" t="n">
        <x:v>1.0899999999999999</x:v>
      </x:c>
      <x:c r="D982" t="str">
        <x:v>panda</x:v>
      </x:c>
      <x:c r="E982" t="n">
        <x:v>7567.844228368682</x:v>
      </x:c>
      <x:c r="F982" t="str">
        <x:v>obsbot</x:v>
      </x:c>
    </x:row>
    <x:row r="983">
      <x:c r="A983" t="str">
        <x:v>pilot</x:v>
      </x:c>
      <x:c r="B983" t="str">
        <x:v>local_care_multiplier</x:v>
      </x:c>
      <x:c r="C983" t="n">
        <x:v>1.0899999999999999</x:v>
      </x:c>
      <x:c r="D983" t="str">
        <x:v>fixed</x:v>
      </x:c>
      <x:c r="E983" t="n">
        <x:v>-18070.358363869083</x:v>
      </x:c>
      <x:c r="F983" t="str">
        <x:v>obsbot</x:v>
      </x:c>
    </x:row>
    <x:row r="984">
      <x:c r="A984" t="str">
        <x:v>pilot</x:v>
      </x:c>
      <x:c r="B984" t="str">
        <x:v>local_care_multiplier</x:v>
      </x:c>
      <x:c r="C984" t="n">
        <x:v>1.0899999999999999</x:v>
      </x:c>
      <x:c r="D984" t="str">
        <x:v>obsbot</x:v>
      </x:c>
      <x:c r="E984" t="n">
        <x:v>11378.928397485106</x:v>
      </x:c>
      <x:c r="F984" t="str">
        <x:v>obsbot</x:v>
      </x:c>
    </x:row>
    <x:row r="985">
      <x:c r="A985" t="str">
        <x:v>pilot</x:v>
      </x:c>
      <x:c r="B985" t="str">
        <x:v>local_care_multiplier</x:v>
      </x:c>
      <x:c r="C985" t="n">
        <x:v>1.155</x:v>
      </x:c>
      <x:c r="D985" t="str">
        <x:v>telephone</x:v>
      </x:c>
      <x:c r="E985" t="n">
        <x:v>0</x:v>
      </x:c>
      <x:c r="F985" t="str">
        <x:v>obsbot</x:v>
      </x:c>
    </x:row>
    <x:row r="986">
      <x:c r="A986" t="str">
        <x:v>pilot</x:v>
      </x:c>
      <x:c r="B986" t="str">
        <x:v>local_care_multiplier</x:v>
      </x:c>
      <x:c r="C986" t="n">
        <x:v>1.155</x:v>
      </x:c>
      <x:c r="D986" t="str">
        <x:v>mobile</x:v>
      </x:c>
      <x:c r="E986" t="n">
        <x:v>-17369.11004026609</x:v>
      </x:c>
      <x:c r="F986" t="str">
        <x:v>obsbot</x:v>
      </x:c>
    </x:row>
    <x:row r="987">
      <x:c r="A987" t="str">
        <x:v>pilot</x:v>
      </x:c>
      <x:c r="B987" t="str">
        <x:v>local_care_multiplier</x:v>
      </x:c>
      <x:c r="C987" t="n">
        <x:v>1.155</x:v>
      </x:c>
      <x:c r="D987" t="str">
        <x:v>panda</x:v>
      </x:c>
      <x:c r="E987" t="n">
        <x:v>6883.2437632020665</x:v>
      </x:c>
      <x:c r="F987" t="str">
        <x:v>obsbot</x:v>
      </x:c>
    </x:row>
    <x:row r="988">
      <x:c r="A988" t="str">
        <x:v>pilot</x:v>
      </x:c>
      <x:c r="B988" t="str">
        <x:v>local_care_multiplier</x:v>
      </x:c>
      <x:c r="C988" t="n">
        <x:v>1.155</x:v>
      </x:c>
      <x:c r="D988" t="str">
        <x:v>fixed</x:v>
      </x:c>
      <x:c r="E988" t="n">
        <x:v>-18754.9588290357</x:v>
      </x:c>
      <x:c r="F988" t="str">
        <x:v>obsbot</x:v>
      </x:c>
    </x:row>
    <x:row r="989">
      <x:c r="A989" t="str">
        <x:v>pilot</x:v>
      </x:c>
      <x:c r="B989" t="str">
        <x:v>local_care_multiplier</x:v>
      </x:c>
      <x:c r="C989" t="n">
        <x:v>1.155</x:v>
      </x:c>
      <x:c r="D989" t="str">
        <x:v>obsbot</x:v>
      </x:c>
      <x:c r="E989" t="n">
        <x:v>10694.32793231849</x:v>
      </x:c>
      <x:c r="F989" t="str">
        <x:v>obsbot</x:v>
      </x:c>
    </x:row>
    <x:row r="990">
      <x:c r="A990" t="str">
        <x:v>pilot</x:v>
      </x:c>
      <x:c r="B990" t="str">
        <x:v>local_care_multiplier</x:v>
      </x:c>
      <x:c r="C990" t="n">
        <x:v>1.22</x:v>
      </x:c>
      <x:c r="D990" t="str">
        <x:v>telephone</x:v>
      </x:c>
      <x:c r="E990" t="n">
        <x:v>0</x:v>
      </x:c>
      <x:c r="F990" t="str">
        <x:v>obsbot</x:v>
      </x:c>
    </x:row>
    <x:row r="991">
      <x:c r="A991" t="str">
        <x:v>pilot</x:v>
      </x:c>
      <x:c r="B991" t="str">
        <x:v>local_care_multiplier</x:v>
      </x:c>
      <x:c r="C991" t="n">
        <x:v>1.22</x:v>
      </x:c>
      <x:c r="D991" t="str">
        <x:v>mobile</x:v>
      </x:c>
      <x:c r="E991" t="n">
        <x:v>-18053.710505432762</x:v>
      </x:c>
      <x:c r="F991" t="str">
        <x:v>obsbot</x:v>
      </x:c>
    </x:row>
    <x:row r="992">
      <x:c r="A992" t="str">
        <x:v>pilot</x:v>
      </x:c>
      <x:c r="B992" t="str">
        <x:v>local_care_multiplier</x:v>
      </x:c>
      <x:c r="C992" t="n">
        <x:v>1.22</x:v>
      </x:c>
      <x:c r="D992" t="str">
        <x:v>panda</x:v>
      </x:c>
      <x:c r="E992" t="n">
        <x:v>6198.643298035393</x:v>
      </x:c>
      <x:c r="F992" t="str">
        <x:v>obsbot</x:v>
      </x:c>
    </x:row>
    <x:row r="993">
      <x:c r="A993" t="str">
        <x:v>pilot</x:v>
      </x:c>
      <x:c r="B993" t="str">
        <x:v>local_care_multiplier</x:v>
      </x:c>
      <x:c r="C993" t="n">
        <x:v>1.22</x:v>
      </x:c>
      <x:c r="D993" t="str">
        <x:v>fixed</x:v>
      </x:c>
      <x:c r="E993" t="n">
        <x:v>-19439.559294202372</x:v>
      </x:c>
      <x:c r="F993" t="str">
        <x:v>obsbot</x:v>
      </x:c>
    </x:row>
    <x:row r="994">
      <x:c r="A994" t="str">
        <x:v>pilot</x:v>
      </x:c>
      <x:c r="B994" t="str">
        <x:v>local_care_multiplier</x:v>
      </x:c>
      <x:c r="C994" t="n">
        <x:v>1.22</x:v>
      </x:c>
      <x:c r="D994" t="str">
        <x:v>obsbot</x:v>
      </x:c>
      <x:c r="E994" t="n">
        <x:v>10009.727467151817</x:v>
      </x:c>
      <x:c r="F994" t="str">
        <x:v>obsbot</x:v>
      </x:c>
    </x:row>
    <x:row r="995">
      <x:c r="A995" t="str">
        <x:v>pilot</x:v>
      </x:c>
      <x:c r="B995" t="str">
        <x:v>local_care_multiplier</x:v>
      </x:c>
      <x:c r="C995" t="n">
        <x:v>1.285</x:v>
      </x:c>
      <x:c r="D995" t="str">
        <x:v>telephone</x:v>
      </x:c>
      <x:c r="E995" t="n">
        <x:v>0</x:v>
      </x:c>
      <x:c r="F995" t="str">
        <x:v>obsbot</x:v>
      </x:c>
    </x:row>
    <x:row r="996">
      <x:c r="A996" t="str">
        <x:v>pilot</x:v>
      </x:c>
      <x:c r="B996" t="str">
        <x:v>local_care_multiplier</x:v>
      </x:c>
      <x:c r="C996" t="n">
        <x:v>1.285</x:v>
      </x:c>
      <x:c r="D996" t="str">
        <x:v>mobile</x:v>
      </x:c>
      <x:c r="E996" t="n">
        <x:v>-18738.310970599552</x:v>
      </x:c>
      <x:c r="F996" t="str">
        <x:v>obsbot</x:v>
      </x:c>
    </x:row>
    <x:row r="997">
      <x:c r="A997" t="str">
        <x:v>pilot</x:v>
      </x:c>
      <x:c r="B997" t="str">
        <x:v>local_care_multiplier</x:v>
      </x:c>
      <x:c r="C997" t="n">
        <x:v>1.285</x:v>
      </x:c>
      <x:c r="D997" t="str">
        <x:v>panda</x:v>
      </x:c>
      <x:c r="E997" t="n">
        <x:v>5514.042832868603</x:v>
      </x:c>
      <x:c r="F997" t="str">
        <x:v>obsbot</x:v>
      </x:c>
    </x:row>
    <x:row r="998">
      <x:c r="A998" t="str">
        <x:v>pilot</x:v>
      </x:c>
      <x:c r="B998" t="str">
        <x:v>local_care_multiplier</x:v>
      </x:c>
      <x:c r="C998" t="n">
        <x:v>1.285</x:v>
      </x:c>
      <x:c r="D998" t="str">
        <x:v>fixed</x:v>
      </x:c>
      <x:c r="E998" t="n">
        <x:v>-20124.159759369162</x:v>
      </x:c>
      <x:c r="F998" t="str">
        <x:v>obsbot</x:v>
      </x:c>
    </x:row>
    <x:row r="999">
      <x:c r="A999" t="str">
        <x:v>pilot</x:v>
      </x:c>
      <x:c r="B999" t="str">
        <x:v>local_care_multiplier</x:v>
      </x:c>
      <x:c r="C999" t="n">
        <x:v>1.285</x:v>
      </x:c>
      <x:c r="D999" t="str">
        <x:v>obsbot</x:v>
      </x:c>
      <x:c r="E999" t="n">
        <x:v>9325.127001985027</x:v>
      </x:c>
      <x:c r="F999" t="str">
        <x:v>obsbot</x:v>
      </x:c>
    </x:row>
    <x:row r="1000">
      <x:c r="A1000" t="str">
        <x:v>pilot</x:v>
      </x:c>
      <x:c r="B1000" t="str">
        <x:v>local_care_multiplier</x:v>
      </x:c>
      <x:c r="C1000" t="n">
        <x:v>1.35</x:v>
      </x:c>
      <x:c r="D1000" t="str">
        <x:v>telephone</x:v>
      </x:c>
      <x:c r="E1000" t="n">
        <x:v>0</x:v>
      </x:c>
      <x:c r="F1000" t="str">
        <x:v>obsbot</x:v>
      </x:c>
    </x:row>
    <x:row r="1001">
      <x:c r="A1001" t="str">
        <x:v>pilot</x:v>
      </x:c>
      <x:c r="B1001" t="str">
        <x:v>local_care_multiplier</x:v>
      </x:c>
      <x:c r="C1001" t="n">
        <x:v>1.35</x:v>
      </x:c>
      <x:c r="D1001" t="str">
        <x:v>mobile</x:v>
      </x:c>
      <x:c r="E1001" t="n">
        <x:v>-19422.911435766167</x:v>
      </x:c>
      <x:c r="F1001" t="str">
        <x:v>obsbot</x:v>
      </x:c>
    </x:row>
    <x:row r="1002">
      <x:c r="A1002" t="str">
        <x:v>pilot</x:v>
      </x:c>
      <x:c r="B1002" t="str">
        <x:v>local_care_multiplier</x:v>
      </x:c>
      <x:c r="C1002" t="n">
        <x:v>1.35</x:v>
      </x:c>
      <x:c r="D1002" t="str">
        <x:v>panda</x:v>
      </x:c>
      <x:c r="E1002" t="n">
        <x:v>4829.442367701988</x:v>
      </x:c>
      <x:c r="F1002" t="str">
        <x:v>obsbot</x:v>
      </x:c>
    </x:row>
    <x:row r="1003">
      <x:c r="A1003" t="str">
        <x:v>pilot</x:v>
      </x:c>
      <x:c r="B1003" t="str">
        <x:v>local_care_multiplier</x:v>
      </x:c>
      <x:c r="C1003" t="n">
        <x:v>1.35</x:v>
      </x:c>
      <x:c r="D1003" t="str">
        <x:v>fixed</x:v>
      </x:c>
      <x:c r="E1003" t="n">
        <x:v>-20808.760224535778</x:v>
      </x:c>
      <x:c r="F1003" t="str">
        <x:v>obsbot</x:v>
      </x:c>
    </x:row>
    <x:row r="1004">
      <x:c r="A1004" t="str">
        <x:v>pilot</x:v>
      </x:c>
      <x:c r="B1004" t="str">
        <x:v>local_care_multiplier</x:v>
      </x:c>
      <x:c r="C1004" t="n">
        <x:v>1.35</x:v>
      </x:c>
      <x:c r="D1004" t="str">
        <x:v>obsbot</x:v>
      </x:c>
      <x:c r="E1004" t="n">
        <x:v>8640.526536818412</x:v>
      </x:c>
      <x:c r="F1004" t="str">
        <x:v>obsbot</x:v>
      </x:c>
    </x:row>
    <x:row r="1005">
      <x:c r="A1005" t="str">
        <x:v>pilot</x:v>
      </x:c>
      <x:c r="B1005" t="str">
        <x:v>local_care_multiplier</x:v>
      </x:c>
      <x:c r="C1005" t="n">
        <x:v>1.415</x:v>
      </x:c>
      <x:c r="D1005" t="str">
        <x:v>telephone</x:v>
      </x:c>
      <x:c r="E1005" t="n">
        <x:v>0</x:v>
      </x:c>
      <x:c r="F1005" t="str">
        <x:v>obsbot</x:v>
      </x:c>
    </x:row>
    <x:row r="1006">
      <x:c r="A1006" t="str">
        <x:v>pilot</x:v>
      </x:c>
      <x:c r="B1006" t="str">
        <x:v>local_care_multiplier</x:v>
      </x:c>
      <x:c r="C1006" t="n">
        <x:v>1.415</x:v>
      </x:c>
      <x:c r="D1006" t="str">
        <x:v>mobile</x:v>
      </x:c>
      <x:c r="E1006" t="n">
        <x:v>-20107.511900932783</x:v>
      </x:c>
      <x:c r="F1006" t="str">
        <x:v>obsbot</x:v>
      </x:c>
    </x:row>
    <x:row r="1007">
      <x:c r="A1007" t="str">
        <x:v>pilot</x:v>
      </x:c>
      <x:c r="B1007" t="str">
        <x:v>local_care_multiplier</x:v>
      </x:c>
      <x:c r="C1007" t="n">
        <x:v>1.415</x:v>
      </x:c>
      <x:c r="D1007" t="str">
        <x:v>panda</x:v>
      </x:c>
      <x:c r="E1007" t="n">
        <x:v>4144.841902535372</x:v>
      </x:c>
      <x:c r="F1007" t="str">
        <x:v>obsbot</x:v>
      </x:c>
    </x:row>
    <x:row r="1008">
      <x:c r="A1008" t="str">
        <x:v>pilot</x:v>
      </x:c>
      <x:c r="B1008" t="str">
        <x:v>local_care_multiplier</x:v>
      </x:c>
      <x:c r="C1008" t="n">
        <x:v>1.415</x:v>
      </x:c>
      <x:c r="D1008" t="str">
        <x:v>fixed</x:v>
      </x:c>
      <x:c r="E1008" t="n">
        <x:v>-21493.360689702393</x:v>
      </x:c>
      <x:c r="F1008" t="str">
        <x:v>obsbot</x:v>
      </x:c>
    </x:row>
    <x:row r="1009">
      <x:c r="A1009" t="str">
        <x:v>pilot</x:v>
      </x:c>
      <x:c r="B1009" t="str">
        <x:v>local_care_multiplier</x:v>
      </x:c>
      <x:c r="C1009" t="n">
        <x:v>1.415</x:v>
      </x:c>
      <x:c r="D1009" t="str">
        <x:v>obsbot</x:v>
      </x:c>
      <x:c r="E1009" t="n">
        <x:v>7955.9260716517965</x:v>
      </x:c>
      <x:c r="F1009" t="str">
        <x:v>obsbot</x:v>
      </x:c>
    </x:row>
    <x:row r="1010">
      <x:c r="A1010" t="str">
        <x:v>pilot</x:v>
      </x:c>
      <x:c r="B1010" t="str">
        <x:v>local_care_multiplier</x:v>
      </x:c>
      <x:c r="C1010" t="n">
        <x:v>1.48</x:v>
      </x:c>
      <x:c r="D1010" t="str">
        <x:v>telephone</x:v>
      </x:c>
      <x:c r="E1010" t="n">
        <x:v>0</x:v>
      </x:c>
      <x:c r="F1010" t="str">
        <x:v>obsbot</x:v>
      </x:c>
    </x:row>
    <x:row r="1011">
      <x:c r="A1011" t="str">
        <x:v>pilot</x:v>
      </x:c>
      <x:c r="B1011" t="str">
        <x:v>local_care_multiplier</x:v>
      </x:c>
      <x:c r="C1011" t="n">
        <x:v>1.48</x:v>
      </x:c>
      <x:c r="D1011" t="str">
        <x:v>mobile</x:v>
      </x:c>
      <x:c r="E1011" t="n">
        <x:v>-20792.112366099514</x:v>
      </x:c>
      <x:c r="F1011" t="str">
        <x:v>obsbot</x:v>
      </x:c>
    </x:row>
    <x:row r="1012">
      <x:c r="A1012" t="str">
        <x:v>pilot</x:v>
      </x:c>
      <x:c r="B1012" t="str">
        <x:v>local_care_multiplier</x:v>
      </x:c>
      <x:c r="C1012" t="n">
        <x:v>1.48</x:v>
      </x:c>
      <x:c r="D1012" t="str">
        <x:v>panda</x:v>
      </x:c>
      <x:c r="E1012" t="n">
        <x:v>3460.2414373686406</x:v>
      </x:c>
      <x:c r="F1012" t="str">
        <x:v>obsbot</x:v>
      </x:c>
    </x:row>
    <x:row r="1013">
      <x:c r="A1013" t="str">
        <x:v>pilot</x:v>
      </x:c>
      <x:c r="B1013" t="str">
        <x:v>local_care_multiplier</x:v>
      </x:c>
      <x:c r="C1013" t="n">
        <x:v>1.48</x:v>
      </x:c>
      <x:c r="D1013" t="str">
        <x:v>fixed</x:v>
      </x:c>
      <x:c r="E1013" t="n">
        <x:v>-22177.961154869125</x:v>
      </x:c>
      <x:c r="F1013" t="str">
        <x:v>obsbot</x:v>
      </x:c>
    </x:row>
    <x:row r="1014">
      <x:c r="A1014" t="str">
        <x:v>pilot</x:v>
      </x:c>
      <x:c r="B1014" t="str">
        <x:v>local_care_multiplier</x:v>
      </x:c>
      <x:c r="C1014" t="n">
        <x:v>1.48</x:v>
      </x:c>
      <x:c r="D1014" t="str">
        <x:v>obsbot</x:v>
      </x:c>
      <x:c r="E1014" t="n">
        <x:v>7271.325606485065</x:v>
      </x:c>
      <x:c r="F1014" t="str">
        <x:v>obsbot</x:v>
      </x:c>
    </x:row>
    <x:row r="1015">
      <x:c r="A1015" t="str">
        <x:v>pilot</x:v>
      </x:c>
      <x:c r="B1015" t="str">
        <x:v>local_care_multiplier</x:v>
      </x:c>
      <x:c r="C1015" t="n">
        <x:v>1.545</x:v>
      </x:c>
      <x:c r="D1015" t="str">
        <x:v>telephone</x:v>
      </x:c>
      <x:c r="E1015" t="n">
        <x:v>0</x:v>
      </x:c>
      <x:c r="F1015" t="str">
        <x:v>obsbot</x:v>
      </x:c>
    </x:row>
    <x:row r="1016">
      <x:c r="A1016" t="str">
        <x:v>pilot</x:v>
      </x:c>
      <x:c r="B1016" t="str">
        <x:v>local_care_multiplier</x:v>
      </x:c>
      <x:c r="C1016" t="n">
        <x:v>1.545</x:v>
      </x:c>
      <x:c r="D1016" t="str">
        <x:v>mobile</x:v>
      </x:c>
      <x:c r="E1016" t="n">
        <x:v>-21476.712831266246</x:v>
      </x:c>
      <x:c r="F1016" t="str">
        <x:v>obsbot</x:v>
      </x:c>
    </x:row>
    <x:row r="1017">
      <x:c r="A1017" t="str">
        <x:v>pilot</x:v>
      </x:c>
      <x:c r="B1017" t="str">
        <x:v>local_care_multiplier</x:v>
      </x:c>
      <x:c r="C1017" t="n">
        <x:v>1.545</x:v>
      </x:c>
      <x:c r="D1017" t="str">
        <x:v>panda</x:v>
      </x:c>
      <x:c r="E1017" t="n">
        <x:v>2775.640972201909</x:v>
      </x:c>
      <x:c r="F1017" t="str">
        <x:v>obsbot</x:v>
      </x:c>
    </x:row>
    <x:row r="1018">
      <x:c r="A1018" t="str">
        <x:v>pilot</x:v>
      </x:c>
      <x:c r="B1018" t="str">
        <x:v>local_care_multiplier</x:v>
      </x:c>
      <x:c r="C1018" t="n">
        <x:v>1.545</x:v>
      </x:c>
      <x:c r="D1018" t="str">
        <x:v>fixed</x:v>
      </x:c>
      <x:c r="E1018" t="n">
        <x:v>-22862.561620035856</x:v>
      </x:c>
      <x:c r="F1018" t="str">
        <x:v>obsbot</x:v>
      </x:c>
    </x:row>
    <x:row r="1019">
      <x:c r="A1019" t="str">
        <x:v>pilot</x:v>
      </x:c>
      <x:c r="B1019" t="str">
        <x:v>local_care_multiplier</x:v>
      </x:c>
      <x:c r="C1019" t="n">
        <x:v>1.545</x:v>
      </x:c>
      <x:c r="D1019" t="str">
        <x:v>obsbot</x:v>
      </x:c>
      <x:c r="E1019" t="n">
        <x:v>6586.725141318333</x:v>
      </x:c>
      <x:c r="F1019" t="str">
        <x:v>obsbot</x:v>
      </x:c>
    </x:row>
    <x:row r="1020">
      <x:c r="A1020" t="str">
        <x:v>pilot</x:v>
      </x:c>
      <x:c r="B1020" t="str">
        <x:v>local_care_multiplier</x:v>
      </x:c>
      <x:c r="C1020" t="n">
        <x:v>1.6099999999999999</x:v>
      </x:c>
      <x:c r="D1020" t="str">
        <x:v>telephone</x:v>
      </x:c>
      <x:c r="E1020" t="n">
        <x:v>0</x:v>
      </x:c>
      <x:c r="F1020" t="str">
        <x:v>obsbot</x:v>
      </x:c>
    </x:row>
    <x:row r="1021">
      <x:c r="A1021" t="str">
        <x:v>pilot</x:v>
      </x:c>
      <x:c r="B1021" t="str">
        <x:v>local_care_multiplier</x:v>
      </x:c>
      <x:c r="C1021" t="n">
        <x:v>1.6099999999999999</x:v>
      </x:c>
      <x:c r="D1021" t="str">
        <x:v>mobile</x:v>
      </x:c>
      <x:c r="E1021" t="n">
        <x:v>-22161.313296432978</x:v>
      </x:c>
      <x:c r="F1021" t="str">
        <x:v>obsbot</x:v>
      </x:c>
    </x:row>
    <x:row r="1022">
      <x:c r="A1022" t="str">
        <x:v>pilot</x:v>
      </x:c>
      <x:c r="B1022" t="str">
        <x:v>local_care_multiplier</x:v>
      </x:c>
      <x:c r="C1022" t="n">
        <x:v>1.6099999999999999</x:v>
      </x:c>
      <x:c r="D1022" t="str">
        <x:v>panda</x:v>
      </x:c>
      <x:c r="E1022" t="n">
        <x:v>2091.040507035177</x:v>
      </x:c>
      <x:c r="F1022" t="str">
        <x:v>obsbot</x:v>
      </x:c>
    </x:row>
    <x:row r="1023">
      <x:c r="A1023" t="str">
        <x:v>pilot</x:v>
      </x:c>
      <x:c r="B1023" t="str">
        <x:v>local_care_multiplier</x:v>
      </x:c>
      <x:c r="C1023" t="n">
        <x:v>1.6099999999999999</x:v>
      </x:c>
      <x:c r="D1023" t="str">
        <x:v>fixed</x:v>
      </x:c>
      <x:c r="E1023" t="n">
        <x:v>-23547.162085202588</x:v>
      </x:c>
      <x:c r="F1023" t="str">
        <x:v>obsbot</x:v>
      </x:c>
    </x:row>
    <x:row r="1024">
      <x:c r="A1024" t="str">
        <x:v>pilot</x:v>
      </x:c>
      <x:c r="B1024" t="str">
        <x:v>local_care_multiplier</x:v>
      </x:c>
      <x:c r="C1024" t="n">
        <x:v>1.6099999999999999</x:v>
      </x:c>
      <x:c r="D1024" t="str">
        <x:v>obsbot</x:v>
      </x:c>
      <x:c r="E1024" t="n">
        <x:v>5902.124676151601</x:v>
      </x:c>
      <x:c r="F1024" t="str">
        <x:v>obsbot</x:v>
      </x:c>
    </x:row>
    <x:row r="1025">
      <x:c r="A1025" t="str">
        <x:v>pilot</x:v>
      </x:c>
      <x:c r="B1025" t="str">
        <x:v>local_care_multiplier</x:v>
      </x:c>
      <x:c r="C1025" t="n">
        <x:v>1.675</x:v>
      </x:c>
      <x:c r="D1025" t="str">
        <x:v>telephone</x:v>
      </x:c>
      <x:c r="E1025" t="n">
        <x:v>0</x:v>
      </x:c>
      <x:c r="F1025" t="str">
        <x:v>obsbot</x:v>
      </x:c>
    </x:row>
    <x:row r="1026">
      <x:c r="A1026" t="str">
        <x:v>pilot</x:v>
      </x:c>
      <x:c r="B1026" t="str">
        <x:v>local_care_multiplier</x:v>
      </x:c>
      <x:c r="C1026" t="n">
        <x:v>1.675</x:v>
      </x:c>
      <x:c r="D1026" t="str">
        <x:v>mobile</x:v>
      </x:c>
      <x:c r="E1026" t="n">
        <x:v>-22845.91376159965</x:v>
      </x:c>
      <x:c r="F1026" t="str">
        <x:v>obsbot</x:v>
      </x:c>
    </x:row>
    <x:row r="1027">
      <x:c r="A1027" t="str">
        <x:v>pilot</x:v>
      </x:c>
      <x:c r="B1027" t="str">
        <x:v>local_care_multiplier</x:v>
      </x:c>
      <x:c r="C1027" t="n">
        <x:v>1.675</x:v>
      </x:c>
      <x:c r="D1027" t="str">
        <x:v>panda</x:v>
      </x:c>
      <x:c r="E1027" t="n">
        <x:v>1406.4400418685036</x:v>
      </x:c>
      <x:c r="F1027" t="str">
        <x:v>obsbot</x:v>
      </x:c>
    </x:row>
    <x:row r="1028">
      <x:c r="A1028" t="str">
        <x:v>pilot</x:v>
      </x:c>
      <x:c r="B1028" t="str">
        <x:v>local_care_multiplier</x:v>
      </x:c>
      <x:c r="C1028" t="n">
        <x:v>1.675</x:v>
      </x:c>
      <x:c r="D1028" t="str">
        <x:v>fixed</x:v>
      </x:c>
      <x:c r="E1028" t="n">
        <x:v>-24231.76255036926</x:v>
      </x:c>
      <x:c r="F1028" t="str">
        <x:v>obsbot</x:v>
      </x:c>
    </x:row>
    <x:row r="1029">
      <x:c r="A1029" t="str">
        <x:v>pilot</x:v>
      </x:c>
      <x:c r="B1029" t="str">
        <x:v>local_care_multiplier</x:v>
      </x:c>
      <x:c r="C1029" t="n">
        <x:v>1.675</x:v>
      </x:c>
      <x:c r="D1029" t="str">
        <x:v>obsbot</x:v>
      </x:c>
      <x:c r="E1029" t="n">
        <x:v>5217.524210984928</x:v>
      </x:c>
      <x:c r="F1029" t="str">
        <x:v>obsbot</x:v>
      </x:c>
    </x:row>
    <x:row r="1030">
      <x:c r="A1030" t="str">
        <x:v>pilot</x:v>
      </x:c>
      <x:c r="B1030" t="str">
        <x:v>local_care_multiplier</x:v>
      </x:c>
      <x:c r="C1030" t="n">
        <x:v>1.74</x:v>
      </x:c>
      <x:c r="D1030" t="str">
        <x:v>telephone</x:v>
      </x:c>
      <x:c r="E1030" t="n">
        <x:v>0</x:v>
      </x:c>
      <x:c r="F1030" t="str">
        <x:v>obsbot</x:v>
      </x:c>
    </x:row>
    <x:row r="1031">
      <x:c r="A1031" t="str">
        <x:v>pilot</x:v>
      </x:c>
      <x:c r="B1031" t="str">
        <x:v>local_care_multiplier</x:v>
      </x:c>
      <x:c r="C1031" t="n">
        <x:v>1.74</x:v>
      </x:c>
      <x:c r="D1031" t="str">
        <x:v>mobile</x:v>
      </x:c>
      <x:c r="E1031" t="n">
        <x:v>-23530.514226766267</x:v>
      </x:c>
      <x:c r="F1031" t="str">
        <x:v>obsbot</x:v>
      </x:c>
    </x:row>
    <x:row r="1032">
      <x:c r="A1032" t="str">
        <x:v>pilot</x:v>
      </x:c>
      <x:c r="B1032" t="str">
        <x:v>local_care_multiplier</x:v>
      </x:c>
      <x:c r="C1032" t="n">
        <x:v>1.74</x:v>
      </x:c>
      <x:c r="D1032" t="str">
        <x:v>panda</x:v>
      </x:c>
      <x:c r="E1032" t="n">
        <x:v>721.8395767018883</x:v>
      </x:c>
      <x:c r="F1032" t="str">
        <x:v>obsbot</x:v>
      </x:c>
    </x:row>
    <x:row r="1033">
      <x:c r="A1033" t="str">
        <x:v>pilot</x:v>
      </x:c>
      <x:c r="B1033" t="str">
        <x:v>local_care_multiplier</x:v>
      </x:c>
      <x:c r="C1033" t="n">
        <x:v>1.74</x:v>
      </x:c>
      <x:c r="D1033" t="str">
        <x:v>fixed</x:v>
      </x:c>
      <x:c r="E1033" t="n">
        <x:v>-24916.363015535877</x:v>
      </x:c>
      <x:c r="F1033" t="str">
        <x:v>obsbot</x:v>
      </x:c>
    </x:row>
    <x:row r="1034">
      <x:c r="A1034" t="str">
        <x:v>pilot</x:v>
      </x:c>
      <x:c r="B1034" t="str">
        <x:v>local_care_multiplier</x:v>
      </x:c>
      <x:c r="C1034" t="n">
        <x:v>1.74</x:v>
      </x:c>
      <x:c r="D1034" t="str">
        <x:v>obsbot</x:v>
      </x:c>
      <x:c r="E1034" t="n">
        <x:v>4532.923745818312</x:v>
      </x:c>
      <x:c r="F1034" t="str">
        <x:v>obsbot</x:v>
      </x:c>
    </x:row>
    <x:row r="1035">
      <x:c r="A1035" t="str">
        <x:v>pilot</x:v>
      </x:c>
      <x:c r="B1035" t="str">
        <x:v>local_care_multiplier</x:v>
      </x:c>
      <x:c r="C1035" t="n">
        <x:v>1.805</x:v>
      </x:c>
      <x:c r="D1035" t="str">
        <x:v>telephone</x:v>
      </x:c>
      <x:c r="E1035" t="n">
        <x:v>0</x:v>
      </x:c>
      <x:c r="F1035" t="str">
        <x:v>obsbot</x:v>
      </x:c>
    </x:row>
    <x:row r="1036">
      <x:c r="A1036" t="str">
        <x:v>pilot</x:v>
      </x:c>
      <x:c r="B1036" t="str">
        <x:v>local_care_multiplier</x:v>
      </x:c>
      <x:c r="C1036" t="n">
        <x:v>1.805</x:v>
      </x:c>
      <x:c r="D1036" t="str">
        <x:v>mobile</x:v>
      </x:c>
      <x:c r="E1036" t="n">
        <x:v>-24215.114691933</x:v>
      </x:c>
      <x:c r="F1036" t="str">
        <x:v>obsbot</x:v>
      </x:c>
    </x:row>
    <x:row r="1037">
      <x:c r="A1037" t="str">
        <x:v>pilot</x:v>
      </x:c>
      <x:c r="B1037" t="str">
        <x:v>local_care_multiplier</x:v>
      </x:c>
      <x:c r="C1037" t="n">
        <x:v>1.805</x:v>
      </x:c>
      <x:c r="D1037" t="str">
        <x:v>panda</x:v>
      </x:c>
      <x:c r="E1037" t="n">
        <x:v>37.23911153515655</x:v>
      </x:c>
      <x:c r="F1037" t="str">
        <x:v>obsbot</x:v>
      </x:c>
    </x:row>
    <x:row r="1038">
      <x:c r="A1038" t="str">
        <x:v>pilot</x:v>
      </x:c>
      <x:c r="B1038" t="str">
        <x:v>local_care_multiplier</x:v>
      </x:c>
      <x:c r="C1038" t="n">
        <x:v>1.805</x:v>
      </x:c>
      <x:c r="D1038" t="str">
        <x:v>fixed</x:v>
      </x:c>
      <x:c r="E1038" t="n">
        <x:v>-25600.96348070261</x:v>
      </x:c>
      <x:c r="F1038" t="str">
        <x:v>obsbot</x:v>
      </x:c>
    </x:row>
    <x:row r="1039">
      <x:c r="A1039" t="str">
        <x:v>pilot</x:v>
      </x:c>
      <x:c r="B1039" t="str">
        <x:v>local_care_multiplier</x:v>
      </x:c>
      <x:c r="C1039" t="n">
        <x:v>1.805</x:v>
      </x:c>
      <x:c r="D1039" t="str">
        <x:v>obsbot</x:v>
      </x:c>
      <x:c r="E1039" t="n">
        <x:v>3848.3232806515807</x:v>
      </x:c>
      <x:c r="F1039" t="str">
        <x:v>obsbot</x:v>
      </x:c>
    </x:row>
    <x:row r="1040">
      <x:c r="A1040" t="str">
        <x:v>pilot</x:v>
      </x:c>
      <x:c r="B1040" t="str">
        <x:v>local_care_multiplier</x:v>
      </x:c>
      <x:c r="C1040" t="n">
        <x:v>1.8699999999999999</x:v>
      </x:c>
      <x:c r="D1040" t="str">
        <x:v>telephone</x:v>
      </x:c>
      <x:c r="E1040" t="n">
        <x:v>0</x:v>
      </x:c>
      <x:c r="F1040" t="str">
        <x:v>obsbot</x:v>
      </x:c>
    </x:row>
    <x:row r="1041">
      <x:c r="A1041" t="str">
        <x:v>pilot</x:v>
      </x:c>
      <x:c r="B1041" t="str">
        <x:v>local_care_multiplier</x:v>
      </x:c>
      <x:c r="C1041" t="n">
        <x:v>1.8699999999999999</x:v>
      </x:c>
      <x:c r="D1041" t="str">
        <x:v>mobile</x:v>
      </x:c>
      <x:c r="E1041" t="n">
        <x:v>-24899.71515709973</x:v>
      </x:c>
      <x:c r="F1041" t="str">
        <x:v>obsbot</x:v>
      </x:c>
    </x:row>
    <x:row r="1042">
      <x:c r="A1042" t="str">
        <x:v>pilot</x:v>
      </x:c>
      <x:c r="B1042" t="str">
        <x:v>local_care_multiplier</x:v>
      </x:c>
      <x:c r="C1042" t="n">
        <x:v>1.8699999999999999</x:v>
      </x:c>
      <x:c r="D1042" t="str">
        <x:v>panda</x:v>
      </x:c>
      <x:c r="E1042" t="n">
        <x:v>-647.3613536315752</x:v>
      </x:c>
      <x:c r="F1042" t="str">
        <x:v>obsbot</x:v>
      </x:c>
    </x:row>
    <x:row r="1043">
      <x:c r="A1043" t="str">
        <x:v>pilot</x:v>
      </x:c>
      <x:c r="B1043" t="str">
        <x:v>local_care_multiplier</x:v>
      </x:c>
      <x:c r="C1043" t="n">
        <x:v>1.8699999999999999</x:v>
      </x:c>
      <x:c r="D1043" t="str">
        <x:v>fixed</x:v>
      </x:c>
      <x:c r="E1043" t="n">
        <x:v>-26285.56394586934</x:v>
      </x:c>
      <x:c r="F1043" t="str">
        <x:v>obsbot</x:v>
      </x:c>
    </x:row>
    <x:row r="1044">
      <x:c r="A1044" t="str">
        <x:v>pilot</x:v>
      </x:c>
      <x:c r="B1044" t="str">
        <x:v>local_care_multiplier</x:v>
      </x:c>
      <x:c r="C1044" t="n">
        <x:v>1.8699999999999999</x:v>
      </x:c>
      <x:c r="D1044" t="str">
        <x:v>obsbot</x:v>
      </x:c>
      <x:c r="E1044" t="n">
        <x:v>3163.722815484849</x:v>
      </x:c>
      <x:c r="F1044" t="str">
        <x:v>obsbot</x:v>
      </x:c>
    </x:row>
    <x:row r="1045">
      <x:c r="A1045" t="str">
        <x:v>pilot</x:v>
      </x:c>
      <x:c r="B1045" t="str">
        <x:v>local_care_multiplier</x:v>
      </x:c>
      <x:c r="C1045" t="n">
        <x:v>1.935</x:v>
      </x:c>
      <x:c r="D1045" t="str">
        <x:v>telephone</x:v>
      </x:c>
      <x:c r="E1045" t="n">
        <x:v>0</x:v>
      </x:c>
      <x:c r="F1045" t="str">
        <x:v>obsbot</x:v>
      </x:c>
    </x:row>
    <x:row r="1046">
      <x:c r="A1046" t="str">
        <x:v>pilot</x:v>
      </x:c>
      <x:c r="B1046" t="str">
        <x:v>local_care_multiplier</x:v>
      </x:c>
      <x:c r="C1046" t="n">
        <x:v>1.935</x:v>
      </x:c>
      <x:c r="D1046" t="str">
        <x:v>mobile</x:v>
      </x:c>
      <x:c r="E1046" t="n">
        <x:v>-25584.315622266346</x:v>
      </x:c>
      <x:c r="F1046" t="str">
        <x:v>obsbot</x:v>
      </x:c>
    </x:row>
    <x:row r="1047">
      <x:c r="A1047" t="str">
        <x:v>pilot</x:v>
      </x:c>
      <x:c r="B1047" t="str">
        <x:v>local_care_multiplier</x:v>
      </x:c>
      <x:c r="C1047" t="n">
        <x:v>1.935</x:v>
      </x:c>
      <x:c r="D1047" t="str">
        <x:v>panda</x:v>
      </x:c>
      <x:c r="E1047" t="n">
        <x:v>-1331.9618187981905</x:v>
      </x:c>
      <x:c r="F1047" t="str">
        <x:v>obsbot</x:v>
      </x:c>
    </x:row>
    <x:row r="1048">
      <x:c r="A1048" t="str">
        <x:v>pilot</x:v>
      </x:c>
      <x:c r="B1048" t="str">
        <x:v>local_care_multiplier</x:v>
      </x:c>
      <x:c r="C1048" t="n">
        <x:v>1.935</x:v>
      </x:c>
      <x:c r="D1048" t="str">
        <x:v>fixed</x:v>
      </x:c>
      <x:c r="E1048" t="n">
        <x:v>-26970.164411035956</x:v>
      </x:c>
      <x:c r="F1048" t="str">
        <x:v>obsbot</x:v>
      </x:c>
    </x:row>
    <x:row r="1049">
      <x:c r="A1049" t="str">
        <x:v>pilot</x:v>
      </x:c>
      <x:c r="B1049" t="str">
        <x:v>local_care_multiplier</x:v>
      </x:c>
      <x:c r="C1049" t="n">
        <x:v>1.935</x:v>
      </x:c>
      <x:c r="D1049" t="str">
        <x:v>obsbot</x:v>
      </x:c>
      <x:c r="E1049" t="n">
        <x:v>2479.1223503182337</x:v>
      </x:c>
      <x:c r="F1049" t="str">
        <x:v>obsbot</x:v>
      </x:c>
    </x:row>
    <x:row r="1050">
      <x:c r="A1050" t="str">
        <x:v>pilot</x:v>
      </x:c>
      <x:c r="B1050" t="str">
        <x:v>local_care_multiplier</x:v>
      </x:c>
      <x:c r="C1050" t="n">
        <x:v>2</x:v>
      </x:c>
      <x:c r="D1050" t="str">
        <x:v>telephone</x:v>
      </x:c>
      <x:c r="E1050" t="n">
        <x:v>0</x:v>
      </x:c>
      <x:c r="F1050" t="str">
        <x:v>obsbot</x:v>
      </x:c>
    </x:row>
    <x:row r="1051">
      <x:c r="A1051" t="str">
        <x:v>pilot</x:v>
      </x:c>
      <x:c r="B1051" t="str">
        <x:v>local_care_multiplier</x:v>
      </x:c>
      <x:c r="C1051" t="n">
        <x:v>2</x:v>
      </x:c>
      <x:c r="D1051" t="str">
        <x:v>mobile</x:v>
      </x:c>
      <x:c r="E1051" t="n">
        <x:v>-26268.91608743296</x:v>
      </x:c>
      <x:c r="F1051" t="str">
        <x:v>obsbot</x:v>
      </x:c>
    </x:row>
    <x:row r="1052">
      <x:c r="A1052" t="str">
        <x:v>pilot</x:v>
      </x:c>
      <x:c r="B1052" t="str">
        <x:v>local_care_multiplier</x:v>
      </x:c>
      <x:c r="C1052" t="n">
        <x:v>2</x:v>
      </x:c>
      <x:c r="D1052" t="str">
        <x:v>panda</x:v>
      </x:c>
      <x:c r="E1052" t="n">
        <x:v>-2016.5622839648058</x:v>
      </x:c>
      <x:c r="F1052" t="str">
        <x:v>obsbot</x:v>
      </x:c>
    </x:row>
    <x:row r="1053">
      <x:c r="A1053" t="str">
        <x:v>pilot</x:v>
      </x:c>
      <x:c r="B1053" t="str">
        <x:v>local_care_multiplier</x:v>
      </x:c>
      <x:c r="C1053" t="n">
        <x:v>2</x:v>
      </x:c>
      <x:c r="D1053" t="str">
        <x:v>fixed</x:v>
      </x:c>
      <x:c r="E1053" t="n">
        <x:v>-27654.76487620257</x:v>
      </x:c>
      <x:c r="F1053" t="str">
        <x:v>obsbot</x:v>
      </x:c>
    </x:row>
    <x:row r="1054">
      <x:c r="A1054" t="str">
        <x:v>pilot</x:v>
      </x:c>
      <x:c r="B1054" t="str">
        <x:v>local_care_multiplier</x:v>
      </x:c>
      <x:c r="C1054" t="n">
        <x:v>2</x:v>
      </x:c>
      <x:c r="D1054" t="str">
        <x:v>obsbot</x:v>
      </x:c>
      <x:c r="E1054" t="n">
        <x:v>1794.5218851516183</x:v>
      </x:c>
      <x:c r="F1054" t="str">
        <x:v>obsbot</x:v>
      </x:c>
    </x:row>
    <x:row r="1055">
      <x:c r="A1055" t="str">
        <x:v>pilot</x:v>
      </x:c>
      <x:c r="B1055" t="str">
        <x:v>extra_pre_rescue_cost</x:v>
      </x:c>
      <x:c r="C1055" t="n">
        <x:v>0</x:v>
      </x:c>
      <x:c r="D1055" t="str">
        <x:v>telephone</x:v>
      </x:c>
      <x:c r="E1055" t="n">
        <x:v>0</x:v>
      </x:c>
      <x:c r="F1055" t="str">
        <x:v>obsbot</x:v>
      </x:c>
    </x:row>
    <x:row r="1056">
      <x:c r="A1056" t="str">
        <x:v>pilot</x:v>
      </x:c>
      <x:c r="B1056" t="str">
        <x:v>extra_pre_rescue_cost</x:v>
      </x:c>
      <x:c r="C1056" t="n">
        <x:v>0</x:v>
      </x:c>
      <x:c r="D1056" t="str">
        <x:v>mobile</x:v>
      </x:c>
      <x:c r="E1056" t="n">
        <x:v>-15858.667551677696</x:v>
      </x:c>
      <x:c r="F1056" t="str">
        <x:v>obsbot</x:v>
      </x:c>
    </x:row>
    <x:row r="1057">
      <x:c r="A1057" t="str">
        <x:v>pilot</x:v>
      </x:c>
      <x:c r="B1057" t="str">
        <x:v>extra_pre_rescue_cost</x:v>
      </x:c>
      <x:c r="C1057" t="n">
        <x:v>0</x:v>
      </x:c>
      <x:c r="D1057" t="str">
        <x:v>panda</x:v>
      </x:c>
      <x:c r="E1057" t="n">
        <x:v>8393.68625179046</x:v>
      </x:c>
      <x:c r="F1057" t="str">
        <x:v>obsbot</x:v>
      </x:c>
    </x:row>
    <x:row r="1058">
      <x:c r="A1058" t="str">
        <x:v>pilot</x:v>
      </x:c>
      <x:c r="B1058" t="str">
        <x:v>extra_pre_rescue_cost</x:v>
      </x:c>
      <x:c r="C1058" t="n">
        <x:v>0</x:v>
      </x:c>
      <x:c r="D1058" t="str">
        <x:v>fixed</x:v>
      </x:c>
      <x:c r="E1058" t="n">
        <x:v>-17244.516340447306</x:v>
      </x:c>
      <x:c r="F1058" t="str">
        <x:v>obsbot</x:v>
      </x:c>
    </x:row>
    <x:row r="1059">
      <x:c r="A1059" t="str">
        <x:v>pilot</x:v>
      </x:c>
      <x:c r="B1059" t="str">
        <x:v>extra_pre_rescue_cost</x:v>
      </x:c>
      <x:c r="C1059" t="n">
        <x:v>0</x:v>
      </x:c>
      <x:c r="D1059" t="str">
        <x:v>obsbot</x:v>
      </x:c>
      <x:c r="E1059" t="n">
        <x:v>12204.770420906883</x:v>
      </x:c>
      <x:c r="F1059" t="str">
        <x:v>obsbot</x:v>
      </x:c>
    </x:row>
    <x:row r="1060">
      <x:c r="A1060" t="str">
        <x:v>pilot</x:v>
      </x:c>
      <x:c r="B1060" t="str">
        <x:v>extra_pre_rescue_cost</x:v>
      </x:c>
      <x:c r="C1060" t="n">
        <x:v>500</x:v>
      </x:c>
      <x:c r="D1060" t="str">
        <x:v>telephone</x:v>
      </x:c>
      <x:c r="E1060" t="n">
        <x:v>0</x:v>
      </x:c>
      <x:c r="F1060" t="str">
        <x:v>obsbot</x:v>
      </x:c>
    </x:row>
    <x:row r="1061">
      <x:c r="A1061" t="str">
        <x:v>pilot</x:v>
      </x:c>
      <x:c r="B1061" t="str">
        <x:v>extra_pre_rescue_cost</x:v>
      </x:c>
      <x:c r="C1061" t="n">
        <x:v>500</x:v>
      </x:c>
      <x:c r="D1061" t="str">
        <x:v>mobile</x:v>
      </x:c>
      <x:c r="E1061" t="n">
        <x:v>-15828.150973437027</x:v>
      </x:c>
      <x:c r="F1061" t="str">
        <x:v>obsbot</x:v>
      </x:c>
    </x:row>
    <x:row r="1062">
      <x:c r="A1062" t="str">
        <x:v>pilot</x:v>
      </x:c>
      <x:c r="B1062" t="str">
        <x:v>extra_pre_rescue_cost</x:v>
      </x:c>
      <x:c r="C1062" t="n">
        <x:v>500</x:v>
      </x:c>
      <x:c r="D1062" t="str">
        <x:v>panda</x:v>
      </x:c>
      <x:c r="E1062" t="n">
        <x:v>8424.202830031129</x:v>
      </x:c>
      <x:c r="F1062" t="str">
        <x:v>obsbot</x:v>
      </x:c>
    </x:row>
    <x:row r="1063">
      <x:c r="A1063" t="str">
        <x:v>pilot</x:v>
      </x:c>
      <x:c r="B1063" t="str">
        <x:v>extra_pre_rescue_cost</x:v>
      </x:c>
      <x:c r="C1063" t="n">
        <x:v>500</x:v>
      </x:c>
      <x:c r="D1063" t="str">
        <x:v>fixed</x:v>
      </x:c>
      <x:c r="E1063" t="n">
        <x:v>-17213.999762206637</x:v>
      </x:c>
      <x:c r="F1063" t="str">
        <x:v>obsbot</x:v>
      </x:c>
    </x:row>
    <x:row r="1064">
      <x:c r="A1064" t="str">
        <x:v>pilot</x:v>
      </x:c>
      <x:c r="B1064" t="str">
        <x:v>extra_pre_rescue_cost</x:v>
      </x:c>
      <x:c r="C1064" t="n">
        <x:v>500</x:v>
      </x:c>
      <x:c r="D1064" t="str">
        <x:v>obsbot</x:v>
      </x:c>
      <x:c r="E1064" t="n">
        <x:v>12235.286999147553</x:v>
      </x:c>
      <x:c r="F1064" t="str">
        <x:v>obsbot</x:v>
      </x:c>
    </x:row>
    <x:row r="1065">
      <x:c r="A1065" t="str">
        <x:v>pilot</x:v>
      </x:c>
      <x:c r="B1065" t="str">
        <x:v>extra_pre_rescue_cost</x:v>
      </x:c>
      <x:c r="C1065" t="n">
        <x:v>1000</x:v>
      </x:c>
      <x:c r="D1065" t="str">
        <x:v>telephone</x:v>
      </x:c>
      <x:c r="E1065" t="n">
        <x:v>0</x:v>
      </x:c>
      <x:c r="F1065" t="str">
        <x:v>obsbot</x:v>
      </x:c>
    </x:row>
    <x:row r="1066">
      <x:c r="A1066" t="str">
        <x:v>pilot</x:v>
      </x:c>
      <x:c r="B1066" t="str">
        <x:v>extra_pre_rescue_cost</x:v>
      </x:c>
      <x:c r="C1066" t="n">
        <x:v>1000</x:v>
      </x:c>
      <x:c r="D1066" t="str">
        <x:v>mobile</x:v>
      </x:c>
      <x:c r="E1066" t="n">
        <x:v>-15797.63439519624</x:v>
      </x:c>
      <x:c r="F1066" t="str">
        <x:v>obsbot</x:v>
      </x:c>
    </x:row>
    <x:row r="1067">
      <x:c r="A1067" t="str">
        <x:v>pilot</x:v>
      </x:c>
      <x:c r="B1067" t="str">
        <x:v>extra_pre_rescue_cost</x:v>
      </x:c>
      <x:c r="C1067" t="n">
        <x:v>1000</x:v>
      </x:c>
      <x:c r="D1067" t="str">
        <x:v>panda</x:v>
      </x:c>
      <x:c r="E1067" t="n">
        <x:v>8454.719408271914</x:v>
      </x:c>
      <x:c r="F1067" t="str">
        <x:v>obsbot</x:v>
      </x:c>
    </x:row>
    <x:row r="1068">
      <x:c r="A1068" t="str">
        <x:v>pilot</x:v>
      </x:c>
      <x:c r="B1068" t="str">
        <x:v>extra_pre_rescue_cost</x:v>
      </x:c>
      <x:c r="C1068" t="n">
        <x:v>1000</x:v>
      </x:c>
      <x:c r="D1068" t="str">
        <x:v>fixed</x:v>
      </x:c>
      <x:c r="E1068" t="n">
        <x:v>-17183.48318396585</x:v>
      </x:c>
      <x:c r="F1068" t="str">
        <x:v>obsbot</x:v>
      </x:c>
    </x:row>
    <x:row r="1069">
      <x:c r="A1069" t="str">
        <x:v>pilot</x:v>
      </x:c>
      <x:c r="B1069" t="str">
        <x:v>extra_pre_rescue_cost</x:v>
      </x:c>
      <x:c r="C1069" t="n">
        <x:v>1000</x:v>
      </x:c>
      <x:c r="D1069" t="str">
        <x:v>obsbot</x:v>
      </x:c>
      <x:c r="E1069" t="n">
        <x:v>12265.803577388338</x:v>
      </x:c>
      <x:c r="F1069" t="str">
        <x:v>obsbot</x:v>
      </x:c>
    </x:row>
    <x:row r="1070">
      <x:c r="A1070" t="str">
        <x:v>pilot</x:v>
      </x:c>
      <x:c r="B1070" t="str">
        <x:v>extra_pre_rescue_cost</x:v>
      </x:c>
      <x:c r="C1070" t="n">
        <x:v>1500</x:v>
      </x:c>
      <x:c r="D1070" t="str">
        <x:v>telephone</x:v>
      </x:c>
      <x:c r="E1070" t="n">
        <x:v>0</x:v>
      </x:c>
      <x:c r="F1070" t="str">
        <x:v>obsbot</x:v>
      </x:c>
    </x:row>
    <x:row r="1071">
      <x:c r="A1071" t="str">
        <x:v>pilot</x:v>
      </x:c>
      <x:c r="B1071" t="str">
        <x:v>extra_pre_rescue_cost</x:v>
      </x:c>
      <x:c r="C1071" t="n">
        <x:v>1500</x:v>
      </x:c>
      <x:c r="D1071" t="str">
        <x:v>mobile</x:v>
      </x:c>
      <x:c r="E1071" t="n">
        <x:v>-15767.117816955571</x:v>
      </x:c>
      <x:c r="F1071" t="str">
        <x:v>obsbot</x:v>
      </x:c>
    </x:row>
    <x:row r="1072">
      <x:c r="A1072" t="str">
        <x:v>pilot</x:v>
      </x:c>
      <x:c r="B1072" t="str">
        <x:v>extra_pre_rescue_cost</x:v>
      </x:c>
      <x:c r="C1072" t="n">
        <x:v>1500</x:v>
      </x:c>
      <x:c r="D1072" t="str">
        <x:v>panda</x:v>
      </x:c>
      <x:c r="E1072" t="n">
        <x:v>8485.235986512584</x:v>
      </x:c>
      <x:c r="F1072" t="str">
        <x:v>obsbot</x:v>
      </x:c>
    </x:row>
    <x:row r="1073">
      <x:c r="A1073" t="str">
        <x:v>pilot</x:v>
      </x:c>
      <x:c r="B1073" t="str">
        <x:v>extra_pre_rescue_cost</x:v>
      </x:c>
      <x:c r="C1073" t="n">
        <x:v>1500</x:v>
      </x:c>
      <x:c r="D1073" t="str">
        <x:v>fixed</x:v>
      </x:c>
      <x:c r="E1073" t="n">
        <x:v>-17152.96660572518</x:v>
      </x:c>
      <x:c r="F1073" t="str">
        <x:v>obsbot</x:v>
      </x:c>
    </x:row>
    <x:row r="1074">
      <x:c r="A1074" t="str">
        <x:v>pilot</x:v>
      </x:c>
      <x:c r="B1074" t="str">
        <x:v>extra_pre_rescue_cost</x:v>
      </x:c>
      <x:c r="C1074" t="n">
        <x:v>1500</x:v>
      </x:c>
      <x:c r="D1074" t="str">
        <x:v>obsbot</x:v>
      </x:c>
      <x:c r="E1074" t="n">
        <x:v>12296.320155629008</x:v>
      </x:c>
      <x:c r="F1074" t="str">
        <x:v>obsbot</x:v>
      </x:c>
    </x:row>
    <x:row r="1075">
      <x:c r="A1075" t="str">
        <x:v>pilot</x:v>
      </x:c>
      <x:c r="B1075" t="str">
        <x:v>extra_pre_rescue_cost</x:v>
      </x:c>
      <x:c r="C1075" t="n">
        <x:v>2000</x:v>
      </x:c>
      <x:c r="D1075" t="str">
        <x:v>telephone</x:v>
      </x:c>
      <x:c r="E1075" t="n">
        <x:v>0</x:v>
      </x:c>
      <x:c r="F1075" t="str">
        <x:v>obsbot</x:v>
      </x:c>
    </x:row>
    <x:row r="1076">
      <x:c r="A1076" t="str">
        <x:v>pilot</x:v>
      </x:c>
      <x:c r="B1076" t="str">
        <x:v>extra_pre_rescue_cost</x:v>
      </x:c>
      <x:c r="C1076" t="n">
        <x:v>2000</x:v>
      </x:c>
      <x:c r="D1076" t="str">
        <x:v>mobile</x:v>
      </x:c>
      <x:c r="E1076" t="n">
        <x:v>-15736.601238714786</x:v>
      </x:c>
      <x:c r="F1076" t="str">
        <x:v>obsbot</x:v>
      </x:c>
    </x:row>
    <x:row r="1077">
      <x:c r="A1077" t="str">
        <x:v>pilot</x:v>
      </x:c>
      <x:c r="B1077" t="str">
        <x:v>extra_pre_rescue_cost</x:v>
      </x:c>
      <x:c r="C1077" t="n">
        <x:v>2000</x:v>
      </x:c>
      <x:c r="D1077" t="str">
        <x:v>panda</x:v>
      </x:c>
      <x:c r="E1077" t="n">
        <x:v>8515.75256475337</x:v>
      </x:c>
      <x:c r="F1077" t="str">
        <x:v>obsbot</x:v>
      </x:c>
    </x:row>
    <x:row r="1078">
      <x:c r="A1078" t="str">
        <x:v>pilot</x:v>
      </x:c>
      <x:c r="B1078" t="str">
        <x:v>extra_pre_rescue_cost</x:v>
      </x:c>
      <x:c r="C1078" t="n">
        <x:v>2000</x:v>
      </x:c>
      <x:c r="D1078" t="str">
        <x:v>fixed</x:v>
      </x:c>
      <x:c r="E1078" t="n">
        <x:v>-17122.450027484396</x:v>
      </x:c>
      <x:c r="F1078" t="str">
        <x:v>obsbot</x:v>
      </x:c>
    </x:row>
    <x:row r="1079">
      <x:c r="A1079" t="str">
        <x:v>pilot</x:v>
      </x:c>
      <x:c r="B1079" t="str">
        <x:v>extra_pre_rescue_cost</x:v>
      </x:c>
      <x:c r="C1079" t="n">
        <x:v>2000</x:v>
      </x:c>
      <x:c r="D1079" t="str">
        <x:v>obsbot</x:v>
      </x:c>
      <x:c r="E1079" t="n">
        <x:v>12326.836733869794</x:v>
      </x:c>
      <x:c r="F1079" t="str">
        <x:v>obsbot</x:v>
      </x:c>
    </x:row>
    <x:row r="1080">
      <x:c r="A1080" t="str">
        <x:v>pilot</x:v>
      </x:c>
      <x:c r="B1080" t="str">
        <x:v>extra_pre_rescue_cost</x:v>
      </x:c>
      <x:c r="C1080" t="n">
        <x:v>2500</x:v>
      </x:c>
      <x:c r="D1080" t="str">
        <x:v>telephone</x:v>
      </x:c>
      <x:c r="E1080" t="n">
        <x:v>0</x:v>
      </x:c>
      <x:c r="F1080" t="str">
        <x:v>obsbot</x:v>
      </x:c>
    </x:row>
    <x:row r="1081">
      <x:c r="A1081" t="str">
        <x:v>pilot</x:v>
      </x:c>
      <x:c r="B1081" t="str">
        <x:v>extra_pre_rescue_cost</x:v>
      </x:c>
      <x:c r="C1081" t="n">
        <x:v>2500</x:v>
      </x:c>
      <x:c r="D1081" t="str">
        <x:v>mobile</x:v>
      </x:c>
      <x:c r="E1081" t="n">
        <x:v>-15706.084660474116</x:v>
      </x:c>
      <x:c r="F1081" t="str">
        <x:v>obsbot</x:v>
      </x:c>
    </x:row>
    <x:row r="1082">
      <x:c r="A1082" t="str">
        <x:v>pilot</x:v>
      </x:c>
      <x:c r="B1082" t="str">
        <x:v>extra_pre_rescue_cost</x:v>
      </x:c>
      <x:c r="C1082" t="n">
        <x:v>2500</x:v>
      </x:c>
      <x:c r="D1082" t="str">
        <x:v>panda</x:v>
      </x:c>
      <x:c r="E1082" t="n">
        <x:v>8546.269142994039</x:v>
      </x:c>
      <x:c r="F1082" t="str">
        <x:v>obsbot</x:v>
      </x:c>
    </x:row>
    <x:row r="1083">
      <x:c r="A1083" t="str">
        <x:v>pilot</x:v>
      </x:c>
      <x:c r="B1083" t="str">
        <x:v>extra_pre_rescue_cost</x:v>
      </x:c>
      <x:c r="C1083" t="n">
        <x:v>2500</x:v>
      </x:c>
      <x:c r="D1083" t="str">
        <x:v>fixed</x:v>
      </x:c>
      <x:c r="E1083" t="n">
        <x:v>-17091.933449243726</x:v>
      </x:c>
      <x:c r="F1083" t="str">
        <x:v>obsbot</x:v>
      </x:c>
    </x:row>
    <x:row r="1084">
      <x:c r="A1084" t="str">
        <x:v>pilot</x:v>
      </x:c>
      <x:c r="B1084" t="str">
        <x:v>extra_pre_rescue_cost</x:v>
      </x:c>
      <x:c r="C1084" t="n">
        <x:v>2500</x:v>
      </x:c>
      <x:c r="D1084" t="str">
        <x:v>obsbot</x:v>
      </x:c>
      <x:c r="E1084" t="n">
        <x:v>12357.353312110463</x:v>
      </x:c>
      <x:c r="F1084" t="str">
        <x:v>obsbot</x:v>
      </x:c>
    </x:row>
    <x:row r="1085">
      <x:c r="A1085" t="str">
        <x:v>pilot</x:v>
      </x:c>
      <x:c r="B1085" t="str">
        <x:v>extra_pre_rescue_cost</x:v>
      </x:c>
      <x:c r="C1085" t="n">
        <x:v>3000</x:v>
      </x:c>
      <x:c r="D1085" t="str">
        <x:v>telephone</x:v>
      </x:c>
      <x:c r="E1085" t="n">
        <x:v>0</x:v>
      </x:c>
      <x:c r="F1085" t="str">
        <x:v>obsbot</x:v>
      </x:c>
    </x:row>
    <x:row r="1086">
      <x:c r="A1086" t="str">
        <x:v>pilot</x:v>
      </x:c>
      <x:c r="B1086" t="str">
        <x:v>extra_pre_rescue_cost</x:v>
      </x:c>
      <x:c r="C1086" t="n">
        <x:v>3000</x:v>
      </x:c>
      <x:c r="D1086" t="str">
        <x:v>mobile</x:v>
      </x:c>
      <x:c r="E1086" t="n">
        <x:v>-15675.56808223333</x:v>
      </x:c>
      <x:c r="F1086" t="str">
        <x:v>obsbot</x:v>
      </x:c>
    </x:row>
    <x:row r="1087">
      <x:c r="A1087" t="str">
        <x:v>pilot</x:v>
      </x:c>
      <x:c r="B1087" t="str">
        <x:v>extra_pre_rescue_cost</x:v>
      </x:c>
      <x:c r="C1087" t="n">
        <x:v>3000</x:v>
      </x:c>
      <x:c r="D1087" t="str">
        <x:v>panda</x:v>
      </x:c>
      <x:c r="E1087" t="n">
        <x:v>8576.785721234824</x:v>
      </x:c>
      <x:c r="F1087" t="str">
        <x:v>obsbot</x:v>
      </x:c>
    </x:row>
    <x:row r="1088">
      <x:c r="A1088" t="str">
        <x:v>pilot</x:v>
      </x:c>
      <x:c r="B1088" t="str">
        <x:v>extra_pre_rescue_cost</x:v>
      </x:c>
      <x:c r="C1088" t="n">
        <x:v>3000</x:v>
      </x:c>
      <x:c r="D1088" t="str">
        <x:v>fixed</x:v>
      </x:c>
      <x:c r="E1088" t="n">
        <x:v>-17061.41687100294</x:v>
      </x:c>
      <x:c r="F1088" t="str">
        <x:v>obsbot</x:v>
      </x:c>
    </x:row>
    <x:row r="1089">
      <x:c r="A1089" t="str">
        <x:v>pilot</x:v>
      </x:c>
      <x:c r="B1089" t="str">
        <x:v>extra_pre_rescue_cost</x:v>
      </x:c>
      <x:c r="C1089" t="n">
        <x:v>3000</x:v>
      </x:c>
      <x:c r="D1089" t="str">
        <x:v>obsbot</x:v>
      </x:c>
      <x:c r="E1089" t="n">
        <x:v>12387.869890351249</x:v>
      </x:c>
      <x:c r="F1089" t="str">
        <x:v>obsbot</x:v>
      </x:c>
    </x:row>
    <x:row r="1090">
      <x:c r="A1090" t="str">
        <x:v>pilot</x:v>
      </x:c>
      <x:c r="B1090" t="str">
        <x:v>extra_pre_rescue_cost</x:v>
      </x:c>
      <x:c r="C1090" t="n">
        <x:v>3500</x:v>
      </x:c>
      <x:c r="D1090" t="str">
        <x:v>telephone</x:v>
      </x:c>
      <x:c r="E1090" t="n">
        <x:v>0</x:v>
      </x:c>
      <x:c r="F1090" t="str">
        <x:v>obsbot</x:v>
      </x:c>
    </x:row>
    <x:row r="1091">
      <x:c r="A1091" t="str">
        <x:v>pilot</x:v>
      </x:c>
      <x:c r="B1091" t="str">
        <x:v>extra_pre_rescue_cost</x:v>
      </x:c>
      <x:c r="C1091" t="n">
        <x:v>3500</x:v>
      </x:c>
      <x:c r="D1091" t="str">
        <x:v>mobile</x:v>
      </x:c>
      <x:c r="E1091" t="n">
        <x:v>-15645.051503992661</x:v>
      </x:c>
      <x:c r="F1091" t="str">
        <x:v>obsbot</x:v>
      </x:c>
    </x:row>
    <x:row r="1092">
      <x:c r="A1092" t="str">
        <x:v>pilot</x:v>
      </x:c>
      <x:c r="B1092" t="str">
        <x:v>extra_pre_rescue_cost</x:v>
      </x:c>
      <x:c r="C1092" t="n">
        <x:v>3500</x:v>
      </x:c>
      <x:c r="D1092" t="str">
        <x:v>panda</x:v>
      </x:c>
      <x:c r="E1092" t="n">
        <x:v>8607.302299475494</x:v>
      </x:c>
      <x:c r="F1092" t="str">
        <x:v>obsbot</x:v>
      </x:c>
    </x:row>
    <x:row r="1093">
      <x:c r="A1093" t="str">
        <x:v>pilot</x:v>
      </x:c>
      <x:c r="B1093" t="str">
        <x:v>extra_pre_rescue_cost</x:v>
      </x:c>
      <x:c r="C1093" t="n">
        <x:v>3500</x:v>
      </x:c>
      <x:c r="D1093" t="str">
        <x:v>fixed</x:v>
      </x:c>
      <x:c r="E1093" t="n">
        <x:v>-17030.90029276227</x:v>
      </x:c>
      <x:c r="F1093" t="str">
        <x:v>obsbot</x:v>
      </x:c>
    </x:row>
    <x:row r="1094">
      <x:c r="A1094" t="str">
        <x:v>pilot</x:v>
      </x:c>
      <x:c r="B1094" t="str">
        <x:v>extra_pre_rescue_cost</x:v>
      </x:c>
      <x:c r="C1094" t="n">
        <x:v>3500</x:v>
      </x:c>
      <x:c r="D1094" t="str">
        <x:v>obsbot</x:v>
      </x:c>
      <x:c r="E1094" t="n">
        <x:v>12418.386468591918</x:v>
      </x:c>
      <x:c r="F1094" t="str">
        <x:v>obsbot</x:v>
      </x:c>
    </x:row>
    <x:row r="1095">
      <x:c r="A1095" t="str">
        <x:v>pilot</x:v>
      </x:c>
      <x:c r="B1095" t="str">
        <x:v>extra_pre_rescue_cost</x:v>
      </x:c>
      <x:c r="C1095" t="n">
        <x:v>4000</x:v>
      </x:c>
      <x:c r="D1095" t="str">
        <x:v>telephone</x:v>
      </x:c>
      <x:c r="E1095" t="n">
        <x:v>0</x:v>
      </x:c>
      <x:c r="F1095" t="str">
        <x:v>obsbot</x:v>
      </x:c>
    </x:row>
    <x:row r="1096">
      <x:c r="A1096" t="str">
        <x:v>pilot</x:v>
      </x:c>
      <x:c r="B1096" t="str">
        <x:v>extra_pre_rescue_cost</x:v>
      </x:c>
      <x:c r="C1096" t="n">
        <x:v>4000</x:v>
      </x:c>
      <x:c r="D1096" t="str">
        <x:v>mobile</x:v>
      </x:c>
      <x:c r="E1096" t="n">
        <x:v>-15614.534925751876</x:v>
      </x:c>
      <x:c r="F1096" t="str">
        <x:v>obsbot</x:v>
      </x:c>
    </x:row>
    <x:row r="1097">
      <x:c r="A1097" t="str">
        <x:v>pilot</x:v>
      </x:c>
      <x:c r="B1097" t="str">
        <x:v>extra_pre_rescue_cost</x:v>
      </x:c>
      <x:c r="C1097" t="n">
        <x:v>4000</x:v>
      </x:c>
      <x:c r="D1097" t="str">
        <x:v>panda</x:v>
      </x:c>
      <x:c r="E1097" t="n">
        <x:v>8637.81887771628</x:v>
      </x:c>
      <x:c r="F1097" t="str">
        <x:v>obsbot</x:v>
      </x:c>
    </x:row>
    <x:row r="1098">
      <x:c r="A1098" t="str">
        <x:v>pilot</x:v>
      </x:c>
      <x:c r="B1098" t="str">
        <x:v>extra_pre_rescue_cost</x:v>
      </x:c>
      <x:c r="C1098" t="n">
        <x:v>4000</x:v>
      </x:c>
      <x:c r="D1098" t="str">
        <x:v>fixed</x:v>
      </x:c>
      <x:c r="E1098" t="n">
        <x:v>-17000.383714521486</x:v>
      </x:c>
      <x:c r="F1098" t="str">
        <x:v>obsbot</x:v>
      </x:c>
    </x:row>
    <x:row r="1099">
      <x:c r="A1099" t="str">
        <x:v>pilot</x:v>
      </x:c>
      <x:c r="B1099" t="str">
        <x:v>extra_pre_rescue_cost</x:v>
      </x:c>
      <x:c r="C1099" t="n">
        <x:v>4000</x:v>
      </x:c>
      <x:c r="D1099" t="str">
        <x:v>obsbot</x:v>
      </x:c>
      <x:c r="E1099" t="n">
        <x:v>12448.903046832704</x:v>
      </x:c>
      <x:c r="F1099" t="str">
        <x:v>obsbot</x:v>
      </x:c>
    </x:row>
    <x:row r="1100">
      <x:c r="A1100" t="str">
        <x:v>pilot</x:v>
      </x:c>
      <x:c r="B1100" t="str">
        <x:v>extra_pre_rescue_cost</x:v>
      </x:c>
      <x:c r="C1100" t="n">
        <x:v>4500</x:v>
      </x:c>
      <x:c r="D1100" t="str">
        <x:v>telephone</x:v>
      </x:c>
      <x:c r="E1100" t="n">
        <x:v>0</x:v>
      </x:c>
      <x:c r="F1100" t="str">
        <x:v>obsbot</x:v>
      </x:c>
    </x:row>
    <x:row r="1101">
      <x:c r="A1101" t="str">
        <x:v>pilot</x:v>
      </x:c>
      <x:c r="B1101" t="str">
        <x:v>extra_pre_rescue_cost</x:v>
      </x:c>
      <x:c r="C1101" t="n">
        <x:v>4500</x:v>
      </x:c>
      <x:c r="D1101" t="str">
        <x:v>mobile</x:v>
      </x:c>
      <x:c r="E1101" t="n">
        <x:v>-15584.018347511206</x:v>
      </x:c>
      <x:c r="F1101" t="str">
        <x:v>obsbot</x:v>
      </x:c>
    </x:row>
    <x:row r="1102">
      <x:c r="A1102" t="str">
        <x:v>pilot</x:v>
      </x:c>
      <x:c r="B1102" t="str">
        <x:v>extra_pre_rescue_cost</x:v>
      </x:c>
      <x:c r="C1102" t="n">
        <x:v>4500</x:v>
      </x:c>
      <x:c r="D1102" t="str">
        <x:v>panda</x:v>
      </x:c>
      <x:c r="E1102" t="n">
        <x:v>8668.335455956949</x:v>
      </x:c>
      <x:c r="F1102" t="str">
        <x:v>obsbot</x:v>
      </x:c>
    </x:row>
    <x:row r="1103">
      <x:c r="A1103" t="str">
        <x:v>pilot</x:v>
      </x:c>
      <x:c r="B1103" t="str">
        <x:v>extra_pre_rescue_cost</x:v>
      </x:c>
      <x:c r="C1103" t="n">
        <x:v>4500</x:v>
      </x:c>
      <x:c r="D1103" t="str">
        <x:v>fixed</x:v>
      </x:c>
      <x:c r="E1103" t="n">
        <x:v>-16969.867136280816</x:v>
      </x:c>
      <x:c r="F1103" t="str">
        <x:v>obsbot</x:v>
      </x:c>
    </x:row>
    <x:row r="1104">
      <x:c r="A1104" t="str">
        <x:v>pilot</x:v>
      </x:c>
      <x:c r="B1104" t="str">
        <x:v>extra_pre_rescue_cost</x:v>
      </x:c>
      <x:c r="C1104" t="n">
        <x:v>4500</x:v>
      </x:c>
      <x:c r="D1104" t="str">
        <x:v>obsbot</x:v>
      </x:c>
      <x:c r="E1104" t="n">
        <x:v>12479.419625073373</x:v>
      </x:c>
      <x:c r="F1104" t="str">
        <x:v>obsbot</x:v>
      </x:c>
    </x:row>
    <x:row r="1105">
      <x:c r="A1105" t="str">
        <x:v>pilot</x:v>
      </x:c>
      <x:c r="B1105" t="str">
        <x:v>extra_pre_rescue_cost</x:v>
      </x:c>
      <x:c r="C1105" t="n">
        <x:v>5000</x:v>
      </x:c>
      <x:c r="D1105" t="str">
        <x:v>telephone</x:v>
      </x:c>
      <x:c r="E1105" t="n">
        <x:v>0</x:v>
      </x:c>
      <x:c r="F1105" t="str">
        <x:v>obsbot</x:v>
      </x:c>
    </x:row>
    <x:row r="1106">
      <x:c r="A1106" t="str">
        <x:v>pilot</x:v>
      </x:c>
      <x:c r="B1106" t="str">
        <x:v>extra_pre_rescue_cost</x:v>
      </x:c>
      <x:c r="C1106" t="n">
        <x:v>5000</x:v>
      </x:c>
      <x:c r="D1106" t="str">
        <x:v>mobile</x:v>
      </x:c>
      <x:c r="E1106" t="n">
        <x:v>-15553.50176927042</x:v>
      </x:c>
      <x:c r="F1106" t="str">
        <x:v>obsbot</x:v>
      </x:c>
    </x:row>
    <x:row r="1107">
      <x:c r="A1107" t="str">
        <x:v>pilot</x:v>
      </x:c>
      <x:c r="B1107" t="str">
        <x:v>extra_pre_rescue_cost</x:v>
      </x:c>
      <x:c r="C1107" t="n">
        <x:v>5000</x:v>
      </x:c>
      <x:c r="D1107" t="str">
        <x:v>panda</x:v>
      </x:c>
      <x:c r="E1107" t="n">
        <x:v>8698.852034197735</x:v>
      </x:c>
      <x:c r="F1107" t="str">
        <x:v>obsbot</x:v>
      </x:c>
    </x:row>
    <x:row r="1108">
      <x:c r="A1108" t="str">
        <x:v>pilot</x:v>
      </x:c>
      <x:c r="B1108" t="str">
        <x:v>extra_pre_rescue_cost</x:v>
      </x:c>
      <x:c r="C1108" t="n">
        <x:v>5000</x:v>
      </x:c>
      <x:c r="D1108" t="str">
        <x:v>fixed</x:v>
      </x:c>
      <x:c r="E1108" t="n">
        <x:v>-16939.35055804003</x:v>
      </x:c>
      <x:c r="F1108" t="str">
        <x:v>obsbot</x:v>
      </x:c>
    </x:row>
    <x:row r="1109">
      <x:c r="A1109" t="str">
        <x:v>pilot</x:v>
      </x:c>
      <x:c r="B1109" t="str">
        <x:v>extra_pre_rescue_cost</x:v>
      </x:c>
      <x:c r="C1109" t="n">
        <x:v>5000</x:v>
      </x:c>
      <x:c r="D1109" t="str">
        <x:v>obsbot</x:v>
      </x:c>
      <x:c r="E1109" t="n">
        <x:v>12509.936203314159</x:v>
      </x:c>
      <x:c r="F1109" t="str">
        <x:v>obsbot</x:v>
      </x:c>
    </x:row>
    <x:row r="1110">
      <x:c r="A1110" t="str">
        <x:v>pilot</x:v>
      </x:c>
      <x:c r="B1110" t="str">
        <x:v>extra_pre_rescue_cost</x:v>
      </x:c>
      <x:c r="C1110" t="n">
        <x:v>5500</x:v>
      </x:c>
      <x:c r="D1110" t="str">
        <x:v>telephone</x:v>
      </x:c>
      <x:c r="E1110" t="n">
        <x:v>0</x:v>
      </x:c>
      <x:c r="F1110" t="str">
        <x:v>obsbot</x:v>
      </x:c>
    </x:row>
    <x:row r="1111">
      <x:c r="A1111" t="str">
        <x:v>pilot</x:v>
      </x:c>
      <x:c r="B1111" t="str">
        <x:v>extra_pre_rescue_cost</x:v>
      </x:c>
      <x:c r="C1111" t="n">
        <x:v>5500</x:v>
      </x:c>
      <x:c r="D1111" t="str">
        <x:v>mobile</x:v>
      </x:c>
      <x:c r="E1111" t="n">
        <x:v>-15522.985191029693</x:v>
      </x:c>
      <x:c r="F1111" t="str">
        <x:v>obsbot</x:v>
      </x:c>
    </x:row>
    <x:row r="1112">
      <x:c r="A1112" t="str">
        <x:v>pilot</x:v>
      </x:c>
      <x:c r="B1112" t="str">
        <x:v>extra_pre_rescue_cost</x:v>
      </x:c>
      <x:c r="C1112" t="n">
        <x:v>5500</x:v>
      </x:c>
      <x:c r="D1112" t="str">
        <x:v>panda</x:v>
      </x:c>
      <x:c r="E1112" t="n">
        <x:v>8729.368612438462</x:v>
      </x:c>
      <x:c r="F1112" t="str">
        <x:v>obsbot</x:v>
      </x:c>
    </x:row>
    <x:row r="1113">
      <x:c r="A1113" t="str">
        <x:v>pilot</x:v>
      </x:c>
      <x:c r="B1113" t="str">
        <x:v>extra_pre_rescue_cost</x:v>
      </x:c>
      <x:c r="C1113" t="n">
        <x:v>5500</x:v>
      </x:c>
      <x:c r="D1113" t="str">
        <x:v>fixed</x:v>
      </x:c>
      <x:c r="E1113" t="n">
        <x:v>-16908.833979799303</x:v>
      </x:c>
      <x:c r="F1113" t="str">
        <x:v>obsbot</x:v>
      </x:c>
    </x:row>
    <x:row r="1114">
      <x:c r="A1114" t="str">
        <x:v>pilot</x:v>
      </x:c>
      <x:c r="B1114" t="str">
        <x:v>extra_pre_rescue_cost</x:v>
      </x:c>
      <x:c r="C1114" t="n">
        <x:v>5500</x:v>
      </x:c>
      <x:c r="D1114" t="str">
        <x:v>obsbot</x:v>
      </x:c>
      <x:c r="E1114" t="n">
        <x:v>12540.452781554886</x:v>
      </x:c>
      <x:c r="F1114" t="str">
        <x:v>obsbot</x:v>
      </x:c>
    </x:row>
    <x:row r="1115">
      <x:c r="A1115" t="str">
        <x:v>pilot</x:v>
      </x:c>
      <x:c r="B1115" t="str">
        <x:v>extra_pre_rescue_cost</x:v>
      </x:c>
      <x:c r="C1115" t="n">
        <x:v>6000</x:v>
      </x:c>
      <x:c r="D1115" t="str">
        <x:v>telephone</x:v>
      </x:c>
      <x:c r="E1115" t="n">
        <x:v>0</x:v>
      </x:c>
      <x:c r="F1115" t="str">
        <x:v>obsbot</x:v>
      </x:c>
    </x:row>
    <x:row r="1116">
      <x:c r="A1116" t="str">
        <x:v>pilot</x:v>
      </x:c>
      <x:c r="B1116" t="str">
        <x:v>extra_pre_rescue_cost</x:v>
      </x:c>
      <x:c r="C1116" t="n">
        <x:v>6000</x:v>
      </x:c>
      <x:c r="D1116" t="str">
        <x:v>mobile</x:v>
      </x:c>
      <x:c r="E1116" t="n">
        <x:v>-15492.468612788965</x:v>
      </x:c>
      <x:c r="F1116" t="str">
        <x:v>obsbot</x:v>
      </x:c>
    </x:row>
    <x:row r="1117">
      <x:c r="A1117" t="str">
        <x:v>pilot</x:v>
      </x:c>
      <x:c r="B1117" t="str">
        <x:v>extra_pre_rescue_cost</x:v>
      </x:c>
      <x:c r="C1117" t="n">
        <x:v>6000</x:v>
      </x:c>
      <x:c r="D1117" t="str">
        <x:v>panda</x:v>
      </x:c>
      <x:c r="E1117" t="n">
        <x:v>8759.88519067919</x:v>
      </x:c>
      <x:c r="F1117" t="str">
        <x:v>obsbot</x:v>
      </x:c>
    </x:row>
    <x:row r="1118">
      <x:c r="A1118" t="str">
        <x:v>pilot</x:v>
      </x:c>
      <x:c r="B1118" t="str">
        <x:v>extra_pre_rescue_cost</x:v>
      </x:c>
      <x:c r="C1118" t="n">
        <x:v>6000</x:v>
      </x:c>
      <x:c r="D1118" t="str">
        <x:v>fixed</x:v>
      </x:c>
      <x:c r="E1118" t="n">
        <x:v>-16878.317401558576</x:v>
      </x:c>
      <x:c r="F1118" t="str">
        <x:v>obsbot</x:v>
      </x:c>
    </x:row>
    <x:row r="1119">
      <x:c r="A1119" t="str">
        <x:v>pilot</x:v>
      </x:c>
      <x:c r="B1119" t="str">
        <x:v>extra_pre_rescue_cost</x:v>
      </x:c>
      <x:c r="C1119" t="n">
        <x:v>6000</x:v>
      </x:c>
      <x:c r="D1119" t="str">
        <x:v>obsbot</x:v>
      </x:c>
      <x:c r="E1119" t="n">
        <x:v>12570.969359795614</x:v>
      </x:c>
      <x:c r="F1119" t="str">
        <x:v>obsbot</x:v>
      </x:c>
    </x:row>
    <x:row r="1120">
      <x:c r="A1120" t="str">
        <x:v>pilot</x:v>
      </x:c>
      <x:c r="B1120" t="str">
        <x:v>extra_pre_rescue_cost</x:v>
      </x:c>
      <x:c r="C1120" t="n">
        <x:v>6500</x:v>
      </x:c>
      <x:c r="D1120" t="str">
        <x:v>telephone</x:v>
      </x:c>
      <x:c r="E1120" t="n">
        <x:v>0</x:v>
      </x:c>
      <x:c r="F1120" t="str">
        <x:v>obsbot</x:v>
      </x:c>
    </x:row>
    <x:row r="1121">
      <x:c r="A1121" t="str">
        <x:v>pilot</x:v>
      </x:c>
      <x:c r="B1121" t="str">
        <x:v>extra_pre_rescue_cost</x:v>
      </x:c>
      <x:c r="C1121" t="n">
        <x:v>6500</x:v>
      </x:c>
      <x:c r="D1121" t="str">
        <x:v>mobile</x:v>
      </x:c>
      <x:c r="E1121" t="n">
        <x:v>-15461.95203454818</x:v>
      </x:c>
      <x:c r="F1121" t="str">
        <x:v>obsbot</x:v>
      </x:c>
    </x:row>
    <x:row r="1122">
      <x:c r="A1122" t="str">
        <x:v>pilot</x:v>
      </x:c>
      <x:c r="B1122" t="str">
        <x:v>extra_pre_rescue_cost</x:v>
      </x:c>
      <x:c r="C1122" t="n">
        <x:v>6500</x:v>
      </x:c>
      <x:c r="D1122" t="str">
        <x:v>panda</x:v>
      </x:c>
      <x:c r="E1122" t="n">
        <x:v>8790.401768919975</x:v>
      </x:c>
      <x:c r="F1122" t="str">
        <x:v>obsbot</x:v>
      </x:c>
    </x:row>
    <x:row r="1123">
      <x:c r="A1123" t="str">
        <x:v>pilot</x:v>
      </x:c>
      <x:c r="B1123" t="str">
        <x:v>extra_pre_rescue_cost</x:v>
      </x:c>
      <x:c r="C1123" t="n">
        <x:v>6500</x:v>
      </x:c>
      <x:c r="D1123" t="str">
        <x:v>fixed</x:v>
      </x:c>
      <x:c r="E1123" t="n">
        <x:v>-16847.80082331779</x:v>
      </x:c>
      <x:c r="F1123" t="str">
        <x:v>obsbot</x:v>
      </x:c>
    </x:row>
    <x:row r="1124">
      <x:c r="A1124" t="str">
        <x:v>pilot</x:v>
      </x:c>
      <x:c r="B1124" t="str">
        <x:v>extra_pre_rescue_cost</x:v>
      </x:c>
      <x:c r="C1124" t="n">
        <x:v>6500</x:v>
      </x:c>
      <x:c r="D1124" t="str">
        <x:v>obsbot</x:v>
      </x:c>
      <x:c r="E1124" t="n">
        <x:v>12601.4859380364</x:v>
      </x:c>
      <x:c r="F1124" t="str">
        <x:v>obsbot</x:v>
      </x:c>
    </x:row>
    <x:row r="1125">
      <x:c r="A1125" t="str">
        <x:v>pilot</x:v>
      </x:c>
      <x:c r="B1125" t="str">
        <x:v>extra_pre_rescue_cost</x:v>
      </x:c>
      <x:c r="C1125" t="n">
        <x:v>7000</x:v>
      </x:c>
      <x:c r="D1125" t="str">
        <x:v>telephone</x:v>
      </x:c>
      <x:c r="E1125" t="n">
        <x:v>0</x:v>
      </x:c>
      <x:c r="F1125" t="str">
        <x:v>obsbot</x:v>
      </x:c>
    </x:row>
    <x:row r="1126">
      <x:c r="A1126" t="str">
        <x:v>pilot</x:v>
      </x:c>
      <x:c r="B1126" t="str">
        <x:v>extra_pre_rescue_cost</x:v>
      </x:c>
      <x:c r="C1126" t="n">
        <x:v>7000</x:v>
      </x:c>
      <x:c r="D1126" t="str">
        <x:v>mobile</x:v>
      </x:c>
      <x:c r="E1126" t="n">
        <x:v>-15431.43545630751</x:v>
      </x:c>
      <x:c r="F1126" t="str">
        <x:v>obsbot</x:v>
      </x:c>
    </x:row>
    <x:row r="1127">
      <x:c r="A1127" t="str">
        <x:v>pilot</x:v>
      </x:c>
      <x:c r="B1127" t="str">
        <x:v>extra_pre_rescue_cost</x:v>
      </x:c>
      <x:c r="C1127" t="n">
        <x:v>7000</x:v>
      </x:c>
      <x:c r="D1127" t="str">
        <x:v>panda</x:v>
      </x:c>
      <x:c r="E1127" t="n">
        <x:v>8820.918347160645</x:v>
      </x:c>
      <x:c r="F1127" t="str">
        <x:v>obsbot</x:v>
      </x:c>
    </x:row>
    <x:row r="1128">
      <x:c r="A1128" t="str">
        <x:v>pilot</x:v>
      </x:c>
      <x:c r="B1128" t="str">
        <x:v>extra_pre_rescue_cost</x:v>
      </x:c>
      <x:c r="C1128" t="n">
        <x:v>7000</x:v>
      </x:c>
      <x:c r="D1128" t="str">
        <x:v>fixed</x:v>
      </x:c>
      <x:c r="E1128" t="n">
        <x:v>-16817.28424507712</x:v>
      </x:c>
      <x:c r="F1128" t="str">
        <x:v>obsbot</x:v>
      </x:c>
    </x:row>
    <x:row r="1129">
      <x:c r="A1129" t="str">
        <x:v>pilot</x:v>
      </x:c>
      <x:c r="B1129" t="str">
        <x:v>extra_pre_rescue_cost</x:v>
      </x:c>
      <x:c r="C1129" t="n">
        <x:v>7000</x:v>
      </x:c>
      <x:c r="D1129" t="str">
        <x:v>obsbot</x:v>
      </x:c>
      <x:c r="E1129" t="n">
        <x:v>12632.002516277069</x:v>
      </x:c>
      <x:c r="F1129" t="str">
        <x:v>obsbot</x:v>
      </x:c>
    </x:row>
    <x:row r="1130">
      <x:c r="A1130" t="str">
        <x:v>pilot</x:v>
      </x:c>
      <x:c r="B1130" t="str">
        <x:v>extra_pre_rescue_cost</x:v>
      </x:c>
      <x:c r="C1130" t="n">
        <x:v>7500</x:v>
      </x:c>
      <x:c r="D1130" t="str">
        <x:v>telephone</x:v>
      </x:c>
      <x:c r="E1130" t="n">
        <x:v>0</x:v>
      </x:c>
      <x:c r="F1130" t="str">
        <x:v>obsbot</x:v>
      </x:c>
    </x:row>
    <x:row r="1131">
      <x:c r="A1131" t="str">
        <x:v>pilot</x:v>
      </x:c>
      <x:c r="B1131" t="str">
        <x:v>extra_pre_rescue_cost</x:v>
      </x:c>
      <x:c r="C1131" t="n">
        <x:v>7500</x:v>
      </x:c>
      <x:c r="D1131" t="str">
        <x:v>mobile</x:v>
      </x:c>
      <x:c r="E1131" t="n">
        <x:v>-15400.918878066783</x:v>
      </x:c>
      <x:c r="F1131" t="str">
        <x:v>obsbot</x:v>
      </x:c>
    </x:row>
    <x:row r="1132">
      <x:c r="A1132" t="str">
        <x:v>pilot</x:v>
      </x:c>
      <x:c r="B1132" t="str">
        <x:v>extra_pre_rescue_cost</x:v>
      </x:c>
      <x:c r="C1132" t="n">
        <x:v>7500</x:v>
      </x:c>
      <x:c r="D1132" t="str">
        <x:v>panda</x:v>
      </x:c>
      <x:c r="E1132" t="n">
        <x:v>8851.434925401372</x:v>
      </x:c>
      <x:c r="F1132" t="str">
        <x:v>obsbot</x:v>
      </x:c>
    </x:row>
    <x:row r="1133">
      <x:c r="A1133" t="str">
        <x:v>pilot</x:v>
      </x:c>
      <x:c r="B1133" t="str">
        <x:v>extra_pre_rescue_cost</x:v>
      </x:c>
      <x:c r="C1133" t="n">
        <x:v>7500</x:v>
      </x:c>
      <x:c r="D1133" t="str">
        <x:v>fixed</x:v>
      </x:c>
      <x:c r="E1133" t="n">
        <x:v>-16786.767666836393</x:v>
      </x:c>
      <x:c r="F1133" t="str">
        <x:v>obsbot</x:v>
      </x:c>
    </x:row>
    <x:row r="1134">
      <x:c r="A1134" t="str">
        <x:v>pilot</x:v>
      </x:c>
      <x:c r="B1134" t="str">
        <x:v>extra_pre_rescue_cost</x:v>
      </x:c>
      <x:c r="C1134" t="n">
        <x:v>7500</x:v>
      </x:c>
      <x:c r="D1134" t="str">
        <x:v>obsbot</x:v>
      </x:c>
      <x:c r="E1134" t="n">
        <x:v>12662.519094517796</x:v>
      </x:c>
      <x:c r="F1134" t="str">
        <x:v>obsbot</x:v>
      </x:c>
    </x:row>
    <x:row r="1135">
      <x:c r="A1135" t="str">
        <x:v>pilot</x:v>
      </x:c>
      <x:c r="B1135" t="str">
        <x:v>extra_pre_rescue_cost</x:v>
      </x:c>
      <x:c r="C1135" t="n">
        <x:v>8000</x:v>
      </x:c>
      <x:c r="D1135" t="str">
        <x:v>telephone</x:v>
      </x:c>
      <x:c r="E1135" t="n">
        <x:v>0</x:v>
      </x:c>
      <x:c r="F1135" t="str">
        <x:v>obsbot</x:v>
      </x:c>
    </x:row>
    <x:row r="1136">
      <x:c r="A1136" t="str">
        <x:v>pilot</x:v>
      </x:c>
      <x:c r="B1136" t="str">
        <x:v>extra_pre_rescue_cost</x:v>
      </x:c>
      <x:c r="C1136" t="n">
        <x:v>8000</x:v>
      </x:c>
      <x:c r="D1136" t="str">
        <x:v>mobile</x:v>
      </x:c>
      <x:c r="E1136" t="n">
        <x:v>-15370.402299826055</x:v>
      </x:c>
      <x:c r="F1136" t="str">
        <x:v>obsbot</x:v>
      </x:c>
    </x:row>
    <x:row r="1137">
      <x:c r="A1137" t="str">
        <x:v>pilot</x:v>
      </x:c>
      <x:c r="B1137" t="str">
        <x:v>extra_pre_rescue_cost</x:v>
      </x:c>
      <x:c r="C1137" t="n">
        <x:v>8000</x:v>
      </x:c>
      <x:c r="D1137" t="str">
        <x:v>panda</x:v>
      </x:c>
      <x:c r="E1137" t="n">
        <x:v>8881.9515036421</x:v>
      </x:c>
      <x:c r="F1137" t="str">
        <x:v>obsbot</x:v>
      </x:c>
    </x:row>
    <x:row r="1138">
      <x:c r="A1138" t="str">
        <x:v>pilot</x:v>
      </x:c>
      <x:c r="B1138" t="str">
        <x:v>extra_pre_rescue_cost</x:v>
      </x:c>
      <x:c r="C1138" t="n">
        <x:v>8000</x:v>
      </x:c>
      <x:c r="D1138" t="str">
        <x:v>fixed</x:v>
      </x:c>
      <x:c r="E1138" t="n">
        <x:v>-16756.251088595665</x:v>
      </x:c>
      <x:c r="F1138" t="str">
        <x:v>obsbot</x:v>
      </x:c>
    </x:row>
    <x:row r="1139">
      <x:c r="A1139" t="str">
        <x:v>pilot</x:v>
      </x:c>
      <x:c r="B1139" t="str">
        <x:v>extra_pre_rescue_cost</x:v>
      </x:c>
      <x:c r="C1139" t="n">
        <x:v>8000</x:v>
      </x:c>
      <x:c r="D1139" t="str">
        <x:v>obsbot</x:v>
      </x:c>
      <x:c r="E1139" t="n">
        <x:v>12693.035672758524</x:v>
      </x:c>
      <x:c r="F1139" t="str">
        <x:v>obsbot</x:v>
      </x:c>
    </x:row>
    <x:row r="1140">
      <x:c r="A1140" t="str">
        <x:v>pilot</x:v>
      </x:c>
      <x:c r="B1140" t="str">
        <x:v>extra_pre_rescue_cost</x:v>
      </x:c>
      <x:c r="C1140" t="n">
        <x:v>8500</x:v>
      </x:c>
      <x:c r="D1140" t="str">
        <x:v>telephone</x:v>
      </x:c>
      <x:c r="E1140" t="n">
        <x:v>0</x:v>
      </x:c>
      <x:c r="F1140" t="str">
        <x:v>obsbot</x:v>
      </x:c>
    </x:row>
    <x:row r="1141">
      <x:c r="A1141" t="str">
        <x:v>pilot</x:v>
      </x:c>
      <x:c r="B1141" t="str">
        <x:v>extra_pre_rescue_cost</x:v>
      </x:c>
      <x:c r="C1141" t="n">
        <x:v>8500</x:v>
      </x:c>
      <x:c r="D1141" t="str">
        <x:v>mobile</x:v>
      </x:c>
      <x:c r="E1141" t="n">
        <x:v>-15339.88572158527</x:v>
      </x:c>
      <x:c r="F1141" t="str">
        <x:v>obsbot</x:v>
      </x:c>
    </x:row>
    <x:row r="1142">
      <x:c r="A1142" t="str">
        <x:v>pilot</x:v>
      </x:c>
      <x:c r="B1142" t="str">
        <x:v>extra_pre_rescue_cost</x:v>
      </x:c>
      <x:c r="C1142" t="n">
        <x:v>8500</x:v>
      </x:c>
      <x:c r="D1142" t="str">
        <x:v>panda</x:v>
      </x:c>
      <x:c r="E1142" t="n">
        <x:v>8912.468081882886</x:v>
      </x:c>
      <x:c r="F1142" t="str">
        <x:v>obsbot</x:v>
      </x:c>
    </x:row>
    <x:row r="1143">
      <x:c r="A1143" t="str">
        <x:v>pilot</x:v>
      </x:c>
      <x:c r="B1143" t="str">
        <x:v>extra_pre_rescue_cost</x:v>
      </x:c>
      <x:c r="C1143" t="n">
        <x:v>8500</x:v>
      </x:c>
      <x:c r="D1143" t="str">
        <x:v>fixed</x:v>
      </x:c>
      <x:c r="E1143" t="n">
        <x:v>-16725.73451035488</x:v>
      </x:c>
      <x:c r="F1143" t="str">
        <x:v>obsbot</x:v>
      </x:c>
    </x:row>
    <x:row r="1144">
      <x:c r="A1144" t="str">
        <x:v>pilot</x:v>
      </x:c>
      <x:c r="B1144" t="str">
        <x:v>extra_pre_rescue_cost</x:v>
      </x:c>
      <x:c r="C1144" t="n">
        <x:v>8500</x:v>
      </x:c>
      <x:c r="D1144" t="str">
        <x:v>obsbot</x:v>
      </x:c>
      <x:c r="E1144" t="n">
        <x:v>12723.55225099931</x:v>
      </x:c>
      <x:c r="F1144" t="str">
        <x:v>obsbot</x:v>
      </x:c>
    </x:row>
    <x:row r="1145">
      <x:c r="A1145" t="str">
        <x:v>pilot</x:v>
      </x:c>
      <x:c r="B1145" t="str">
        <x:v>extra_pre_rescue_cost</x:v>
      </x:c>
      <x:c r="C1145" t="n">
        <x:v>9000</x:v>
      </x:c>
      <x:c r="D1145" t="str">
        <x:v>telephone</x:v>
      </x:c>
      <x:c r="E1145" t="n">
        <x:v>0</x:v>
      </x:c>
      <x:c r="F1145" t="str">
        <x:v>obsbot</x:v>
      </x:c>
    </x:row>
    <x:row r="1146">
      <x:c r="A1146" t="str">
        <x:v>pilot</x:v>
      </x:c>
      <x:c r="B1146" t="str">
        <x:v>extra_pre_rescue_cost</x:v>
      </x:c>
      <x:c r="C1146" t="n">
        <x:v>9000</x:v>
      </x:c>
      <x:c r="D1146" t="str">
        <x:v>mobile</x:v>
      </x:c>
      <x:c r="E1146" t="n">
        <x:v>-15309.3691433446</x:v>
      </x:c>
      <x:c r="F1146" t="str">
        <x:v>obsbot</x:v>
      </x:c>
    </x:row>
    <x:row r="1147">
      <x:c r="A1147" t="str">
        <x:v>pilot</x:v>
      </x:c>
      <x:c r="B1147" t="str">
        <x:v>extra_pre_rescue_cost</x:v>
      </x:c>
      <x:c r="C1147" t="n">
        <x:v>9000</x:v>
      </x:c>
      <x:c r="D1147" t="str">
        <x:v>panda</x:v>
      </x:c>
      <x:c r="E1147" t="n">
        <x:v>8942.984660123555</x:v>
      </x:c>
      <x:c r="F1147" t="str">
        <x:v>obsbot</x:v>
      </x:c>
    </x:row>
    <x:row r="1148">
      <x:c r="A1148" t="str">
        <x:v>pilot</x:v>
      </x:c>
      <x:c r="B1148" t="str">
        <x:v>extra_pre_rescue_cost</x:v>
      </x:c>
      <x:c r="C1148" t="n">
        <x:v>9000</x:v>
      </x:c>
      <x:c r="D1148" t="str">
        <x:v>fixed</x:v>
      </x:c>
      <x:c r="E1148" t="n">
        <x:v>-16695.21793211421</x:v>
      </x:c>
      <x:c r="F1148" t="str">
        <x:v>obsbot</x:v>
      </x:c>
    </x:row>
    <x:row r="1149">
      <x:c r="A1149" t="str">
        <x:v>pilot</x:v>
      </x:c>
      <x:c r="B1149" t="str">
        <x:v>extra_pre_rescue_cost</x:v>
      </x:c>
      <x:c r="C1149" t="n">
        <x:v>9000</x:v>
      </x:c>
      <x:c r="D1149" t="str">
        <x:v>obsbot</x:v>
      </x:c>
      <x:c r="E1149" t="n">
        <x:v>12754.06882923998</x:v>
      </x:c>
      <x:c r="F1149" t="str">
        <x:v>obsbot</x:v>
      </x:c>
    </x:row>
    <x:row r="1150">
      <x:c r="A1150" t="str">
        <x:v>pilot</x:v>
      </x:c>
      <x:c r="B1150" t="str">
        <x:v>extra_pre_rescue_cost</x:v>
      </x:c>
      <x:c r="C1150" t="n">
        <x:v>9500</x:v>
      </x:c>
      <x:c r="D1150" t="str">
        <x:v>telephone</x:v>
      </x:c>
      <x:c r="E1150" t="n">
        <x:v>0</x:v>
      </x:c>
      <x:c r="F1150" t="str">
        <x:v>obsbot</x:v>
      </x:c>
    </x:row>
    <x:row r="1151">
      <x:c r="A1151" t="str">
        <x:v>pilot</x:v>
      </x:c>
      <x:c r="B1151" t="str">
        <x:v>extra_pre_rescue_cost</x:v>
      </x:c>
      <x:c r="C1151" t="n">
        <x:v>9500</x:v>
      </x:c>
      <x:c r="D1151" t="str">
        <x:v>mobile</x:v>
      </x:c>
      <x:c r="E1151" t="n">
        <x:v>-15278.852565103814</x:v>
      </x:c>
      <x:c r="F1151" t="str">
        <x:v>obsbot</x:v>
      </x:c>
    </x:row>
    <x:row r="1152">
      <x:c r="A1152" t="str">
        <x:v>pilot</x:v>
      </x:c>
      <x:c r="B1152" t="str">
        <x:v>extra_pre_rescue_cost</x:v>
      </x:c>
      <x:c r="C1152" t="n">
        <x:v>9500</x:v>
      </x:c>
      <x:c r="D1152" t="str">
        <x:v>panda</x:v>
      </x:c>
      <x:c r="E1152" t="n">
        <x:v>8973.50123836434</x:v>
      </x:c>
      <x:c r="F1152" t="str">
        <x:v>obsbot</x:v>
      </x:c>
    </x:row>
    <x:row r="1153">
      <x:c r="A1153" t="str">
        <x:v>pilot</x:v>
      </x:c>
      <x:c r="B1153" t="str">
        <x:v>extra_pre_rescue_cost</x:v>
      </x:c>
      <x:c r="C1153" t="n">
        <x:v>9500</x:v>
      </x:c>
      <x:c r="D1153" t="str">
        <x:v>fixed</x:v>
      </x:c>
      <x:c r="E1153" t="n">
        <x:v>-16664.701353873425</x:v>
      </x:c>
      <x:c r="F1153" t="str">
        <x:v>obsbot</x:v>
      </x:c>
    </x:row>
    <x:row r="1154">
      <x:c r="A1154" t="str">
        <x:v>pilot</x:v>
      </x:c>
      <x:c r="B1154" t="str">
        <x:v>extra_pre_rescue_cost</x:v>
      </x:c>
      <x:c r="C1154" t="n">
        <x:v>9500</x:v>
      </x:c>
      <x:c r="D1154" t="str">
        <x:v>obsbot</x:v>
      </x:c>
      <x:c r="E1154" t="n">
        <x:v>12784.585407480765</x:v>
      </x:c>
      <x:c r="F1154" t="str">
        <x:v>obsbot</x:v>
      </x:c>
    </x:row>
    <x:row r="1155">
      <x:c r="A1155" t="str">
        <x:v>pilot</x:v>
      </x:c>
      <x:c r="B1155" t="str">
        <x:v>extra_pre_rescue_cost</x:v>
      </x:c>
      <x:c r="C1155" t="n">
        <x:v>10000</x:v>
      </x:c>
      <x:c r="D1155" t="str">
        <x:v>telephone</x:v>
      </x:c>
      <x:c r="E1155" t="n">
        <x:v>0</x:v>
      </x:c>
      <x:c r="F1155" t="str">
        <x:v>obsbot</x:v>
      </x:c>
    </x:row>
    <x:row r="1156">
      <x:c r="A1156" t="str">
        <x:v>pilot</x:v>
      </x:c>
      <x:c r="B1156" t="str">
        <x:v>extra_pre_rescue_cost</x:v>
      </x:c>
      <x:c r="C1156" t="n">
        <x:v>10000</x:v>
      </x:c>
      <x:c r="D1156" t="str">
        <x:v>mobile</x:v>
      </x:c>
      <x:c r="E1156" t="n">
        <x:v>-15248.335986863087</x:v>
      </x:c>
      <x:c r="F1156" t="str">
        <x:v>obsbot</x:v>
      </x:c>
    </x:row>
    <x:row r="1157">
      <x:c r="A1157" t="str">
        <x:v>pilot</x:v>
      </x:c>
      <x:c r="B1157" t="str">
        <x:v>extra_pre_rescue_cost</x:v>
      </x:c>
      <x:c r="C1157" t="n">
        <x:v>10000</x:v>
      </x:c>
      <x:c r="D1157" t="str">
        <x:v>panda</x:v>
      </x:c>
      <x:c r="E1157" t="n">
        <x:v>9004.017816605068</x:v>
      </x:c>
      <x:c r="F1157" t="str">
        <x:v>obsbot</x:v>
      </x:c>
    </x:row>
    <x:row r="1158">
      <x:c r="A1158" t="str">
        <x:v>pilot</x:v>
      </x:c>
      <x:c r="B1158" t="str">
        <x:v>extra_pre_rescue_cost</x:v>
      </x:c>
      <x:c r="C1158" t="n">
        <x:v>10000</x:v>
      </x:c>
      <x:c r="D1158" t="str">
        <x:v>fixed</x:v>
      </x:c>
      <x:c r="E1158" t="n">
        <x:v>-16634.184775632697</x:v>
      </x:c>
      <x:c r="F1158" t="str">
        <x:v>obsbot</x:v>
      </x:c>
    </x:row>
    <x:row r="1159">
      <x:c r="A1159" t="str">
        <x:v>pilot</x:v>
      </x:c>
      <x:c r="B1159" t="str">
        <x:v>extra_pre_rescue_cost</x:v>
      </x:c>
      <x:c r="C1159" t="n">
        <x:v>10000</x:v>
      </x:c>
      <x:c r="D1159" t="str">
        <x:v>obsbot</x:v>
      </x:c>
      <x:c r="E1159" t="n">
        <x:v>12815.101985721492</x:v>
      </x:c>
      <x:c r="F1159" t="str">
        <x:v>obsbot</x:v>
      </x:c>
    </x:row>
    <x:row r="1160">
      <x:c r="A1160" t="str">
        <x:v>pilot</x:v>
      </x:c>
      <x:c r="B1160" t="str">
        <x:v>rescue_receiving_premium</x:v>
      </x:c>
      <x:c r="C1160" t="n">
        <x:v>0</x:v>
      </x:c>
      <x:c r="D1160" t="str">
        <x:v>telephone</x:v>
      </x:c>
      <x:c r="E1160" t="n">
        <x:v>0</x:v>
      </x:c>
      <x:c r="F1160" t="str">
        <x:v>obsbot</x:v>
      </x:c>
    </x:row>
    <x:row r="1161">
      <x:c r="A1161" t="str">
        <x:v>pilot</x:v>
      </x:c>
      <x:c r="B1161" t="str">
        <x:v>rescue_receiving_premium</x:v>
      </x:c>
      <x:c r="C1161" t="n">
        <x:v>0</x:v>
      </x:c>
      <x:c r="D1161" t="str">
        <x:v>mobile</x:v>
      </x:c>
      <x:c r="E1161" t="n">
        <x:v>-15736.601238714786</x:v>
      </x:c>
      <x:c r="F1161" t="str">
        <x:v>obsbot</x:v>
      </x:c>
    </x:row>
    <x:row r="1162">
      <x:c r="A1162" t="str">
        <x:v>pilot</x:v>
      </x:c>
      <x:c r="B1162" t="str">
        <x:v>rescue_receiving_premium</x:v>
      </x:c>
      <x:c r="C1162" t="n">
        <x:v>0</x:v>
      </x:c>
      <x:c r="D1162" t="str">
        <x:v>panda</x:v>
      </x:c>
      <x:c r="E1162" t="n">
        <x:v>8515.75256475337</x:v>
      </x:c>
      <x:c r="F1162" t="str">
        <x:v>obsbot</x:v>
      </x:c>
    </x:row>
    <x:row r="1163">
      <x:c r="A1163" t="str">
        <x:v>pilot</x:v>
      </x:c>
      <x:c r="B1163" t="str">
        <x:v>rescue_receiving_premium</x:v>
      </x:c>
      <x:c r="C1163" t="n">
        <x:v>0</x:v>
      </x:c>
      <x:c r="D1163" t="str">
        <x:v>fixed</x:v>
      </x:c>
      <x:c r="E1163" t="n">
        <x:v>-17122.450027484396</x:v>
      </x:c>
      <x:c r="F1163" t="str">
        <x:v>obsbot</x:v>
      </x:c>
    </x:row>
    <x:row r="1164">
      <x:c r="A1164" t="str">
        <x:v>pilot</x:v>
      </x:c>
      <x:c r="B1164" t="str">
        <x:v>rescue_receiving_premium</x:v>
      </x:c>
      <x:c r="C1164" t="n">
        <x:v>0</x:v>
      </x:c>
      <x:c r="D1164" t="str">
        <x:v>obsbot</x:v>
      </x:c>
      <x:c r="E1164" t="n">
        <x:v>12326.836733869794</x:v>
      </x:c>
      <x:c r="F1164" t="str">
        <x:v>obsbot</x:v>
      </x:c>
    </x:row>
    <x:row r="1165">
      <x:c r="A1165" t="str">
        <x:v>pilot</x:v>
      </x:c>
      <x:c r="B1165" t="str">
        <x:v>rescue_receiving_premium</x:v>
      </x:c>
      <x:c r="C1165" t="n">
        <x:v>1500</x:v>
      </x:c>
      <x:c r="D1165" t="str">
        <x:v>telephone</x:v>
      </x:c>
      <x:c r="E1165" t="n">
        <x:v>0</x:v>
      </x:c>
      <x:c r="F1165" t="str">
        <x:v>obsbot</x:v>
      </x:c>
    </x:row>
    <x:row r="1166">
      <x:c r="A1166" t="str">
        <x:v>pilot</x:v>
      </x:c>
      <x:c r="B1166" t="str">
        <x:v>rescue_receiving_premium</x:v>
      </x:c>
      <x:c r="C1166" t="n">
        <x:v>1500</x:v>
      </x:c>
      <x:c r="D1166" t="str">
        <x:v>mobile</x:v>
      </x:c>
      <x:c r="E1166" t="n">
        <x:v>-15553.50176927042</x:v>
      </x:c>
      <x:c r="F1166" t="str">
        <x:v>obsbot</x:v>
      </x:c>
    </x:row>
    <x:row r="1167">
      <x:c r="A1167" t="str">
        <x:v>pilot</x:v>
      </x:c>
      <x:c r="B1167" t="str">
        <x:v>rescue_receiving_premium</x:v>
      </x:c>
      <x:c r="C1167" t="n">
        <x:v>1500</x:v>
      </x:c>
      <x:c r="D1167" t="str">
        <x:v>panda</x:v>
      </x:c>
      <x:c r="E1167" t="n">
        <x:v>8698.852034197735</x:v>
      </x:c>
      <x:c r="F1167" t="str">
        <x:v>obsbot</x:v>
      </x:c>
    </x:row>
    <x:row r="1168">
      <x:c r="A1168" t="str">
        <x:v>pilot</x:v>
      </x:c>
      <x:c r="B1168" t="str">
        <x:v>rescue_receiving_premium</x:v>
      </x:c>
      <x:c r="C1168" t="n">
        <x:v>1500</x:v>
      </x:c>
      <x:c r="D1168" t="str">
        <x:v>fixed</x:v>
      </x:c>
      <x:c r="E1168" t="n">
        <x:v>-16939.35055804003</x:v>
      </x:c>
      <x:c r="F1168" t="str">
        <x:v>obsbot</x:v>
      </x:c>
    </x:row>
    <x:row r="1169">
      <x:c r="A1169" t="str">
        <x:v>pilot</x:v>
      </x:c>
      <x:c r="B1169" t="str">
        <x:v>rescue_receiving_premium</x:v>
      </x:c>
      <x:c r="C1169" t="n">
        <x:v>1500</x:v>
      </x:c>
      <x:c r="D1169" t="str">
        <x:v>obsbot</x:v>
      </x:c>
      <x:c r="E1169" t="n">
        <x:v>12509.936203314159</x:v>
      </x:c>
      <x:c r="F1169" t="str">
        <x:v>obsbot</x:v>
      </x:c>
    </x:row>
    <x:row r="1170">
      <x:c r="A1170" t="str">
        <x:v>pilot</x:v>
      </x:c>
      <x:c r="B1170" t="str">
        <x:v>rescue_receiving_premium</x:v>
      </x:c>
      <x:c r="C1170" t="n">
        <x:v>3000</x:v>
      </x:c>
      <x:c r="D1170" t="str">
        <x:v>telephone</x:v>
      </x:c>
      <x:c r="E1170" t="n">
        <x:v>0</x:v>
      </x:c>
      <x:c r="F1170" t="str">
        <x:v>obsbot</x:v>
      </x:c>
    </x:row>
    <x:row r="1171">
      <x:c r="A1171" t="str">
        <x:v>pilot</x:v>
      </x:c>
      <x:c r="B1171" t="str">
        <x:v>rescue_receiving_premium</x:v>
      </x:c>
      <x:c r="C1171" t="n">
        <x:v>3000</x:v>
      </x:c>
      <x:c r="D1171" t="str">
        <x:v>mobile</x:v>
      </x:c>
      <x:c r="E1171" t="n">
        <x:v>-15370.402299825997</x:v>
      </x:c>
      <x:c r="F1171" t="str">
        <x:v>obsbot</x:v>
      </x:c>
    </x:row>
    <x:row r="1172">
      <x:c r="A1172" t="str">
        <x:v>pilot</x:v>
      </x:c>
      <x:c r="B1172" t="str">
        <x:v>rescue_receiving_premium</x:v>
      </x:c>
      <x:c r="C1172" t="n">
        <x:v>3000</x:v>
      </x:c>
      <x:c r="D1172" t="str">
        <x:v>panda</x:v>
      </x:c>
      <x:c r="E1172" t="n">
        <x:v>8881.951503642158</x:v>
      </x:c>
      <x:c r="F1172" t="str">
        <x:v>obsbot</x:v>
      </x:c>
    </x:row>
    <x:row r="1173">
      <x:c r="A1173" t="str">
        <x:v>pilot</x:v>
      </x:c>
      <x:c r="B1173" t="str">
        <x:v>rescue_receiving_premium</x:v>
      </x:c>
      <x:c r="C1173" t="n">
        <x:v>3000</x:v>
      </x:c>
      <x:c r="D1173" t="str">
        <x:v>fixed</x:v>
      </x:c>
      <x:c r="E1173" t="n">
        <x:v>-16756.251088595607</x:v>
      </x:c>
      <x:c r="F1173" t="str">
        <x:v>obsbot</x:v>
      </x:c>
    </x:row>
    <x:row r="1174">
      <x:c r="A1174" t="str">
        <x:v>pilot</x:v>
      </x:c>
      <x:c r="B1174" t="str">
        <x:v>rescue_receiving_premium</x:v>
      </x:c>
      <x:c r="C1174" t="n">
        <x:v>3000</x:v>
      </x:c>
      <x:c r="D1174" t="str">
        <x:v>obsbot</x:v>
      </x:c>
      <x:c r="E1174" t="n">
        <x:v>12693.035672758582</x:v>
      </x:c>
      <x:c r="F1174" t="str">
        <x:v>obsbot</x:v>
      </x:c>
    </x:row>
    <x:row r="1175">
      <x:c r="A1175" t="str">
        <x:v>pilot</x:v>
      </x:c>
      <x:c r="B1175" t="str">
        <x:v>rescue_receiving_premium</x:v>
      </x:c>
      <x:c r="C1175" t="n">
        <x:v>4500</x:v>
      </x:c>
      <x:c r="D1175" t="str">
        <x:v>telephone</x:v>
      </x:c>
      <x:c r="E1175" t="n">
        <x:v>0</x:v>
      </x:c>
      <x:c r="F1175" t="str">
        <x:v>obsbot</x:v>
      </x:c>
    </x:row>
    <x:row r="1176">
      <x:c r="A1176" t="str">
        <x:v>pilot</x:v>
      </x:c>
      <x:c r="B1176" t="str">
        <x:v>rescue_receiving_premium</x:v>
      </x:c>
      <x:c r="C1176" t="n">
        <x:v>4500</x:v>
      </x:c>
      <x:c r="D1176" t="str">
        <x:v>mobile</x:v>
      </x:c>
      <x:c r="E1176" t="n">
        <x:v>-15187.302830381632</x:v>
      </x:c>
      <x:c r="F1176" t="str">
        <x:v>obsbot</x:v>
      </x:c>
    </x:row>
    <x:row r="1177">
      <x:c r="A1177" t="str">
        <x:v>pilot</x:v>
      </x:c>
      <x:c r="B1177" t="str">
        <x:v>rescue_receiving_premium</x:v>
      </x:c>
      <x:c r="C1177" t="n">
        <x:v>4500</x:v>
      </x:c>
      <x:c r="D1177" t="str">
        <x:v>panda</x:v>
      </x:c>
      <x:c r="E1177" t="n">
        <x:v>9065.050973086523</x:v>
      </x:c>
      <x:c r="F1177" t="str">
        <x:v>obsbot</x:v>
      </x:c>
    </x:row>
    <x:row r="1178">
      <x:c r="A1178" t="str">
        <x:v>pilot</x:v>
      </x:c>
      <x:c r="B1178" t="str">
        <x:v>rescue_receiving_premium</x:v>
      </x:c>
      <x:c r="C1178" t="n">
        <x:v>4500</x:v>
      </x:c>
      <x:c r="D1178" t="str">
        <x:v>fixed</x:v>
      </x:c>
      <x:c r="E1178" t="n">
        <x:v>-16573.151619151242</x:v>
      </x:c>
      <x:c r="F1178" t="str">
        <x:v>obsbot</x:v>
      </x:c>
    </x:row>
    <x:row r="1179">
      <x:c r="A1179" t="str">
        <x:v>pilot</x:v>
      </x:c>
      <x:c r="B1179" t="str">
        <x:v>rescue_receiving_premium</x:v>
      </x:c>
      <x:c r="C1179" t="n">
        <x:v>4500</x:v>
      </x:c>
      <x:c r="D1179" t="str">
        <x:v>obsbot</x:v>
      </x:c>
      <x:c r="E1179" t="n">
        <x:v>12876.135142202947</x:v>
      </x:c>
      <x:c r="F1179" t="str">
        <x:v>obsbot</x:v>
      </x:c>
    </x:row>
    <x:row r="1180">
      <x:c r="A1180" t="str">
        <x:v>pilot</x:v>
      </x:c>
      <x:c r="B1180" t="str">
        <x:v>rescue_receiving_premium</x:v>
      </x:c>
      <x:c r="C1180" t="n">
        <x:v>6000</x:v>
      </x:c>
      <x:c r="D1180" t="str">
        <x:v>telephone</x:v>
      </x:c>
      <x:c r="E1180" t="n">
        <x:v>0</x:v>
      </x:c>
      <x:c r="F1180" t="str">
        <x:v>obsbot</x:v>
      </x:c>
    </x:row>
    <x:row r="1181">
      <x:c r="A1181" t="str">
        <x:v>pilot</x:v>
      </x:c>
      <x:c r="B1181" t="str">
        <x:v>rescue_receiving_premium</x:v>
      </x:c>
      <x:c r="C1181" t="n">
        <x:v>6000</x:v>
      </x:c>
      <x:c r="D1181" t="str">
        <x:v>mobile</x:v>
      </x:c>
      <x:c r="E1181" t="n">
        <x:v>-15004.203360937267</x:v>
      </x:c>
      <x:c r="F1181" t="str">
        <x:v>obsbot</x:v>
      </x:c>
    </x:row>
    <x:row r="1182">
      <x:c r="A1182" t="str">
        <x:v>pilot</x:v>
      </x:c>
      <x:c r="B1182" t="str">
        <x:v>rescue_receiving_premium</x:v>
      </x:c>
      <x:c r="C1182" t="n">
        <x:v>6000</x:v>
      </x:c>
      <x:c r="D1182" t="str">
        <x:v>panda</x:v>
      </x:c>
      <x:c r="E1182" t="n">
        <x:v>9248.150442530889</x:v>
      </x:c>
      <x:c r="F1182" t="str">
        <x:v>obsbot</x:v>
      </x:c>
    </x:row>
    <x:row r="1183">
      <x:c r="A1183" t="str">
        <x:v>pilot</x:v>
      </x:c>
      <x:c r="B1183" t="str">
        <x:v>rescue_receiving_premium</x:v>
      </x:c>
      <x:c r="C1183" t="n">
        <x:v>6000</x:v>
      </x:c>
      <x:c r="D1183" t="str">
        <x:v>fixed</x:v>
      </x:c>
      <x:c r="E1183" t="n">
        <x:v>-16390.052149706877</x:v>
      </x:c>
      <x:c r="F1183" t="str">
        <x:v>obsbot</x:v>
      </x:c>
    </x:row>
    <x:row r="1184">
      <x:c r="A1184" t="str">
        <x:v>pilot</x:v>
      </x:c>
      <x:c r="B1184" t="str">
        <x:v>rescue_receiving_premium</x:v>
      </x:c>
      <x:c r="C1184" t="n">
        <x:v>6000</x:v>
      </x:c>
      <x:c r="D1184" t="str">
        <x:v>obsbot</x:v>
      </x:c>
      <x:c r="E1184" t="n">
        <x:v>13059.234611647313</x:v>
      </x:c>
      <x:c r="F1184" t="str">
        <x:v>obsbot</x:v>
      </x:c>
    </x:row>
    <x:row r="1185">
      <x:c r="A1185" t="str">
        <x:v>pilot</x:v>
      </x:c>
      <x:c r="B1185" t="str">
        <x:v>rescue_receiving_premium</x:v>
      </x:c>
      <x:c r="C1185" t="n">
        <x:v>7500</x:v>
      </x:c>
      <x:c r="D1185" t="str">
        <x:v>telephone</x:v>
      </x:c>
      <x:c r="E1185" t="n">
        <x:v>0</x:v>
      </x:c>
      <x:c r="F1185" t="str">
        <x:v>obsbot</x:v>
      </x:c>
    </x:row>
    <x:row r="1186">
      <x:c r="A1186" t="str">
        <x:v>pilot</x:v>
      </x:c>
      <x:c r="B1186" t="str">
        <x:v>rescue_receiving_premium</x:v>
      </x:c>
      <x:c r="C1186" t="n">
        <x:v>7500</x:v>
      </x:c>
      <x:c r="D1186" t="str">
        <x:v>mobile</x:v>
      </x:c>
      <x:c r="E1186" t="n">
        <x:v>-14821.103891492843</x:v>
      </x:c>
      <x:c r="F1186" t="str">
        <x:v>obsbot</x:v>
      </x:c>
    </x:row>
    <x:row r="1187">
      <x:c r="A1187" t="str">
        <x:v>pilot</x:v>
      </x:c>
      <x:c r="B1187" t="str">
        <x:v>rescue_receiving_premium</x:v>
      </x:c>
      <x:c r="C1187" t="n">
        <x:v>7500</x:v>
      </x:c>
      <x:c r="D1187" t="str">
        <x:v>panda</x:v>
      </x:c>
      <x:c r="E1187" t="n">
        <x:v>9431.249911975312</x:v>
      </x:c>
      <x:c r="F1187" t="str">
        <x:v>obsbot</x:v>
      </x:c>
    </x:row>
    <x:row r="1188">
      <x:c r="A1188" t="str">
        <x:v>pilot</x:v>
      </x:c>
      <x:c r="B1188" t="str">
        <x:v>rescue_receiving_premium</x:v>
      </x:c>
      <x:c r="C1188" t="n">
        <x:v>7500</x:v>
      </x:c>
      <x:c r="D1188" t="str">
        <x:v>fixed</x:v>
      </x:c>
      <x:c r="E1188" t="n">
        <x:v>-16206.952680262453</x:v>
      </x:c>
      <x:c r="F1188" t="str">
        <x:v>obsbot</x:v>
      </x:c>
    </x:row>
    <x:row r="1189">
      <x:c r="A1189" t="str">
        <x:v>pilot</x:v>
      </x:c>
      <x:c r="B1189" t="str">
        <x:v>rescue_receiving_premium</x:v>
      </x:c>
      <x:c r="C1189" t="n">
        <x:v>7500</x:v>
      </x:c>
      <x:c r="D1189" t="str">
        <x:v>obsbot</x:v>
      </x:c>
      <x:c r="E1189" t="n">
        <x:v>13242.334081091736</x:v>
      </x:c>
      <x:c r="F1189" t="str">
        <x:v>obsbot</x:v>
      </x:c>
    </x:row>
    <x:row r="1190">
      <x:c r="A1190" t="str">
        <x:v>pilot</x:v>
      </x:c>
      <x:c r="B1190" t="str">
        <x:v>rescue_receiving_premium</x:v>
      </x:c>
      <x:c r="C1190" t="n">
        <x:v>9000</x:v>
      </x:c>
      <x:c r="D1190" t="str">
        <x:v>telephone</x:v>
      </x:c>
      <x:c r="E1190" t="n">
        <x:v>0</x:v>
      </x:c>
      <x:c r="F1190" t="str">
        <x:v>obsbot</x:v>
      </x:c>
    </x:row>
    <x:row r="1191">
      <x:c r="A1191" t="str">
        <x:v>pilot</x:v>
      </x:c>
      <x:c r="B1191" t="str">
        <x:v>rescue_receiving_premium</x:v>
      </x:c>
      <x:c r="C1191" t="n">
        <x:v>9000</x:v>
      </x:c>
      <x:c r="D1191" t="str">
        <x:v>mobile</x:v>
      </x:c>
      <x:c r="E1191" t="n">
        <x:v>-14638.004422048478</x:v>
      </x:c>
      <x:c r="F1191" t="str">
        <x:v>obsbot</x:v>
      </x:c>
    </x:row>
    <x:row r="1192">
      <x:c r="A1192" t="str">
        <x:v>pilot</x:v>
      </x:c>
      <x:c r="B1192" t="str">
        <x:v>rescue_receiving_premium</x:v>
      </x:c>
      <x:c r="C1192" t="n">
        <x:v>9000</x:v>
      </x:c>
      <x:c r="D1192" t="str">
        <x:v>panda</x:v>
      </x:c>
      <x:c r="E1192" t="n">
        <x:v>9614.349381419677</x:v>
      </x:c>
      <x:c r="F1192" t="str">
        <x:v>obsbot</x:v>
      </x:c>
    </x:row>
    <x:row r="1193">
      <x:c r="A1193" t="str">
        <x:v>pilot</x:v>
      </x:c>
      <x:c r="B1193" t="str">
        <x:v>rescue_receiving_premium</x:v>
      </x:c>
      <x:c r="C1193" t="n">
        <x:v>9000</x:v>
      </x:c>
      <x:c r="D1193" t="str">
        <x:v>fixed</x:v>
      </x:c>
      <x:c r="E1193" t="n">
        <x:v>-16023.853210818088</x:v>
      </x:c>
      <x:c r="F1193" t="str">
        <x:v>obsbot</x:v>
      </x:c>
    </x:row>
    <x:row r="1194">
      <x:c r="A1194" t="str">
        <x:v>pilot</x:v>
      </x:c>
      <x:c r="B1194" t="str">
        <x:v>rescue_receiving_premium</x:v>
      </x:c>
      <x:c r="C1194" t="n">
        <x:v>9000</x:v>
      </x:c>
      <x:c r="D1194" t="str">
        <x:v>obsbot</x:v>
      </x:c>
      <x:c r="E1194" t="n">
        <x:v>13425.433550536101</x:v>
      </x:c>
      <x:c r="F1194" t="str">
        <x:v>obsbot</x:v>
      </x:c>
    </x:row>
    <x:row r="1195">
      <x:c r="A1195" t="str">
        <x:v>pilot</x:v>
      </x:c>
      <x:c r="B1195" t="str">
        <x:v>rescue_receiving_premium</x:v>
      </x:c>
      <x:c r="C1195" t="n">
        <x:v>10500</x:v>
      </x:c>
      <x:c r="D1195" t="str">
        <x:v>telephone</x:v>
      </x:c>
      <x:c r="E1195" t="n">
        <x:v>0</x:v>
      </x:c>
      <x:c r="F1195" t="str">
        <x:v>obsbot</x:v>
      </x:c>
    </x:row>
    <x:row r="1196">
      <x:c r="A1196" t="str">
        <x:v>pilot</x:v>
      </x:c>
      <x:c r="B1196" t="str">
        <x:v>rescue_receiving_premium</x:v>
      </x:c>
      <x:c r="C1196" t="n">
        <x:v>10500</x:v>
      </x:c>
      <x:c r="D1196" t="str">
        <x:v>mobile</x:v>
      </x:c>
      <x:c r="E1196" t="n">
        <x:v>-14454.904952604113</x:v>
      </x:c>
      <x:c r="F1196" t="str">
        <x:v>obsbot</x:v>
      </x:c>
    </x:row>
    <x:row r="1197">
      <x:c r="A1197" t="str">
        <x:v>pilot</x:v>
      </x:c>
      <x:c r="B1197" t="str">
        <x:v>rescue_receiving_premium</x:v>
      </x:c>
      <x:c r="C1197" t="n">
        <x:v>10500</x:v>
      </x:c>
      <x:c r="D1197" t="str">
        <x:v>panda</x:v>
      </x:c>
      <x:c r="E1197" t="n">
        <x:v>9797.448850864042</x:v>
      </x:c>
      <x:c r="F1197" t="str">
        <x:v>obsbot</x:v>
      </x:c>
    </x:row>
    <x:row r="1198">
      <x:c r="A1198" t="str">
        <x:v>pilot</x:v>
      </x:c>
      <x:c r="B1198" t="str">
        <x:v>rescue_receiving_premium</x:v>
      </x:c>
      <x:c r="C1198" t="n">
        <x:v>10500</x:v>
      </x:c>
      <x:c r="D1198" t="str">
        <x:v>fixed</x:v>
      </x:c>
      <x:c r="E1198" t="n">
        <x:v>-15840.753741373723</x:v>
      </x:c>
      <x:c r="F1198" t="str">
        <x:v>obsbot</x:v>
      </x:c>
    </x:row>
    <x:row r="1199">
      <x:c r="A1199" t="str">
        <x:v>pilot</x:v>
      </x:c>
      <x:c r="B1199" t="str">
        <x:v>rescue_receiving_premium</x:v>
      </x:c>
      <x:c r="C1199" t="n">
        <x:v>10500</x:v>
      </x:c>
      <x:c r="D1199" t="str">
        <x:v>obsbot</x:v>
      </x:c>
      <x:c r="E1199" t="n">
        <x:v>13608.533019980467</x:v>
      </x:c>
      <x:c r="F1199" t="str">
        <x:v>obsbot</x:v>
      </x:c>
    </x:row>
    <x:row r="1200">
      <x:c r="A1200" t="str">
        <x:v>pilot</x:v>
      </x:c>
      <x:c r="B1200" t="str">
        <x:v>rescue_receiving_premium</x:v>
      </x:c>
      <x:c r="C1200" t="n">
        <x:v>12000</x:v>
      </x:c>
      <x:c r="D1200" t="str">
        <x:v>telephone</x:v>
      </x:c>
      <x:c r="E1200" t="n">
        <x:v>0</x:v>
      </x:c>
      <x:c r="F1200" t="str">
        <x:v>obsbot</x:v>
      </x:c>
    </x:row>
    <x:row r="1201">
      <x:c r="A1201" t="str">
        <x:v>pilot</x:v>
      </x:c>
      <x:c r="B1201" t="str">
        <x:v>rescue_receiving_premium</x:v>
      </x:c>
      <x:c r="C1201" t="n">
        <x:v>12000</x:v>
      </x:c>
      <x:c r="D1201" t="str">
        <x:v>mobile</x:v>
      </x:c>
      <x:c r="E1201" t="n">
        <x:v>-14271.80548315969</x:v>
      </x:c>
      <x:c r="F1201" t="str">
        <x:v>obsbot</x:v>
      </x:c>
    </x:row>
    <x:row r="1202">
      <x:c r="A1202" t="str">
        <x:v>pilot</x:v>
      </x:c>
      <x:c r="B1202" t="str">
        <x:v>rescue_receiving_premium</x:v>
      </x:c>
      <x:c r="C1202" t="n">
        <x:v>12000</x:v>
      </x:c>
      <x:c r="D1202" t="str">
        <x:v>panda</x:v>
      </x:c>
      <x:c r="E1202" t="n">
        <x:v>9980.548320308466</x:v>
      </x:c>
      <x:c r="F1202" t="str">
        <x:v>obsbot</x:v>
      </x:c>
    </x:row>
    <x:row r="1203">
      <x:c r="A1203" t="str">
        <x:v>pilot</x:v>
      </x:c>
      <x:c r="B1203" t="str">
        <x:v>rescue_receiving_premium</x:v>
      </x:c>
      <x:c r="C1203" t="n">
        <x:v>12000</x:v>
      </x:c>
      <x:c r="D1203" t="str">
        <x:v>fixed</x:v>
      </x:c>
      <x:c r="E1203" t="n">
        <x:v>-15657.6542719293</x:v>
      </x:c>
      <x:c r="F1203" t="str">
        <x:v>obsbot</x:v>
      </x:c>
    </x:row>
    <x:row r="1204">
      <x:c r="A1204" t="str">
        <x:v>pilot</x:v>
      </x:c>
      <x:c r="B1204" t="str">
        <x:v>rescue_receiving_premium</x:v>
      </x:c>
      <x:c r="C1204" t="n">
        <x:v>12000</x:v>
      </x:c>
      <x:c r="D1204" t="str">
        <x:v>obsbot</x:v>
      </x:c>
      <x:c r="E1204" t="n">
        <x:v>13791.63248942489</x:v>
      </x:c>
      <x:c r="F1204" t="str">
        <x:v>obsbot</x:v>
      </x:c>
    </x:row>
    <x:row r="1205">
      <x:c r="A1205" t="str">
        <x:v>pilot</x:v>
      </x:c>
      <x:c r="B1205" t="str">
        <x:v>rescue_receiving_premium</x:v>
      </x:c>
      <x:c r="C1205" t="n">
        <x:v>13500</x:v>
      </x:c>
      <x:c r="D1205" t="str">
        <x:v>telephone</x:v>
      </x:c>
      <x:c r="E1205" t="n">
        <x:v>0</x:v>
      </x:c>
      <x:c r="F1205" t="str">
        <x:v>obsbot</x:v>
      </x:c>
    </x:row>
    <x:row r="1206">
      <x:c r="A1206" t="str">
        <x:v>pilot</x:v>
      </x:c>
      <x:c r="B1206" t="str">
        <x:v>rescue_receiving_premium</x:v>
      </x:c>
      <x:c r="C1206" t="n">
        <x:v>13500</x:v>
      </x:c>
      <x:c r="D1206" t="str">
        <x:v>mobile</x:v>
      </x:c>
      <x:c r="E1206" t="n">
        <x:v>-14088.706013715324</x:v>
      </x:c>
      <x:c r="F1206" t="str">
        <x:v>obsbot</x:v>
      </x:c>
    </x:row>
    <x:row r="1207">
      <x:c r="A1207" t="str">
        <x:v>pilot</x:v>
      </x:c>
      <x:c r="B1207" t="str">
        <x:v>rescue_receiving_premium</x:v>
      </x:c>
      <x:c r="C1207" t="n">
        <x:v>13500</x:v>
      </x:c>
      <x:c r="D1207" t="str">
        <x:v>panda</x:v>
      </x:c>
      <x:c r="E1207" t="n">
        <x:v>10163.647789752831</x:v>
      </x:c>
      <x:c r="F1207" t="str">
        <x:v>obsbot</x:v>
      </x:c>
    </x:row>
    <x:row r="1208">
      <x:c r="A1208" t="str">
        <x:v>pilot</x:v>
      </x:c>
      <x:c r="B1208" t="str">
        <x:v>rescue_receiving_premium</x:v>
      </x:c>
      <x:c r="C1208" t="n">
        <x:v>13500</x:v>
      </x:c>
      <x:c r="D1208" t="str">
        <x:v>fixed</x:v>
      </x:c>
      <x:c r="E1208" t="n">
        <x:v>-15474.554802484934</x:v>
      </x:c>
      <x:c r="F1208" t="str">
        <x:v>obsbot</x:v>
      </x:c>
    </x:row>
    <x:row r="1209">
      <x:c r="A1209" t="str">
        <x:v>pilot</x:v>
      </x:c>
      <x:c r="B1209" t="str">
        <x:v>rescue_receiving_premium</x:v>
      </x:c>
      <x:c r="C1209" t="n">
        <x:v>13500</x:v>
      </x:c>
      <x:c r="D1209" t="str">
        <x:v>obsbot</x:v>
      </x:c>
      <x:c r="E1209" t="n">
        <x:v>13974.731958869255</x:v>
      </x:c>
      <x:c r="F1209" t="str">
        <x:v>obsbot</x:v>
      </x:c>
    </x:row>
    <x:row r="1210">
      <x:c r="A1210" t="str">
        <x:v>pilot</x:v>
      </x:c>
      <x:c r="B1210" t="str">
        <x:v>rescue_receiving_premium</x:v>
      </x:c>
      <x:c r="C1210" t="n">
        <x:v>15000</x:v>
      </x:c>
      <x:c r="D1210" t="str">
        <x:v>telephone</x:v>
      </x:c>
      <x:c r="E1210" t="n">
        <x:v>0</x:v>
      </x:c>
      <x:c r="F1210" t="str">
        <x:v>obsbot</x:v>
      </x:c>
    </x:row>
    <x:row r="1211">
      <x:c r="A1211" t="str">
        <x:v>pilot</x:v>
      </x:c>
      <x:c r="B1211" t="str">
        <x:v>rescue_receiving_premium</x:v>
      </x:c>
      <x:c r="C1211" t="n">
        <x:v>15000</x:v>
      </x:c>
      <x:c r="D1211" t="str">
        <x:v>mobile</x:v>
      </x:c>
      <x:c r="E1211" t="n">
        <x:v>-13905.606544270959</x:v>
      </x:c>
      <x:c r="F1211" t="str">
        <x:v>obsbot</x:v>
      </x:c>
    </x:row>
    <x:row r="1212">
      <x:c r="A1212" t="str">
        <x:v>pilot</x:v>
      </x:c>
      <x:c r="B1212" t="str">
        <x:v>rescue_receiving_premium</x:v>
      </x:c>
      <x:c r="C1212" t="n">
        <x:v>15000</x:v>
      </x:c>
      <x:c r="D1212" t="str">
        <x:v>panda</x:v>
      </x:c>
      <x:c r="E1212" t="n">
        <x:v>10346.747259197196</x:v>
      </x:c>
      <x:c r="F1212" t="str">
        <x:v>obsbot</x:v>
      </x:c>
    </x:row>
    <x:row r="1213">
      <x:c r="A1213" t="str">
        <x:v>pilot</x:v>
      </x:c>
      <x:c r="B1213" t="str">
        <x:v>rescue_receiving_premium</x:v>
      </x:c>
      <x:c r="C1213" t="n">
        <x:v>15000</x:v>
      </x:c>
      <x:c r="D1213" t="str">
        <x:v>fixed</x:v>
      </x:c>
      <x:c r="E1213" t="n">
        <x:v>-15291.455333040569</x:v>
      </x:c>
      <x:c r="F1213" t="str">
        <x:v>obsbot</x:v>
      </x:c>
    </x:row>
    <x:row r="1214">
      <x:c r="A1214" t="str">
        <x:v>pilot</x:v>
      </x:c>
      <x:c r="B1214" t="str">
        <x:v>rescue_receiving_premium</x:v>
      </x:c>
      <x:c r="C1214" t="n">
        <x:v>15000</x:v>
      </x:c>
      <x:c r="D1214" t="str">
        <x:v>obsbot</x:v>
      </x:c>
      <x:c r="E1214" t="n">
        <x:v>14157.83142831362</x:v>
      </x:c>
      <x:c r="F1214" t="str">
        <x:v>obsbot</x:v>
      </x:c>
    </x:row>
    <x:row r="1215">
      <x:c r="A1215" t="str">
        <x:v>pilot</x:v>
      </x:c>
      <x:c r="B1215" t="str">
        <x:v>rescue_receiving_premium</x:v>
      </x:c>
      <x:c r="C1215" t="n">
        <x:v>16500</x:v>
      </x:c>
      <x:c r="D1215" t="str">
        <x:v>telephone</x:v>
      </x:c>
      <x:c r="E1215" t="n">
        <x:v>0</x:v>
      </x:c>
      <x:c r="F1215" t="str">
        <x:v>obsbot</x:v>
      </x:c>
    </x:row>
    <x:row r="1216">
      <x:c r="A1216" t="str">
        <x:v>pilot</x:v>
      </x:c>
      <x:c r="B1216" t="str">
        <x:v>rescue_receiving_premium</x:v>
      </x:c>
      <x:c r="C1216" t="n">
        <x:v>16500</x:v>
      </x:c>
      <x:c r="D1216" t="str">
        <x:v>mobile</x:v>
      </x:c>
      <x:c r="E1216" t="n">
        <x:v>-13722.507074826535</x:v>
      </x:c>
      <x:c r="F1216" t="str">
        <x:v>obsbot</x:v>
      </x:c>
    </x:row>
    <x:row r="1217">
      <x:c r="A1217" t="str">
        <x:v>pilot</x:v>
      </x:c>
      <x:c r="B1217" t="str">
        <x:v>rescue_receiving_premium</x:v>
      </x:c>
      <x:c r="C1217" t="n">
        <x:v>16500</x:v>
      </x:c>
      <x:c r="D1217" t="str">
        <x:v>panda</x:v>
      </x:c>
      <x:c r="E1217" t="n">
        <x:v>10529.84672864162</x:v>
      </x:c>
      <x:c r="F1217" t="str">
        <x:v>obsbot</x:v>
      </x:c>
    </x:row>
    <x:row r="1218">
      <x:c r="A1218" t="str">
        <x:v>pilot</x:v>
      </x:c>
      <x:c r="B1218" t="str">
        <x:v>rescue_receiving_premium</x:v>
      </x:c>
      <x:c r="C1218" t="n">
        <x:v>16500</x:v>
      </x:c>
      <x:c r="D1218" t="str">
        <x:v>fixed</x:v>
      </x:c>
      <x:c r="E1218" t="n">
        <x:v>-15108.355863596145</x:v>
      </x:c>
      <x:c r="F1218" t="str">
        <x:v>obsbot</x:v>
      </x:c>
    </x:row>
    <x:row r="1219">
      <x:c r="A1219" t="str">
        <x:v>pilot</x:v>
      </x:c>
      <x:c r="B1219" t="str">
        <x:v>rescue_receiving_premium</x:v>
      </x:c>
      <x:c r="C1219" t="n">
        <x:v>16500</x:v>
      </x:c>
      <x:c r="D1219" t="str">
        <x:v>obsbot</x:v>
      </x:c>
      <x:c r="E1219" t="n">
        <x:v>14340.930897758044</x:v>
      </x:c>
      <x:c r="F1219" t="str">
        <x:v>obsbot</x:v>
      </x:c>
    </x:row>
    <x:row r="1220">
      <x:c r="A1220" t="str">
        <x:v>pilot</x:v>
      </x:c>
      <x:c r="B1220" t="str">
        <x:v>rescue_receiving_premium</x:v>
      </x:c>
      <x:c r="C1220" t="n">
        <x:v>18000</x:v>
      </x:c>
      <x:c r="D1220" t="str">
        <x:v>telephone</x:v>
      </x:c>
      <x:c r="E1220" t="n">
        <x:v>0</x:v>
      </x:c>
      <x:c r="F1220" t="str">
        <x:v>obsbot</x:v>
      </x:c>
    </x:row>
    <x:row r="1221">
      <x:c r="A1221" t="str">
        <x:v>pilot</x:v>
      </x:c>
      <x:c r="B1221" t="str">
        <x:v>rescue_receiving_premium</x:v>
      </x:c>
      <x:c r="C1221" t="n">
        <x:v>18000</x:v>
      </x:c>
      <x:c r="D1221" t="str">
        <x:v>mobile</x:v>
      </x:c>
      <x:c r="E1221" t="n">
        <x:v>-13539.40760538217</x:v>
      </x:c>
      <x:c r="F1221" t="str">
        <x:v>obsbot</x:v>
      </x:c>
    </x:row>
    <x:row r="1222">
      <x:c r="A1222" t="str">
        <x:v>pilot</x:v>
      </x:c>
      <x:c r="B1222" t="str">
        <x:v>rescue_receiving_premium</x:v>
      </x:c>
      <x:c r="C1222" t="n">
        <x:v>18000</x:v>
      </x:c>
      <x:c r="D1222" t="str">
        <x:v>panda</x:v>
      </x:c>
      <x:c r="E1222" t="n">
        <x:v>10712.946198085985</x:v>
      </x:c>
      <x:c r="F1222" t="str">
        <x:v>obsbot</x:v>
      </x:c>
    </x:row>
    <x:row r="1223">
      <x:c r="A1223" t="str">
        <x:v>pilot</x:v>
      </x:c>
      <x:c r="B1223" t="str">
        <x:v>rescue_receiving_premium</x:v>
      </x:c>
      <x:c r="C1223" t="n">
        <x:v>18000</x:v>
      </x:c>
      <x:c r="D1223" t="str">
        <x:v>fixed</x:v>
      </x:c>
      <x:c r="E1223" t="n">
        <x:v>-14925.25639415178</x:v>
      </x:c>
      <x:c r="F1223" t="str">
        <x:v>obsbot</x:v>
      </x:c>
    </x:row>
    <x:row r="1224">
      <x:c r="A1224" t="str">
        <x:v>pilot</x:v>
      </x:c>
      <x:c r="B1224" t="str">
        <x:v>rescue_receiving_premium</x:v>
      </x:c>
      <x:c r="C1224" t="n">
        <x:v>18000</x:v>
      </x:c>
      <x:c r="D1224" t="str">
        <x:v>obsbot</x:v>
      </x:c>
      <x:c r="E1224" t="n">
        <x:v>14524.03036720241</x:v>
      </x:c>
      <x:c r="F1224" t="str">
        <x:v>obsbot</x:v>
      </x:c>
    </x:row>
    <x:row r="1225">
      <x:c r="A1225" t="str">
        <x:v>pilot</x:v>
      </x:c>
      <x:c r="B1225" t="str">
        <x:v>rescue_receiving_premium</x:v>
      </x:c>
      <x:c r="C1225" t="n">
        <x:v>19500</x:v>
      </x:c>
      <x:c r="D1225" t="str">
        <x:v>telephone</x:v>
      </x:c>
      <x:c r="E1225" t="n">
        <x:v>0</x:v>
      </x:c>
      <x:c r="F1225" t="str">
        <x:v>obsbot</x:v>
      </x:c>
    </x:row>
    <x:row r="1226">
      <x:c r="A1226" t="str">
        <x:v>pilot</x:v>
      </x:c>
      <x:c r="B1226" t="str">
        <x:v>rescue_receiving_premium</x:v>
      </x:c>
      <x:c r="C1226" t="n">
        <x:v>19500</x:v>
      </x:c>
      <x:c r="D1226" t="str">
        <x:v>mobile</x:v>
      </x:c>
      <x:c r="E1226" t="n">
        <x:v>-13356.308135937805</x:v>
      </x:c>
      <x:c r="F1226" t="str">
        <x:v>obsbot</x:v>
      </x:c>
    </x:row>
    <x:row r="1227">
      <x:c r="A1227" t="str">
        <x:v>pilot</x:v>
      </x:c>
      <x:c r="B1227" t="str">
        <x:v>rescue_receiving_premium</x:v>
      </x:c>
      <x:c r="C1227" t="n">
        <x:v>19500</x:v>
      </x:c>
      <x:c r="D1227" t="str">
        <x:v>panda</x:v>
      </x:c>
      <x:c r="E1227" t="n">
        <x:v>10896.04566753035</x:v>
      </x:c>
      <x:c r="F1227" t="str">
        <x:v>obsbot</x:v>
      </x:c>
    </x:row>
    <x:row r="1228">
      <x:c r="A1228" t="str">
        <x:v>pilot</x:v>
      </x:c>
      <x:c r="B1228" t="str">
        <x:v>rescue_receiving_premium</x:v>
      </x:c>
      <x:c r="C1228" t="n">
        <x:v>19500</x:v>
      </x:c>
      <x:c r="D1228" t="str">
        <x:v>fixed</x:v>
      </x:c>
      <x:c r="E1228" t="n">
        <x:v>-14742.156924707415</x:v>
      </x:c>
      <x:c r="F1228" t="str">
        <x:v>obsbot</x:v>
      </x:c>
    </x:row>
    <x:row r="1229">
      <x:c r="A1229" t="str">
        <x:v>pilot</x:v>
      </x:c>
      <x:c r="B1229" t="str">
        <x:v>rescue_receiving_premium</x:v>
      </x:c>
      <x:c r="C1229" t="n">
        <x:v>19500</x:v>
      </x:c>
      <x:c r="D1229" t="str">
        <x:v>obsbot</x:v>
      </x:c>
      <x:c r="E1229" t="n">
        <x:v>14707.129836646774</x:v>
      </x:c>
      <x:c r="F1229" t="str">
        <x:v>obsbot</x:v>
      </x:c>
    </x:row>
    <x:row r="1230">
      <x:c r="A1230" t="str">
        <x:v>pilot</x:v>
      </x:c>
      <x:c r="B1230" t="str">
        <x:v>rescue_receiving_premium</x:v>
      </x:c>
      <x:c r="C1230" t="n">
        <x:v>21000</x:v>
      </x:c>
      <x:c r="D1230" t="str">
        <x:v>telephone</x:v>
      </x:c>
      <x:c r="E1230" t="n">
        <x:v>0</x:v>
      </x:c>
      <x:c r="F1230" t="str">
        <x:v>obsbot</x:v>
      </x:c>
    </x:row>
    <x:row r="1231">
      <x:c r="A1231" t="str">
        <x:v>pilot</x:v>
      </x:c>
      <x:c r="B1231" t="str">
        <x:v>rescue_receiving_premium</x:v>
      </x:c>
      <x:c r="C1231" t="n">
        <x:v>21000</x:v>
      </x:c>
      <x:c r="D1231" t="str">
        <x:v>mobile</x:v>
      </x:c>
      <x:c r="E1231" t="n">
        <x:v>-13173.208666493381</x:v>
      </x:c>
      <x:c r="F1231" t="str">
        <x:v>obsbot</x:v>
      </x:c>
    </x:row>
    <x:row r="1232">
      <x:c r="A1232" t="str">
        <x:v>pilot</x:v>
      </x:c>
      <x:c r="B1232" t="str">
        <x:v>rescue_receiving_premium</x:v>
      </x:c>
      <x:c r="C1232" t="n">
        <x:v>21000</x:v>
      </x:c>
      <x:c r="D1232" t="str">
        <x:v>panda</x:v>
      </x:c>
      <x:c r="E1232" t="n">
        <x:v>11079.145136974774</x:v>
      </x:c>
      <x:c r="F1232" t="str">
        <x:v>obsbot</x:v>
      </x:c>
    </x:row>
    <x:row r="1233">
      <x:c r="A1233" t="str">
        <x:v>pilot</x:v>
      </x:c>
      <x:c r="B1233" t="str">
        <x:v>rescue_receiving_premium</x:v>
      </x:c>
      <x:c r="C1233" t="n">
        <x:v>21000</x:v>
      </x:c>
      <x:c r="D1233" t="str">
        <x:v>fixed</x:v>
      </x:c>
      <x:c r="E1233" t="n">
        <x:v>-14559.057455262991</x:v>
      </x:c>
      <x:c r="F1233" t="str">
        <x:v>obsbot</x:v>
      </x:c>
    </x:row>
    <x:row r="1234">
      <x:c r="A1234" t="str">
        <x:v>pilot</x:v>
      </x:c>
      <x:c r="B1234" t="str">
        <x:v>rescue_receiving_premium</x:v>
      </x:c>
      <x:c r="C1234" t="n">
        <x:v>21000</x:v>
      </x:c>
      <x:c r="D1234" t="str">
        <x:v>obsbot</x:v>
      </x:c>
      <x:c r="E1234" t="n">
        <x:v>14890.229306091198</x:v>
      </x:c>
      <x:c r="F1234" t="str">
        <x:v>obsbot</x:v>
      </x:c>
    </x:row>
    <x:row r="1235">
      <x:c r="A1235" t="str">
        <x:v>pilot</x:v>
      </x:c>
      <x:c r="B1235" t="str">
        <x:v>rescue_receiving_premium</x:v>
      </x:c>
      <x:c r="C1235" t="n">
        <x:v>22500</x:v>
      </x:c>
      <x:c r="D1235" t="str">
        <x:v>telephone</x:v>
      </x:c>
      <x:c r="E1235" t="n">
        <x:v>0</x:v>
      </x:c>
      <x:c r="F1235" t="str">
        <x:v>obsbot</x:v>
      </x:c>
    </x:row>
    <x:row r="1236">
      <x:c r="A1236" t="str">
        <x:v>pilot</x:v>
      </x:c>
      <x:c r="B1236" t="str">
        <x:v>rescue_receiving_premium</x:v>
      </x:c>
      <x:c r="C1236" t="n">
        <x:v>22500</x:v>
      </x:c>
      <x:c r="D1236" t="str">
        <x:v>mobile</x:v>
      </x:c>
      <x:c r="E1236" t="n">
        <x:v>-12990.109197049016</x:v>
      </x:c>
      <x:c r="F1236" t="str">
        <x:v>obsbot</x:v>
      </x:c>
    </x:row>
    <x:row r="1237">
      <x:c r="A1237" t="str">
        <x:v>pilot</x:v>
      </x:c>
      <x:c r="B1237" t="str">
        <x:v>rescue_receiving_premium</x:v>
      </x:c>
      <x:c r="C1237" t="n">
        <x:v>22500</x:v>
      </x:c>
      <x:c r="D1237" t="str">
        <x:v>panda</x:v>
      </x:c>
      <x:c r="E1237" t="n">
        <x:v>11262.244606419139</x:v>
      </x:c>
      <x:c r="F1237" t="str">
        <x:v>obsbot</x:v>
      </x:c>
    </x:row>
    <x:row r="1238">
      <x:c r="A1238" t="str">
        <x:v>pilot</x:v>
      </x:c>
      <x:c r="B1238" t="str">
        <x:v>rescue_receiving_premium</x:v>
      </x:c>
      <x:c r="C1238" t="n">
        <x:v>22500</x:v>
      </x:c>
      <x:c r="D1238" t="str">
        <x:v>fixed</x:v>
      </x:c>
      <x:c r="E1238" t="n">
        <x:v>-14375.957985818626</x:v>
      </x:c>
      <x:c r="F1238" t="str">
        <x:v>obsbot</x:v>
      </x:c>
    </x:row>
    <x:row r="1239">
      <x:c r="A1239" t="str">
        <x:v>pilot</x:v>
      </x:c>
      <x:c r="B1239" t="str">
        <x:v>rescue_receiving_premium</x:v>
      </x:c>
      <x:c r="C1239" t="n">
        <x:v>22500</x:v>
      </x:c>
      <x:c r="D1239" t="str">
        <x:v>obsbot</x:v>
      </x:c>
      <x:c r="E1239" t="n">
        <x:v>15073.328775535563</x:v>
      </x:c>
      <x:c r="F1239" t="str">
        <x:v>obsbot</x:v>
      </x:c>
    </x:row>
    <x:row r="1240">
      <x:c r="A1240" t="str">
        <x:v>pilot</x:v>
      </x:c>
      <x:c r="B1240" t="str">
        <x:v>rescue_receiving_premium</x:v>
      </x:c>
      <x:c r="C1240" t="n">
        <x:v>24000</x:v>
      </x:c>
      <x:c r="D1240" t="str">
        <x:v>telephone</x:v>
      </x:c>
      <x:c r="E1240" t="n">
        <x:v>0</x:v>
      </x:c>
      <x:c r="F1240" t="str">
        <x:v>obsbot</x:v>
      </x:c>
    </x:row>
    <x:row r="1241">
      <x:c r="A1241" t="str">
        <x:v>pilot</x:v>
      </x:c>
      <x:c r="B1241" t="str">
        <x:v>rescue_receiving_premium</x:v>
      </x:c>
      <x:c r="C1241" t="n">
        <x:v>24000</x:v>
      </x:c>
      <x:c r="D1241" t="str">
        <x:v>mobile</x:v>
      </x:c>
      <x:c r="E1241" t="n">
        <x:v>-12807.00972760465</x:v>
      </x:c>
      <x:c r="F1241" t="str">
        <x:v>obsbot</x:v>
      </x:c>
    </x:row>
    <x:row r="1242">
      <x:c r="A1242" t="str">
        <x:v>pilot</x:v>
      </x:c>
      <x:c r="B1242" t="str">
        <x:v>rescue_receiving_premium</x:v>
      </x:c>
      <x:c r="C1242" t="n">
        <x:v>24000</x:v>
      </x:c>
      <x:c r="D1242" t="str">
        <x:v>panda</x:v>
      </x:c>
      <x:c r="E1242" t="n">
        <x:v>11445.344075863504</x:v>
      </x:c>
      <x:c r="F1242" t="str">
        <x:v>obsbot</x:v>
      </x:c>
    </x:row>
    <x:row r="1243">
      <x:c r="A1243" t="str">
        <x:v>pilot</x:v>
      </x:c>
      <x:c r="B1243" t="str">
        <x:v>rescue_receiving_premium</x:v>
      </x:c>
      <x:c r="C1243" t="n">
        <x:v>24000</x:v>
      </x:c>
      <x:c r="D1243" t="str">
        <x:v>fixed</x:v>
      </x:c>
      <x:c r="E1243" t="n">
        <x:v>-14192.858516374261</x:v>
      </x:c>
      <x:c r="F1243" t="str">
        <x:v>obsbot</x:v>
      </x:c>
    </x:row>
    <x:row r="1244">
      <x:c r="A1244" t="str">
        <x:v>pilot</x:v>
      </x:c>
      <x:c r="B1244" t="str">
        <x:v>rescue_receiving_premium</x:v>
      </x:c>
      <x:c r="C1244" t="n">
        <x:v>24000</x:v>
      </x:c>
      <x:c r="D1244" t="str">
        <x:v>obsbot</x:v>
      </x:c>
      <x:c r="E1244" t="n">
        <x:v>15256.428244979928</x:v>
      </x:c>
      <x:c r="F1244" t="str">
        <x:v>obsbot</x:v>
      </x:c>
    </x:row>
    <x:row r="1245">
      <x:c r="A1245" t="str">
        <x:v>pilot</x:v>
      </x:c>
      <x:c r="B1245" t="str">
        <x:v>rescue_receiving_premium</x:v>
      </x:c>
      <x:c r="C1245" t="n">
        <x:v>25500</x:v>
      </x:c>
      <x:c r="D1245" t="str">
        <x:v>telephone</x:v>
      </x:c>
      <x:c r="E1245" t="n">
        <x:v>0</x:v>
      </x:c>
      <x:c r="F1245" t="str">
        <x:v>obsbot</x:v>
      </x:c>
    </x:row>
    <x:row r="1246">
      <x:c r="A1246" t="str">
        <x:v>pilot</x:v>
      </x:c>
      <x:c r="B1246" t="str">
        <x:v>rescue_receiving_premium</x:v>
      </x:c>
      <x:c r="C1246" t="n">
        <x:v>25500</x:v>
      </x:c>
      <x:c r="D1246" t="str">
        <x:v>mobile</x:v>
      </x:c>
      <x:c r="E1246" t="n">
        <x:v>-12623.910258160227</x:v>
      </x:c>
      <x:c r="F1246" t="str">
        <x:v>obsbot</x:v>
      </x:c>
    </x:row>
    <x:row r="1247">
      <x:c r="A1247" t="str">
        <x:v>pilot</x:v>
      </x:c>
      <x:c r="B1247" t="str">
        <x:v>rescue_receiving_premium</x:v>
      </x:c>
      <x:c r="C1247" t="n">
        <x:v>25500</x:v>
      </x:c>
      <x:c r="D1247" t="str">
        <x:v>panda</x:v>
      </x:c>
      <x:c r="E1247" t="n">
        <x:v>11628.443545307928</x:v>
      </x:c>
      <x:c r="F1247" t="str">
        <x:v>obsbot</x:v>
      </x:c>
    </x:row>
    <x:row r="1248">
      <x:c r="A1248" t="str">
        <x:v>pilot</x:v>
      </x:c>
      <x:c r="B1248" t="str">
        <x:v>rescue_receiving_premium</x:v>
      </x:c>
      <x:c r="C1248" t="n">
        <x:v>25500</x:v>
      </x:c>
      <x:c r="D1248" t="str">
        <x:v>fixed</x:v>
      </x:c>
      <x:c r="E1248" t="n">
        <x:v>-14009.759046929837</x:v>
      </x:c>
      <x:c r="F1248" t="str">
        <x:v>obsbot</x:v>
      </x:c>
    </x:row>
    <x:row r="1249">
      <x:c r="A1249" t="str">
        <x:v>pilot</x:v>
      </x:c>
      <x:c r="B1249" t="str">
        <x:v>rescue_receiving_premium</x:v>
      </x:c>
      <x:c r="C1249" t="n">
        <x:v>25500</x:v>
      </x:c>
      <x:c r="D1249" t="str">
        <x:v>obsbot</x:v>
      </x:c>
      <x:c r="E1249" t="n">
        <x:v>15439.527714424352</x:v>
      </x:c>
      <x:c r="F1249" t="str">
        <x:v>obsbot</x:v>
      </x:c>
    </x:row>
    <x:row r="1250">
      <x:c r="A1250" t="str">
        <x:v>pilot</x:v>
      </x:c>
      <x:c r="B1250" t="str">
        <x:v>rescue_receiving_premium</x:v>
      </x:c>
      <x:c r="C1250" t="n">
        <x:v>27000</x:v>
      </x:c>
      <x:c r="D1250" t="str">
        <x:v>telephone</x:v>
      </x:c>
      <x:c r="E1250" t="n">
        <x:v>0</x:v>
      </x:c>
      <x:c r="F1250" t="str">
        <x:v>obsbot</x:v>
      </x:c>
    </x:row>
    <x:row r="1251">
      <x:c r="A1251" t="str">
        <x:v>pilot</x:v>
      </x:c>
      <x:c r="B1251" t="str">
        <x:v>rescue_receiving_premium</x:v>
      </x:c>
      <x:c r="C1251" t="n">
        <x:v>27000</x:v>
      </x:c>
      <x:c r="D1251" t="str">
        <x:v>mobile</x:v>
      </x:c>
      <x:c r="E1251" t="n">
        <x:v>-12440.810788715862</x:v>
      </x:c>
      <x:c r="F1251" t="str">
        <x:v>obsbot</x:v>
      </x:c>
    </x:row>
    <x:row r="1252">
      <x:c r="A1252" t="str">
        <x:v>pilot</x:v>
      </x:c>
      <x:c r="B1252" t="str">
        <x:v>rescue_receiving_premium</x:v>
      </x:c>
      <x:c r="C1252" t="n">
        <x:v>27000</x:v>
      </x:c>
      <x:c r="D1252" t="str">
        <x:v>panda</x:v>
      </x:c>
      <x:c r="E1252" t="n">
        <x:v>11811.543014752293</x:v>
      </x:c>
      <x:c r="F1252" t="str">
        <x:v>obsbot</x:v>
      </x:c>
    </x:row>
    <x:row r="1253">
      <x:c r="A1253" t="str">
        <x:v>pilot</x:v>
      </x:c>
      <x:c r="B1253" t="str">
        <x:v>rescue_receiving_premium</x:v>
      </x:c>
      <x:c r="C1253" t="n">
        <x:v>27000</x:v>
      </x:c>
      <x:c r="D1253" t="str">
        <x:v>fixed</x:v>
      </x:c>
      <x:c r="E1253" t="n">
        <x:v>-13826.659577485472</x:v>
      </x:c>
      <x:c r="F1253" t="str">
        <x:v>obsbot</x:v>
      </x:c>
    </x:row>
    <x:row r="1254">
      <x:c r="A1254" t="str">
        <x:v>pilot</x:v>
      </x:c>
      <x:c r="B1254" t="str">
        <x:v>rescue_receiving_premium</x:v>
      </x:c>
      <x:c r="C1254" t="n">
        <x:v>27000</x:v>
      </x:c>
      <x:c r="D1254" t="str">
        <x:v>obsbot</x:v>
      </x:c>
      <x:c r="E1254" t="n">
        <x:v>15622.627183868717</x:v>
      </x:c>
      <x:c r="F1254" t="str">
        <x:v>obsbot</x:v>
      </x:c>
    </x:row>
    <x:row r="1255">
      <x:c r="A1255" t="str">
        <x:v>pilot</x:v>
      </x:c>
      <x:c r="B1255" t="str">
        <x:v>rescue_receiving_premium</x:v>
      </x:c>
      <x:c r="C1255" t="n">
        <x:v>28500</x:v>
      </x:c>
      <x:c r="D1255" t="str">
        <x:v>telephone</x:v>
      </x:c>
      <x:c r="E1255" t="n">
        <x:v>0</x:v>
      </x:c>
      <x:c r="F1255" t="str">
        <x:v>obsbot</x:v>
      </x:c>
    </x:row>
    <x:row r="1256">
      <x:c r="A1256" t="str">
        <x:v>pilot</x:v>
      </x:c>
      <x:c r="B1256" t="str">
        <x:v>rescue_receiving_premium</x:v>
      </x:c>
      <x:c r="C1256" t="n">
        <x:v>28500</x:v>
      </x:c>
      <x:c r="D1256" t="str">
        <x:v>mobile</x:v>
      </x:c>
      <x:c r="E1256" t="n">
        <x:v>-12257.711319271497</x:v>
      </x:c>
      <x:c r="F1256" t="str">
        <x:v>obsbot</x:v>
      </x:c>
    </x:row>
    <x:row r="1257">
      <x:c r="A1257" t="str">
        <x:v>pilot</x:v>
      </x:c>
      <x:c r="B1257" t="str">
        <x:v>rescue_receiving_premium</x:v>
      </x:c>
      <x:c r="C1257" t="n">
        <x:v>28500</x:v>
      </x:c>
      <x:c r="D1257" t="str">
        <x:v>panda</x:v>
      </x:c>
      <x:c r="E1257" t="n">
        <x:v>11994.642484196658</x:v>
      </x:c>
      <x:c r="F1257" t="str">
        <x:v>obsbot</x:v>
      </x:c>
    </x:row>
    <x:row r="1258">
      <x:c r="A1258" t="str">
        <x:v>pilot</x:v>
      </x:c>
      <x:c r="B1258" t="str">
        <x:v>rescue_receiving_premium</x:v>
      </x:c>
      <x:c r="C1258" t="n">
        <x:v>28500</x:v>
      </x:c>
      <x:c r="D1258" t="str">
        <x:v>fixed</x:v>
      </x:c>
      <x:c r="E1258" t="n">
        <x:v>-13643.560108041107</x:v>
      </x:c>
      <x:c r="F1258" t="str">
        <x:v>obsbot</x:v>
      </x:c>
    </x:row>
    <x:row r="1259">
      <x:c r="A1259" t="str">
        <x:v>pilot</x:v>
      </x:c>
      <x:c r="B1259" t="str">
        <x:v>rescue_receiving_premium</x:v>
      </x:c>
      <x:c r="C1259" t="n">
        <x:v>28500</x:v>
      </x:c>
      <x:c r="D1259" t="str">
        <x:v>obsbot</x:v>
      </x:c>
      <x:c r="E1259" t="n">
        <x:v>15805.726653313082</x:v>
      </x:c>
      <x:c r="F1259" t="str">
        <x:v>obsbot</x:v>
      </x:c>
    </x:row>
    <x:row r="1260">
      <x:c r="A1260" t="str">
        <x:v>pilot</x:v>
      </x:c>
      <x:c r="B1260" t="str">
        <x:v>rescue_receiving_premium</x:v>
      </x:c>
      <x:c r="C1260" t="n">
        <x:v>30000</x:v>
      </x:c>
      <x:c r="D1260" t="str">
        <x:v>telephone</x:v>
      </x:c>
      <x:c r="E1260" t="n">
        <x:v>0</x:v>
      </x:c>
      <x:c r="F1260" t="str">
        <x:v>obsbot</x:v>
      </x:c>
    </x:row>
    <x:row r="1261">
      <x:c r="A1261" t="str">
        <x:v>pilot</x:v>
      </x:c>
      <x:c r="B1261" t="str">
        <x:v>rescue_receiving_premium</x:v>
      </x:c>
      <x:c r="C1261" t="n">
        <x:v>30000</x:v>
      </x:c>
      <x:c r="D1261" t="str">
        <x:v>mobile</x:v>
      </x:c>
      <x:c r="E1261" t="n">
        <x:v>-12074.611849827073</x:v>
      </x:c>
      <x:c r="F1261" t="str">
        <x:v>obsbot</x:v>
      </x:c>
    </x:row>
    <x:row r="1262">
      <x:c r="A1262" t="str">
        <x:v>pilot</x:v>
      </x:c>
      <x:c r="B1262" t="str">
        <x:v>rescue_receiving_premium</x:v>
      </x:c>
      <x:c r="C1262" t="n">
        <x:v>30000</x:v>
      </x:c>
      <x:c r="D1262" t="str">
        <x:v>panda</x:v>
      </x:c>
      <x:c r="E1262" t="n">
        <x:v>12177.741953641082</x:v>
      </x:c>
      <x:c r="F1262" t="str">
        <x:v>obsbot</x:v>
      </x:c>
    </x:row>
    <x:row r="1263">
      <x:c r="A1263" t="str">
        <x:v>pilot</x:v>
      </x:c>
      <x:c r="B1263" t="str">
        <x:v>rescue_receiving_premium</x:v>
      </x:c>
      <x:c r="C1263" t="n">
        <x:v>30000</x:v>
      </x:c>
      <x:c r="D1263" t="str">
        <x:v>fixed</x:v>
      </x:c>
      <x:c r="E1263" t="n">
        <x:v>-13460.460638596684</x:v>
      </x:c>
      <x:c r="F1263" t="str">
        <x:v>obsbot</x:v>
      </x:c>
    </x:row>
    <x:row r="1264">
      <x:c r="A1264" t="str">
        <x:v>pilot</x:v>
      </x:c>
      <x:c r="B1264" t="str">
        <x:v>rescue_receiving_premium</x:v>
      </x:c>
      <x:c r="C1264" t="n">
        <x:v>30000</x:v>
      </x:c>
      <x:c r="D1264" t="str">
        <x:v>obsbot</x:v>
      </x:c>
      <x:c r="E1264" t="n">
        <x:v>15988.826122757506</x:v>
      </x:c>
      <x:c r="F1264" t="str">
        <x:v>obsbot</x:v>
      </x:c>
    </x:row>
    <x:row r="1265">
      <x:c r="A1265" t="str">
        <x:v>spokes</x:v>
      </x:c>
      <x:c r="B1265" t="str">
        <x:v>odds_ratio</x:v>
      </x:c>
      <x:c r="C1265" t="n">
        <x:v>0.35</x:v>
      </x:c>
      <x:c r="D1265" t="str">
        <x:v>telephone</x:v>
      </x:c>
      <x:c r="E1265" t="n">
        <x:v>0</x:v>
      </x:c>
      <x:c r="F1265" t="str">
        <x:v>obsbot</x:v>
      </x:c>
    </x:row>
    <x:row r="1266">
      <x:c r="A1266" t="str">
        <x:v>spokes</x:v>
      </x:c>
      <x:c r="B1266" t="str">
        <x:v>odds_ratio</x:v>
      </x:c>
      <x:c r="C1266" t="n">
        <x:v>0.35</x:v>
      </x:c>
      <x:c r="D1266" t="str">
        <x:v>mobile</x:v>
      </x:c>
      <x:c r="E1266" t="n">
        <x:v>1151957.2449255665</x:v>
      </x:c>
      <x:c r="F1266" t="str">
        <x:v>obsbot</x:v>
      </x:c>
    </x:row>
    <x:row r="1267">
      <x:c r="A1267" t="str">
        <x:v>spokes</x:v>
      </x:c>
      <x:c r="B1267" t="str">
        <x:v>odds_ratio</x:v>
      </x:c>
      <x:c r="C1267" t="n">
        <x:v>0.35</x:v>
      </x:c>
      <x:c r="D1267" t="str">
        <x:v>panda</x:v>
      </x:c>
      <x:c r="E1267" t="n">
        <x:v>1418733.1367637161</x:v>
      </x:c>
      <x:c r="F1267" t="str">
        <x:v>obsbot</x:v>
      </x:c>
    </x:row>
    <x:row r="1268">
      <x:c r="A1268" t="str">
        <x:v>spokes</x:v>
      </x:c>
      <x:c r="B1268" t="str">
        <x:v>odds_ratio</x:v>
      </x:c>
      <x:c r="C1268" t="n">
        <x:v>0.35</x:v>
      </x:c>
      <x:c r="D1268" t="str">
        <x:v>fixed</x:v>
      </x:c>
      <x:c r="E1268" t="n">
        <x:v>1136712.9082491007</x:v>
      </x:c>
      <x:c r="F1268" t="str">
        <x:v>obsbot</x:v>
      </x:c>
    </x:row>
    <x:row r="1269">
      <x:c r="A1269" t="str">
        <x:v>spokes</x:v>
      </x:c>
      <x:c r="B1269" t="str">
        <x:v>odds_ratio</x:v>
      </x:c>
      <x:c r="C1269" t="n">
        <x:v>0.35</x:v>
      </x:c>
      <x:c r="D1269" t="str">
        <x:v>obsbot</x:v>
      </x:c>
      <x:c r="E1269" t="n">
        <x:v>1460655.0626239968</x:v>
      </x:c>
      <x:c r="F1269" t="str">
        <x:v>obsbot</x:v>
      </x:c>
    </x:row>
    <x:row r="1270">
      <x:c r="A1270" t="str">
        <x:v>spokes</x:v>
      </x:c>
      <x:c r="B1270" t="str">
        <x:v>odds_ratio</x:v>
      </x:c>
      <x:c r="C1270" t="n">
        <x:v>0.39749999999999996</x:v>
      </x:c>
      <x:c r="D1270" t="str">
        <x:v>telephone</x:v>
      </x:c>
      <x:c r="E1270" t="n">
        <x:v>0</x:v>
      </x:c>
      <x:c r="F1270" t="str">
        <x:v>obsbot</x:v>
      </x:c>
    </x:row>
    <x:row r="1271">
      <x:c r="A1271" t="str">
        <x:v>spokes</x:v>
      </x:c>
      <x:c r="B1271" t="str">
        <x:v>odds_ratio</x:v>
      </x:c>
      <x:c r="C1271" t="n">
        <x:v>0.39749999999999996</x:v>
      </x:c>
      <x:c r="D1271" t="str">
        <x:v>mobile</x:v>
      </x:c>
      <x:c r="E1271" t="n">
        <x:v>972572.8864313946</x:v>
      </x:c>
      <x:c r="F1271" t="str">
        <x:v>obsbot</x:v>
      </x:c>
    </x:row>
    <x:row r="1272">
      <x:c r="A1272" t="str">
        <x:v>spokes</x:v>
      </x:c>
      <x:c r="B1272" t="str">
        <x:v>odds_ratio</x:v>
      </x:c>
      <x:c r="C1272" t="n">
        <x:v>0.39749999999999996</x:v>
      </x:c>
      <x:c r="D1272" t="str">
        <x:v>panda</x:v>
      </x:c>
      <x:c r="E1272" t="n">
        <x:v>1239348.7782695442</x:v>
      </x:c>
      <x:c r="F1272" t="str">
        <x:v>obsbot</x:v>
      </x:c>
    </x:row>
    <x:row r="1273">
      <x:c r="A1273" t="str">
        <x:v>spokes</x:v>
      </x:c>
      <x:c r="B1273" t="str">
        <x:v>odds_ratio</x:v>
      </x:c>
      <x:c r="C1273" t="n">
        <x:v>0.39749999999999996</x:v>
      </x:c>
      <x:c r="D1273" t="str">
        <x:v>fixed</x:v>
      </x:c>
      <x:c r="E1273" t="n">
        <x:v>957328.5497549288</x:v>
      </x:c>
      <x:c r="F1273" t="str">
        <x:v>obsbot</x:v>
      </x:c>
    </x:row>
    <x:row r="1274">
      <x:c r="A1274" t="str">
        <x:v>spokes</x:v>
      </x:c>
      <x:c r="B1274" t="str">
        <x:v>odds_ratio</x:v>
      </x:c>
      <x:c r="C1274" t="n">
        <x:v>0.39749999999999996</x:v>
      </x:c>
      <x:c r="D1274" t="str">
        <x:v>obsbot</x:v>
      </x:c>
      <x:c r="E1274" t="n">
        <x:v>1281270.7041298249</x:v>
      </x:c>
      <x:c r="F1274" t="str">
        <x:v>obsbot</x:v>
      </x:c>
    </x:row>
    <x:row r="1275">
      <x:c r="A1275" t="str">
        <x:v>spokes</x:v>
      </x:c>
      <x:c r="B1275" t="str">
        <x:v>odds_ratio</x:v>
      </x:c>
      <x:c r="C1275" t="n">
        <x:v>0.44499999999999995</x:v>
      </x:c>
      <x:c r="D1275" t="str">
        <x:v>telephone</x:v>
      </x:c>
      <x:c r="E1275" t="n">
        <x:v>0</x:v>
      </x:c>
      <x:c r="F1275" t="str">
        <x:v>obsbot</x:v>
      </x:c>
    </x:row>
    <x:row r="1276">
      <x:c r="A1276" t="str">
        <x:v>spokes</x:v>
      </x:c>
      <x:c r="B1276" t="str">
        <x:v>odds_ratio</x:v>
      </x:c>
      <x:c r="C1276" t="n">
        <x:v>0.44499999999999995</x:v>
      </x:c>
      <x:c r="D1276" t="str">
        <x:v>mobile</x:v>
      </x:c>
      <x:c r="E1276" t="n">
        <x:v>807649.9784222101</x:v>
      </x:c>
      <x:c r="F1276" t="str">
        <x:v>obsbot</x:v>
      </x:c>
    </x:row>
    <x:row r="1277">
      <x:c r="A1277" t="str">
        <x:v>spokes</x:v>
      </x:c>
      <x:c r="B1277" t="str">
        <x:v>odds_ratio</x:v>
      </x:c>
      <x:c r="C1277" t="n">
        <x:v>0.44499999999999995</x:v>
      </x:c>
      <x:c r="D1277" t="str">
        <x:v>panda</x:v>
      </x:c>
      <x:c r="E1277" t="n">
        <x:v>1074425.8702603597</x:v>
      </x:c>
      <x:c r="F1277" t="str">
        <x:v>obsbot</x:v>
      </x:c>
    </x:row>
    <x:row r="1278">
      <x:c r="A1278" t="str">
        <x:v>spokes</x:v>
      </x:c>
      <x:c r="B1278" t="str">
        <x:v>odds_ratio</x:v>
      </x:c>
      <x:c r="C1278" t="n">
        <x:v>0.44499999999999995</x:v>
      </x:c>
      <x:c r="D1278" t="str">
        <x:v>fixed</x:v>
      </x:c>
      <x:c r="E1278" t="n">
        <x:v>792405.6417457443</x:v>
      </x:c>
      <x:c r="F1278" t="str">
        <x:v>obsbot</x:v>
      </x:c>
    </x:row>
    <x:row r="1279">
      <x:c r="A1279" t="str">
        <x:v>spokes</x:v>
      </x:c>
      <x:c r="B1279" t="str">
        <x:v>odds_ratio</x:v>
      </x:c>
      <x:c r="C1279" t="n">
        <x:v>0.44499999999999995</x:v>
      </x:c>
      <x:c r="D1279" t="str">
        <x:v>obsbot</x:v>
      </x:c>
      <x:c r="E1279" t="n">
        <x:v>1116347.7961206404</x:v>
      </x:c>
      <x:c r="F1279" t="str">
        <x:v>obsbot</x:v>
      </x:c>
    </x:row>
    <x:row r="1280">
      <x:c r="A1280" t="str">
        <x:v>spokes</x:v>
      </x:c>
      <x:c r="B1280" t="str">
        <x:v>odds_ratio</x:v>
      </x:c>
      <x:c r="C1280" t="n">
        <x:v>0.4925</x:v>
      </x:c>
      <x:c r="D1280" t="str">
        <x:v>telephone</x:v>
      </x:c>
      <x:c r="E1280" t="n">
        <x:v>0</x:v>
      </x:c>
      <x:c r="F1280" t="str">
        <x:v>obsbot</x:v>
      </x:c>
    </x:row>
    <x:row r="1281">
      <x:c r="A1281" t="str">
        <x:v>spokes</x:v>
      </x:c>
      <x:c r="B1281" t="str">
        <x:v>odds_ratio</x:v>
      </x:c>
      <x:c r="C1281" t="n">
        <x:v>0.4925</x:v>
      </x:c>
      <x:c r="D1281" t="str">
        <x:v>mobile</x:v>
      </x:c>
      <x:c r="E1281" t="n">
        <x:v>655327.5499252942</x:v>
      </x:c>
      <x:c r="F1281" t="str">
        <x:v>obsbot</x:v>
      </x:c>
    </x:row>
    <x:row r="1282">
      <x:c r="A1282" t="str">
        <x:v>spokes</x:v>
      </x:c>
      <x:c r="B1282" t="str">
        <x:v>odds_ratio</x:v>
      </x:c>
      <x:c r="C1282" t="n">
        <x:v>0.4925</x:v>
      </x:c>
      <x:c r="D1282" t="str">
        <x:v>panda</x:v>
      </x:c>
      <x:c r="E1282" t="n">
        <x:v>922103.4417634439</x:v>
      </x:c>
      <x:c r="F1282" t="str">
        <x:v>obsbot</x:v>
      </x:c>
    </x:row>
    <x:row r="1283">
      <x:c r="A1283" t="str">
        <x:v>spokes</x:v>
      </x:c>
      <x:c r="B1283" t="str">
        <x:v>odds_ratio</x:v>
      </x:c>
      <x:c r="C1283" t="n">
        <x:v>0.4925</x:v>
      </x:c>
      <x:c r="D1283" t="str">
        <x:v>fixed</x:v>
      </x:c>
      <x:c r="E1283" t="n">
        <x:v>640083.2132488284</x:v>
      </x:c>
      <x:c r="F1283" t="str">
        <x:v>obsbot</x:v>
      </x:c>
    </x:row>
    <x:row r="1284">
      <x:c r="A1284" t="str">
        <x:v>spokes</x:v>
      </x:c>
      <x:c r="B1284" t="str">
        <x:v>odds_ratio</x:v>
      </x:c>
      <x:c r="C1284" t="n">
        <x:v>0.4925</x:v>
      </x:c>
      <x:c r="D1284" t="str">
        <x:v>obsbot</x:v>
      </x:c>
      <x:c r="E1284" t="n">
        <x:v>964025.3676237245</x:v>
      </x:c>
      <x:c r="F1284" t="str">
        <x:v>obsbot</x:v>
      </x:c>
    </x:row>
    <x:row r="1285">
      <x:c r="A1285" t="str">
        <x:v>spokes</x:v>
      </x:c>
      <x:c r="B1285" t="str">
        <x:v>odds_ratio</x:v>
      </x:c>
      <x:c r="C1285" t="n">
        <x:v>0.54</x:v>
      </x:c>
      <x:c r="D1285" t="str">
        <x:v>telephone</x:v>
      </x:c>
      <x:c r="E1285" t="n">
        <x:v>0</x:v>
      </x:c>
      <x:c r="F1285" t="str">
        <x:v>obsbot</x:v>
      </x:c>
    </x:row>
    <x:row r="1286">
      <x:c r="A1286" t="str">
        <x:v>spokes</x:v>
      </x:c>
      <x:c r="B1286" t="str">
        <x:v>odds_ratio</x:v>
      </x:c>
      <x:c r="C1286" t="n">
        <x:v>0.54</x:v>
      </x:c>
      <x:c r="D1286" t="str">
        <x:v>mobile</x:v>
      </x:c>
      <x:c r="E1286" t="n">
        <x:v>514063.77314124856</x:v>
      </x:c>
      <x:c r="F1286" t="str">
        <x:v>obsbot</x:v>
      </x:c>
    </x:row>
    <x:row r="1287">
      <x:c r="A1287" t="str">
        <x:v>spokes</x:v>
      </x:c>
      <x:c r="B1287" t="str">
        <x:v>odds_ratio</x:v>
      </x:c>
      <x:c r="C1287" t="n">
        <x:v>0.54</x:v>
      </x:c>
      <x:c r="D1287" t="str">
        <x:v>panda</x:v>
      </x:c>
      <x:c r="E1287" t="n">
        <x:v>780839.6649793983</x:v>
      </x:c>
      <x:c r="F1287" t="str">
        <x:v>obsbot</x:v>
      </x:c>
    </x:row>
    <x:row r="1288">
      <x:c r="A1288" t="str">
        <x:v>spokes</x:v>
      </x:c>
      <x:c r="B1288" t="str">
        <x:v>odds_ratio</x:v>
      </x:c>
      <x:c r="C1288" t="n">
        <x:v>0.54</x:v>
      </x:c>
      <x:c r="D1288" t="str">
        <x:v>fixed</x:v>
      </x:c>
      <x:c r="E1288" t="n">
        <x:v>498819.43646478286</x:v>
      </x:c>
      <x:c r="F1288" t="str">
        <x:v>obsbot</x:v>
      </x:c>
    </x:row>
    <x:row r="1289">
      <x:c r="A1289" t="str">
        <x:v>spokes</x:v>
      </x:c>
      <x:c r="B1289" t="str">
        <x:v>odds_ratio</x:v>
      </x:c>
      <x:c r="C1289" t="n">
        <x:v>0.54</x:v>
      </x:c>
      <x:c r="D1289" t="str">
        <x:v>obsbot</x:v>
      </x:c>
      <x:c r="E1289" t="n">
        <x:v>822761.5908396789</x:v>
      </x:c>
      <x:c r="F1289" t="str">
        <x:v>obsbot</x:v>
      </x:c>
    </x:row>
    <x:row r="1290">
      <x:c r="A1290" t="str">
        <x:v>spokes</x:v>
      </x:c>
      <x:c r="B1290" t="str">
        <x:v>odds_ratio</x:v>
      </x:c>
      <x:c r="C1290" t="n">
        <x:v>0.5874999999999999</x:v>
      </x:c>
      <x:c r="D1290" t="str">
        <x:v>telephone</x:v>
      </x:c>
      <x:c r="E1290" t="n">
        <x:v>0</x:v>
      </x:c>
      <x:c r="F1290" t="str">
        <x:v>obsbot</x:v>
      </x:c>
    </x:row>
    <x:row r="1291">
      <x:c r="A1291" t="str">
        <x:v>spokes</x:v>
      </x:c>
      <x:c r="B1291" t="str">
        <x:v>odds_ratio</x:v>
      </x:c>
      <x:c r="C1291" t="n">
        <x:v>0.5874999999999999</x:v>
      </x:c>
      <x:c r="D1291" t="str">
        <x:v>mobile</x:v>
      </x:c>
      <x:c r="E1291" t="n">
        <x:v>382569.32520141493</x:v>
      </x:c>
      <x:c r="F1291" t="str">
        <x:v>obsbot</x:v>
      </x:c>
    </x:row>
    <x:row r="1292">
      <x:c r="A1292" t="str">
        <x:v>spokes</x:v>
      </x:c>
      <x:c r="B1292" t="str">
        <x:v>odds_ratio</x:v>
      </x:c>
      <x:c r="C1292" t="n">
        <x:v>0.5874999999999999</x:v>
      </x:c>
      <x:c r="D1292" t="str">
        <x:v>panda</x:v>
      </x:c>
      <x:c r="E1292" t="n">
        <x:v>649345.2170395646</x:v>
      </x:c>
      <x:c r="F1292" t="str">
        <x:v>obsbot</x:v>
      </x:c>
    </x:row>
    <x:row r="1293">
      <x:c r="A1293" t="str">
        <x:v>spokes</x:v>
      </x:c>
      <x:c r="B1293" t="str">
        <x:v>odds_ratio</x:v>
      </x:c>
      <x:c r="C1293" t="n">
        <x:v>0.5874999999999999</x:v>
      </x:c>
      <x:c r="D1293" t="str">
        <x:v>fixed</x:v>
      </x:c>
      <x:c r="E1293" t="n">
        <x:v>367324.98852494924</x:v>
      </x:c>
      <x:c r="F1293" t="str">
        <x:v>obsbot</x:v>
      </x:c>
    </x:row>
    <x:row r="1294">
      <x:c r="A1294" t="str">
        <x:v>spokes</x:v>
      </x:c>
      <x:c r="B1294" t="str">
        <x:v>odds_ratio</x:v>
      </x:c>
      <x:c r="C1294" t="n">
        <x:v>0.5874999999999999</x:v>
      </x:c>
      <x:c r="D1294" t="str">
        <x:v>obsbot</x:v>
      </x:c>
      <x:c r="E1294" t="n">
        <x:v>691267.1428998453</x:v>
      </x:c>
      <x:c r="F1294" t="str">
        <x:v>obsbot</x:v>
      </x:c>
    </x:row>
    <x:row r="1295">
      <x:c r="A1295" t="str">
        <x:v>spokes</x:v>
      </x:c>
      <x:c r="B1295" t="str">
        <x:v>odds_ratio</x:v>
      </x:c>
      <x:c r="C1295" t="n">
        <x:v>0.635</x:v>
      </x:c>
      <x:c r="D1295" t="str">
        <x:v>telephone</x:v>
      </x:c>
      <x:c r="E1295" t="n">
        <x:v>0</x:v>
      </x:c>
      <x:c r="F1295" t="str">
        <x:v>obsbot</x:v>
      </x:c>
    </x:row>
    <x:row r="1296">
      <x:c r="A1296" t="str">
        <x:v>spokes</x:v>
      </x:c>
      <x:c r="B1296" t="str">
        <x:v>odds_ratio</x:v>
      </x:c>
      <x:c r="C1296" t="n">
        <x:v>0.635</x:v>
      </x:c>
      <x:c r="D1296" t="str">
        <x:v>mobile</x:v>
      </x:c>
      <x:c r="E1296" t="n">
        <x:v>259756.87189037766</x:v>
      </x:c>
      <x:c r="F1296" t="str">
        <x:v>obsbot</x:v>
      </x:c>
    </x:row>
    <x:row r="1297">
      <x:c r="A1297" t="str">
        <x:v>spokes</x:v>
      </x:c>
      <x:c r="B1297" t="str">
        <x:v>odds_ratio</x:v>
      </x:c>
      <x:c r="C1297" t="n">
        <x:v>0.635</x:v>
      </x:c>
      <x:c r="D1297" t="str">
        <x:v>panda</x:v>
      </x:c>
      <x:c r="E1297" t="n">
        <x:v>526532.7637285274</x:v>
      </x:c>
      <x:c r="F1297" t="str">
        <x:v>obsbot</x:v>
      </x:c>
    </x:row>
    <x:row r="1298">
      <x:c r="A1298" t="str">
        <x:v>spokes</x:v>
      </x:c>
      <x:c r="B1298" t="str">
        <x:v>odds_ratio</x:v>
      </x:c>
      <x:c r="C1298" t="n">
        <x:v>0.635</x:v>
      </x:c>
      <x:c r="D1298" t="str">
        <x:v>fixed</x:v>
      </x:c>
      <x:c r="E1298" t="n">
        <x:v>244512.53521391196</x:v>
      </x:c>
      <x:c r="F1298" t="str">
        <x:v>obsbot</x:v>
      </x:c>
    </x:row>
    <x:row r="1299">
      <x:c r="A1299" t="str">
        <x:v>spokes</x:v>
      </x:c>
      <x:c r="B1299" t="str">
        <x:v>odds_ratio</x:v>
      </x:c>
      <x:c r="C1299" t="n">
        <x:v>0.635</x:v>
      </x:c>
      <x:c r="D1299" t="str">
        <x:v>obsbot</x:v>
      </x:c>
      <x:c r="E1299" t="n">
        <x:v>568454.689588808</x:v>
      </x:c>
      <x:c r="F1299" t="str">
        <x:v>obsbot</x:v>
      </x:c>
    </x:row>
    <x:row r="1300">
      <x:c r="A1300" t="str">
        <x:v>spokes</x:v>
      </x:c>
      <x:c r="B1300" t="str">
        <x:v>odds_ratio</x:v>
      </x:c>
      <x:c r="C1300" t="n">
        <x:v>0.6825</x:v>
      </x:c>
      <x:c r="D1300" t="str">
        <x:v>telephone</x:v>
      </x:c>
      <x:c r="E1300" t="n">
        <x:v>0</x:v>
      </x:c>
      <x:c r="F1300" t="str">
        <x:v>obsbot</x:v>
      </x:c>
    </x:row>
    <x:row r="1301">
      <x:c r="A1301" t="str">
        <x:v>spokes</x:v>
      </x:c>
      <x:c r="B1301" t="str">
        <x:v>odds_ratio</x:v>
      </x:c>
      <x:c r="C1301" t="n">
        <x:v>0.6825</x:v>
      </x:c>
      <x:c r="D1301" t="str">
        <x:v>mobile</x:v>
      </x:c>
      <x:c r="E1301" t="n">
        <x:v>144702.28952485177</x:v>
      </x:c>
      <x:c r="F1301" t="str">
        <x:v>obsbot</x:v>
      </x:c>
    </x:row>
    <x:row r="1302">
      <x:c r="A1302" t="str">
        <x:v>spokes</x:v>
      </x:c>
      <x:c r="B1302" t="str">
        <x:v>odds_ratio</x:v>
      </x:c>
      <x:c r="C1302" t="n">
        <x:v>0.6825</x:v>
      </x:c>
      <x:c r="D1302" t="str">
        <x:v>panda</x:v>
      </x:c>
      <x:c r="E1302" t="n">
        <x:v>411478.18136300147</x:v>
      </x:c>
      <x:c r="F1302" t="str">
        <x:v>obsbot</x:v>
      </x:c>
    </x:row>
    <x:row r="1303">
      <x:c r="A1303" t="str">
        <x:v>spokes</x:v>
      </x:c>
      <x:c r="B1303" t="str">
        <x:v>odds_ratio</x:v>
      </x:c>
      <x:c r="C1303" t="n">
        <x:v>0.6825</x:v>
      </x:c>
      <x:c r="D1303" t="str">
        <x:v>fixed</x:v>
      </x:c>
      <x:c r="E1303" t="n">
        <x:v>129457.95284838608</x:v>
      </x:c>
      <x:c r="F1303" t="str">
        <x:v>obsbot</x:v>
      </x:c>
    </x:row>
    <x:row r="1304">
      <x:c r="A1304" t="str">
        <x:v>spokes</x:v>
      </x:c>
      <x:c r="B1304" t="str">
        <x:v>odds_ratio</x:v>
      </x:c>
      <x:c r="C1304" t="n">
        <x:v>0.6825</x:v>
      </x:c>
      <x:c r="D1304" t="str">
        <x:v>obsbot</x:v>
      </x:c>
      <x:c r="E1304" t="n">
        <x:v>453400.10722328216</x:v>
      </x:c>
      <x:c r="F1304" t="str">
        <x:v>obsbot</x:v>
      </x:c>
    </x:row>
    <x:row r="1305">
      <x:c r="A1305" t="str">
        <x:v>spokes</x:v>
      </x:c>
      <x:c r="B1305" t="str">
        <x:v>odds_ratio</x:v>
      </x:c>
      <x:c r="C1305" t="n">
        <x:v>0.73</x:v>
      </x:c>
      <x:c r="D1305" t="str">
        <x:v>telephone</x:v>
      </x:c>
      <x:c r="E1305" t="n">
        <x:v>0</x:v>
      </x:c>
      <x:c r="F1305" t="str">
        <x:v>obsbot</x:v>
      </x:c>
    </x:row>
    <x:row r="1306">
      <x:c r="A1306" t="str">
        <x:v>spokes</x:v>
      </x:c>
      <x:c r="B1306" t="str">
        <x:v>odds_ratio</x:v>
      </x:c>
      <x:c r="C1306" t="n">
        <x:v>0.73</x:v>
      </x:c>
      <x:c r="D1306" t="str">
        <x:v>mobile</x:v>
      </x:c>
      <x:c r="E1306" t="n">
        <x:v>36614.553670883586</x:v>
      </x:c>
      <x:c r="F1306" t="str">
        <x:v>obsbot</x:v>
      </x:c>
    </x:row>
    <x:row r="1307">
      <x:c r="A1307" t="str">
        <x:v>spokes</x:v>
      </x:c>
      <x:c r="B1307" t="str">
        <x:v>odds_ratio</x:v>
      </x:c>
      <x:c r="C1307" t="n">
        <x:v>0.73</x:v>
      </x:c>
      <x:c r="D1307" t="str">
        <x:v>panda</x:v>
      </x:c>
      <x:c r="E1307" t="n">
        <x:v>303390.4455090333</x:v>
      </x:c>
      <x:c r="F1307" t="str">
        <x:v>obsbot</x:v>
      </x:c>
    </x:row>
    <x:row r="1308">
      <x:c r="A1308" t="str">
        <x:v>spokes</x:v>
      </x:c>
      <x:c r="B1308" t="str">
        <x:v>odds_ratio</x:v>
      </x:c>
      <x:c r="C1308" t="n">
        <x:v>0.73</x:v>
      </x:c>
      <x:c r="D1308" t="str">
        <x:v>fixed</x:v>
      </x:c>
      <x:c r="E1308" t="n">
        <x:v>21370.21699441789</x:v>
      </x:c>
      <x:c r="F1308" t="str">
        <x:v>obsbot</x:v>
      </x:c>
    </x:row>
    <x:row r="1309">
      <x:c r="A1309" t="str">
        <x:v>spokes</x:v>
      </x:c>
      <x:c r="B1309" t="str">
        <x:v>odds_ratio</x:v>
      </x:c>
      <x:c r="C1309" t="n">
        <x:v>0.73</x:v>
      </x:c>
      <x:c r="D1309" t="str">
        <x:v>obsbot</x:v>
      </x:c>
      <x:c r="E1309" t="n">
        <x:v>345312.371369314</x:v>
      </x:c>
      <x:c r="F1309" t="str">
        <x:v>obsbot</x:v>
      </x:c>
    </x:row>
    <x:row r="1310">
      <x:c r="A1310" t="str">
        <x:v>spokes</x:v>
      </x:c>
      <x:c r="B1310" t="str">
        <x:v>odds_ratio</x:v>
      </x:c>
      <x:c r="C1310" t="n">
        <x:v>0.7775</x:v>
      </x:c>
      <x:c r="D1310" t="str">
        <x:v>telephone</x:v>
      </x:c>
      <x:c r="E1310" t="n">
        <x:v>0</x:v>
      </x:c>
      <x:c r="F1310" t="str">
        <x:v>obsbot</x:v>
      </x:c>
    </x:row>
    <x:row r="1311">
      <x:c r="A1311" t="str">
        <x:v>spokes</x:v>
      </x:c>
      <x:c r="B1311" t="str">
        <x:v>odds_ratio</x:v>
      </x:c>
      <x:c r="C1311" t="n">
        <x:v>0.7775</x:v>
      </x:c>
      <x:c r="D1311" t="str">
        <x:v>mobile</x:v>
      </x:c>
      <x:c r="E1311" t="n">
        <x:v>-65187.890396272356</x:v>
      </x:c>
      <x:c r="F1311" t="str">
        <x:v>obsbot</x:v>
      </x:c>
    </x:row>
    <x:row r="1312">
      <x:c r="A1312" t="str">
        <x:v>spokes</x:v>
      </x:c>
      <x:c r="B1312" t="str">
        <x:v>odds_ratio</x:v>
      </x:c>
      <x:c r="C1312" t="n">
        <x:v>0.7775</x:v>
      </x:c>
      <x:c r="D1312" t="str">
        <x:v>panda</x:v>
      </x:c>
      <x:c r="E1312" t="n">
        <x:v>201588.00144187736</x:v>
      </x:c>
      <x:c r="F1312" t="str">
        <x:v>obsbot</x:v>
      </x:c>
    </x:row>
    <x:row r="1313">
      <x:c r="A1313" t="str">
        <x:v>spokes</x:v>
      </x:c>
      <x:c r="B1313" t="str">
        <x:v>odds_ratio</x:v>
      </x:c>
      <x:c r="C1313" t="n">
        <x:v>0.7775</x:v>
      </x:c>
      <x:c r="D1313" t="str">
        <x:v>fixed</x:v>
      </x:c>
      <x:c r="E1313" t="n">
        <x:v>-80432.22707273805</x:v>
      </x:c>
      <x:c r="F1313" t="str">
        <x:v>obsbot</x:v>
      </x:c>
    </x:row>
    <x:row r="1314">
      <x:c r="A1314" t="str">
        <x:v>spokes</x:v>
      </x:c>
      <x:c r="B1314" t="str">
        <x:v>odds_ratio</x:v>
      </x:c>
      <x:c r="C1314" t="n">
        <x:v>0.7775</x:v>
      </x:c>
      <x:c r="D1314" t="str">
        <x:v>obsbot</x:v>
      </x:c>
      <x:c r="E1314" t="n">
        <x:v>243509.92730215803</x:v>
      </x:c>
      <x:c r="F1314" t="str">
        <x:v>obsbot</x:v>
      </x:c>
    </x:row>
    <x:row r="1315">
      <x:c r="A1315" t="str">
        <x:v>spokes</x:v>
      </x:c>
      <x:c r="B1315" t="str">
        <x:v>odds_ratio</x:v>
      </x:c>
      <x:c r="C1315" t="n">
        <x:v>0.825</x:v>
      </x:c>
      <x:c r="D1315" t="str">
        <x:v>telephone</x:v>
      </x:c>
      <x:c r="E1315" t="n">
        <x:v>0</x:v>
      </x:c>
      <x:c r="F1315" t="str">
        <x:v>obsbot</x:v>
      </x:c>
    </x:row>
    <x:row r="1316">
      <x:c r="A1316" t="str">
        <x:v>spokes</x:v>
      </x:c>
      <x:c r="B1316" t="str">
        <x:v>odds_ratio</x:v>
      </x:c>
      <x:c r="C1316" t="n">
        <x:v>0.825</x:v>
      </x:c>
      <x:c r="D1316" t="str">
        <x:v>mobile</x:v>
      </x:c>
      <x:c r="E1316" t="n">
        <x:v>-161295.8521426521</x:v>
      </x:c>
      <x:c r="F1316" t="str">
        <x:v>obsbot</x:v>
      </x:c>
    </x:row>
    <x:row r="1317">
      <x:c r="A1317" t="str">
        <x:v>spokes</x:v>
      </x:c>
      <x:c r="B1317" t="str">
        <x:v>odds_ratio</x:v>
      </x:c>
      <x:c r="C1317" t="n">
        <x:v>0.825</x:v>
      </x:c>
      <x:c r="D1317" t="str">
        <x:v>panda</x:v>
      </x:c>
      <x:c r="E1317" t="n">
        <x:v>105480.03969549763</x:v>
      </x:c>
      <x:c r="F1317" t="str">
        <x:v>obsbot</x:v>
      </x:c>
    </x:row>
    <x:row r="1318">
      <x:c r="A1318" t="str">
        <x:v>spokes</x:v>
      </x:c>
      <x:c r="B1318" t="str">
        <x:v>odds_ratio</x:v>
      </x:c>
      <x:c r="C1318" t="n">
        <x:v>0.825</x:v>
      </x:c>
      <x:c r="D1318" t="str">
        <x:v>fixed</x:v>
      </x:c>
      <x:c r="E1318" t="n">
        <x:v>-176540.1888191178</x:v>
      </x:c>
      <x:c r="F1318" t="str">
        <x:v>obsbot</x:v>
      </x:c>
    </x:row>
    <x:row r="1319">
      <x:c r="A1319" t="str">
        <x:v>spokes</x:v>
      </x:c>
      <x:c r="B1319" t="str">
        <x:v>odds_ratio</x:v>
      </x:c>
      <x:c r="C1319" t="n">
        <x:v>0.825</x:v>
      </x:c>
      <x:c r="D1319" t="str">
        <x:v>obsbot</x:v>
      </x:c>
      <x:c r="E1319" t="n">
        <x:v>147401.9655557783</x:v>
      </x:c>
      <x:c r="F1319" t="str">
        <x:v>obsbot</x:v>
      </x:c>
    </x:row>
    <x:row r="1320">
      <x:c r="A1320" t="str">
        <x:v>spokes</x:v>
      </x:c>
      <x:c r="B1320" t="str">
        <x:v>odds_ratio</x:v>
      </x:c>
      <x:c r="C1320" t="n">
        <x:v>0.8724999999999999</x:v>
      </x:c>
      <x:c r="D1320" t="str">
        <x:v>telephone</x:v>
      </x:c>
      <x:c r="E1320" t="n">
        <x:v>0</x:v>
      </x:c>
      <x:c r="F1320" t="str">
        <x:v>obsbot</x:v>
      </x:c>
    </x:row>
    <x:row r="1321">
      <x:c r="A1321" t="str">
        <x:v>spokes</x:v>
      </x:c>
      <x:c r="B1321" t="str">
        <x:v>odds_ratio</x:v>
      </x:c>
      <x:c r="C1321" t="n">
        <x:v>0.8724999999999999</x:v>
      </x:c>
      <x:c r="D1321" t="str">
        <x:v>mobile</x:v>
      </x:c>
      <x:c r="E1321" t="n">
        <x:v>-252224.36762546148</x:v>
      </x:c>
      <x:c r="F1321" t="str">
        <x:v>obsbot</x:v>
      </x:c>
    </x:row>
    <x:row r="1322">
      <x:c r="A1322" t="str">
        <x:v>spokes</x:v>
      </x:c>
      <x:c r="B1322" t="str">
        <x:v>odds_ratio</x:v>
      </x:c>
      <x:c r="C1322" t="n">
        <x:v>0.8724999999999999</x:v>
      </x:c>
      <x:c r="D1322" t="str">
        <x:v>panda</x:v>
      </x:c>
      <x:c r="E1322" t="n">
        <x:v>14551.524212688237</x:v>
      </x:c>
      <x:c r="F1322" t="str">
        <x:v>obsbot</x:v>
      </x:c>
    </x:row>
    <x:row r="1323">
      <x:c r="A1323" t="str">
        <x:v>spokes</x:v>
      </x:c>
      <x:c r="B1323" t="str">
        <x:v>odds_ratio</x:v>
      </x:c>
      <x:c r="C1323" t="n">
        <x:v>0.8724999999999999</x:v>
      </x:c>
      <x:c r="D1323" t="str">
        <x:v>fixed</x:v>
      </x:c>
      <x:c r="E1323" t="n">
        <x:v>-267468.7043019272</x:v>
      </x:c>
      <x:c r="F1323" t="str">
        <x:v>obsbot</x:v>
      </x:c>
    </x:row>
    <x:row r="1324">
      <x:c r="A1324" t="str">
        <x:v>spokes</x:v>
      </x:c>
      <x:c r="B1324" t="str">
        <x:v>odds_ratio</x:v>
      </x:c>
      <x:c r="C1324" t="n">
        <x:v>0.8724999999999999</x:v>
      </x:c>
      <x:c r="D1324" t="str">
        <x:v>obsbot</x:v>
      </x:c>
      <x:c r="E1324" t="n">
        <x:v>56473.4500729689</x:v>
      </x:c>
      <x:c r="F1324" t="str">
        <x:v>obsbot</x:v>
      </x:c>
    </x:row>
    <x:row r="1325">
      <x:c r="A1325" t="str">
        <x:v>spokes</x:v>
      </x:c>
      <x:c r="B1325" t="str">
        <x:v>odds_ratio</x:v>
      </x:c>
      <x:c r="C1325" t="n">
        <x:v>0.92</x:v>
      </x:c>
      <x:c r="D1325" t="str">
        <x:v>telephone</x:v>
      </x:c>
      <x:c r="E1325" t="n">
        <x:v>0</x:v>
      </x:c>
      <x:c r="F1325" t="str">
        <x:v>telephone</x:v>
      </x:c>
    </x:row>
    <x:row r="1326">
      <x:c r="A1326" t="str">
        <x:v>spokes</x:v>
      </x:c>
      <x:c r="B1326" t="str">
        <x:v>odds_ratio</x:v>
      </x:c>
      <x:c r="C1326" t="n">
        <x:v>0.92</x:v>
      </x:c>
      <x:c r="D1326" t="str">
        <x:v>mobile</x:v>
      </x:c>
      <x:c r="E1326" t="n">
        <x:v>-338424.77133835066</x:v>
      </x:c>
      <x:c r="F1326" t="str">
        <x:v>telephone</x:v>
      </x:c>
    </x:row>
    <x:row r="1327">
      <x:c r="A1327" t="str">
        <x:v>spokes</x:v>
      </x:c>
      <x:c r="B1327" t="str">
        <x:v>odds_ratio</x:v>
      </x:c>
      <x:c r="C1327" t="n">
        <x:v>0.92</x:v>
      </x:c>
      <x:c r="D1327" t="str">
        <x:v>panda</x:v>
      </x:c>
      <x:c r="E1327" t="n">
        <x:v>-71648.87950020094</x:v>
      </x:c>
      <x:c r="F1327" t="str">
        <x:v>telephone</x:v>
      </x:c>
    </x:row>
    <x:row r="1328">
      <x:c r="A1328" t="str">
        <x:v>spokes</x:v>
      </x:c>
      <x:c r="B1328" t="str">
        <x:v>odds_ratio</x:v>
      </x:c>
      <x:c r="C1328" t="n">
        <x:v>0.92</x:v>
      </x:c>
      <x:c r="D1328" t="str">
        <x:v>fixed</x:v>
      </x:c>
      <x:c r="E1328" t="n">
        <x:v>-353669.10801481636</x:v>
      </x:c>
      <x:c r="F1328" t="str">
        <x:v>telephone</x:v>
      </x:c>
    </x:row>
    <x:row r="1329">
      <x:c r="A1329" t="str">
        <x:v>spokes</x:v>
      </x:c>
      <x:c r="B1329" t="str">
        <x:v>odds_ratio</x:v>
      </x:c>
      <x:c r="C1329" t="n">
        <x:v>0.92</x:v>
      </x:c>
      <x:c r="D1329" t="str">
        <x:v>obsbot</x:v>
      </x:c>
      <x:c r="E1329" t="n">
        <x:v>-29726.953639920277</x:v>
      </x:c>
      <x:c r="F1329" t="str">
        <x:v>telephone</x:v>
      </x:c>
    </x:row>
    <x:row r="1330">
      <x:c r="A1330" t="str">
        <x:v>spokes</x:v>
      </x:c>
      <x:c r="B1330" t="str">
        <x:v>odds_ratio</x:v>
      </x:c>
      <x:c r="C1330" t="n">
        <x:v>0.9675</x:v>
      </x:c>
      <x:c r="D1330" t="str">
        <x:v>telephone</x:v>
      </x:c>
      <x:c r="E1330" t="n">
        <x:v>0</x:v>
      </x:c>
      <x:c r="F1330" t="str">
        <x:v>telephone</x:v>
      </x:c>
    </x:row>
    <x:row r="1331">
      <x:c r="A1331" t="str">
        <x:v>spokes</x:v>
      </x:c>
      <x:c r="B1331" t="str">
        <x:v>odds_ratio</x:v>
      </x:c>
      <x:c r="C1331" t="n">
        <x:v>0.9675</x:v>
      </x:c>
      <x:c r="D1331" t="str">
        <x:v>mobile</x:v>
      </x:c>
      <x:c r="E1331" t="n">
        <x:v>-420294.5058379244</x:v>
      </x:c>
      <x:c r="F1331" t="str">
        <x:v>telephone</x:v>
      </x:c>
    </x:row>
    <x:row r="1332">
      <x:c r="A1332" t="str">
        <x:v>spokes</x:v>
      </x:c>
      <x:c r="B1332" t="str">
        <x:v>odds_ratio</x:v>
      </x:c>
      <x:c r="C1332" t="n">
        <x:v>0.9675</x:v>
      </x:c>
      <x:c r="D1332" t="str">
        <x:v>panda</x:v>
      </x:c>
      <x:c r="E1332" t="n">
        <x:v>-153518.61399977465</x:v>
      </x:c>
      <x:c r="F1332" t="str">
        <x:v>telephone</x:v>
      </x:c>
    </x:row>
    <x:row r="1333">
      <x:c r="A1333" t="str">
        <x:v>spokes</x:v>
      </x:c>
      <x:c r="B1333" t="str">
        <x:v>odds_ratio</x:v>
      </x:c>
      <x:c r="C1333" t="n">
        <x:v>0.9675</x:v>
      </x:c>
      <x:c r="D1333" t="str">
        <x:v>fixed</x:v>
      </x:c>
      <x:c r="E1333" t="n">
        <x:v>-435538.84251439007</x:v>
      </x:c>
      <x:c r="F1333" t="str">
        <x:v>telephone</x:v>
      </x:c>
    </x:row>
    <x:row r="1334">
      <x:c r="A1334" t="str">
        <x:v>spokes</x:v>
      </x:c>
      <x:c r="B1334" t="str">
        <x:v>odds_ratio</x:v>
      </x:c>
      <x:c r="C1334" t="n">
        <x:v>0.9675</x:v>
      </x:c>
      <x:c r="D1334" t="str">
        <x:v>obsbot</x:v>
      </x:c>
      <x:c r="E1334" t="n">
        <x:v>-111596.68813949398</x:v>
      </x:c>
      <x:c r="F1334" t="str">
        <x:v>telephone</x:v>
      </x:c>
    </x:row>
    <x:row r="1335">
      <x:c r="A1335" t="str">
        <x:v>spokes</x:v>
      </x:c>
      <x:c r="B1335" t="str">
        <x:v>odds_ratio</x:v>
      </x:c>
      <x:c r="C1335" t="n">
        <x:v>1.0150000000000001</x:v>
      </x:c>
      <x:c r="D1335" t="str">
        <x:v>telephone</x:v>
      </x:c>
      <x:c r="E1335" t="n">
        <x:v>0</x:v>
      </x:c>
      <x:c r="F1335" t="str">
        <x:v>telephone</x:v>
      </x:c>
    </x:row>
    <x:row r="1336">
      <x:c r="A1336" t="str">
        <x:v>spokes</x:v>
      </x:c>
      <x:c r="B1336" t="str">
        <x:v>odds_ratio</x:v>
      </x:c>
      <x:c r="C1336" t="n">
        <x:v>1.0150000000000001</x:v>
      </x:c>
      <x:c r="D1336" t="str">
        <x:v>mobile</x:v>
      </x:c>
      <x:c r="E1336" t="n">
        <x:v>-498185.15120081004</x:v>
      </x:c>
      <x:c r="F1336" t="str">
        <x:v>telephone</x:v>
      </x:c>
    </x:row>
    <x:row r="1337">
      <x:c r="A1337" t="str">
        <x:v>spokes</x:v>
      </x:c>
      <x:c r="B1337" t="str">
        <x:v>odds_ratio</x:v>
      </x:c>
      <x:c r="C1337" t="n">
        <x:v>1.0150000000000001</x:v>
      </x:c>
      <x:c r="D1337" t="str">
        <x:v>panda</x:v>
      </x:c>
      <x:c r="E1337" t="n">
        <x:v>-231409.25936266032</x:v>
      </x:c>
      <x:c r="F1337" t="str">
        <x:v>telephone</x:v>
      </x:c>
    </x:row>
    <x:row r="1338">
      <x:c r="A1338" t="str">
        <x:v>spokes</x:v>
      </x:c>
      <x:c r="B1338" t="str">
        <x:v>odds_ratio</x:v>
      </x:c>
      <x:c r="C1338" t="n">
        <x:v>1.0150000000000001</x:v>
      </x:c>
      <x:c r="D1338" t="str">
        <x:v>fixed</x:v>
      </x:c>
      <x:c r="E1338" t="n">
        <x:v>-513429.48787727574</x:v>
      </x:c>
      <x:c r="F1338" t="str">
        <x:v>telephone</x:v>
      </x:c>
    </x:row>
    <x:row r="1339">
      <x:c r="A1339" t="str">
        <x:v>spokes</x:v>
      </x:c>
      <x:c r="B1339" t="str">
        <x:v>odds_ratio</x:v>
      </x:c>
      <x:c r="C1339" t="n">
        <x:v>1.0150000000000001</x:v>
      </x:c>
      <x:c r="D1339" t="str">
        <x:v>obsbot</x:v>
      </x:c>
      <x:c r="E1339" t="n">
        <x:v>-189487.33350237965</x:v>
      </x:c>
      <x:c r="F1339" t="str">
        <x:v>telephone</x:v>
      </x:c>
    </x:row>
    <x:row r="1340">
      <x:c r="A1340" t="str">
        <x:v>spokes</x:v>
      </x:c>
      <x:c r="B1340" t="str">
        <x:v>odds_ratio</x:v>
      </x:c>
      <x:c r="C1340" t="n">
        <x:v>1.0625</x:v>
      </x:c>
      <x:c r="D1340" t="str">
        <x:v>telephone</x:v>
      </x:c>
      <x:c r="E1340" t="n">
        <x:v>0</x:v>
      </x:c>
      <x:c r="F1340" t="str">
        <x:v>telephone</x:v>
      </x:c>
    </x:row>
    <x:row r="1341">
      <x:c r="A1341" t="str">
        <x:v>spokes</x:v>
      </x:c>
      <x:c r="B1341" t="str">
        <x:v>odds_ratio</x:v>
      </x:c>
      <x:c r="C1341" t="n">
        <x:v>1.0625</x:v>
      </x:c>
      <x:c r="D1341" t="str">
        <x:v>mobile</x:v>
      </x:c>
      <x:c r="E1341" t="n">
        <x:v>-572409.0421762108</x:v>
      </x:c>
      <x:c r="F1341" t="str">
        <x:v>telephone</x:v>
      </x:c>
    </x:row>
    <x:row r="1342">
      <x:c r="A1342" t="str">
        <x:v>spokes</x:v>
      </x:c>
      <x:c r="B1342" t="str">
        <x:v>odds_ratio</x:v>
      </x:c>
      <x:c r="C1342" t="n">
        <x:v>1.0625</x:v>
      </x:c>
      <x:c r="D1342" t="str">
        <x:v>panda</x:v>
      </x:c>
      <x:c r="E1342" t="n">
        <x:v>-305633.15033806115</x:v>
      </x:c>
      <x:c r="F1342" t="str">
        <x:v>telephone</x:v>
      </x:c>
    </x:row>
    <x:row r="1343">
      <x:c r="A1343" t="str">
        <x:v>spokes</x:v>
      </x:c>
      <x:c r="B1343" t="str">
        <x:v>odds_ratio</x:v>
      </x:c>
      <x:c r="C1343" t="n">
        <x:v>1.0625</x:v>
      </x:c>
      <x:c r="D1343" t="str">
        <x:v>fixed</x:v>
      </x:c>
      <x:c r="E1343" t="n">
        <x:v>-587653.3788526766</x:v>
      </x:c>
      <x:c r="F1343" t="str">
        <x:v>telephone</x:v>
      </x:c>
    </x:row>
    <x:row r="1344">
      <x:c r="A1344" t="str">
        <x:v>spokes</x:v>
      </x:c>
      <x:c r="B1344" t="str">
        <x:v>odds_ratio</x:v>
      </x:c>
      <x:c r="C1344" t="n">
        <x:v>1.0625</x:v>
      </x:c>
      <x:c r="D1344" t="str">
        <x:v>obsbot</x:v>
      </x:c>
      <x:c r="E1344" t="n">
        <x:v>-263711.22447778046</x:v>
      </x:c>
      <x:c r="F1344" t="str">
        <x:v>telephone</x:v>
      </x:c>
    </x:row>
    <x:row r="1345">
      <x:c r="A1345" t="str">
        <x:v>spokes</x:v>
      </x:c>
      <x:c r="B1345" t="str">
        <x:v>odds_ratio</x:v>
      </x:c>
      <x:c r="C1345" t="n">
        <x:v>1.1099999999999999</x:v>
      </x:c>
      <x:c r="D1345" t="str">
        <x:v>telephone</x:v>
      </x:c>
      <x:c r="E1345" t="n">
        <x:v>0</x:v>
      </x:c>
      <x:c r="F1345" t="str">
        <x:v>telephone</x:v>
      </x:c>
    </x:row>
    <x:row r="1346">
      <x:c r="A1346" t="str">
        <x:v>spokes</x:v>
      </x:c>
      <x:c r="B1346" t="str">
        <x:v>odds_ratio</x:v>
      </x:c>
      <x:c r="C1346" t="n">
        <x:v>1.1099999999999999</x:v>
      </x:c>
      <x:c r="D1346" t="str">
        <x:v>mobile</x:v>
      </x:c>
      <x:c r="E1346" t="n">
        <x:v>-643244.7562982901</x:v>
      </x:c>
      <x:c r="F1346" t="str">
        <x:v>telephone</x:v>
      </x:c>
    </x:row>
    <x:row r="1347">
      <x:c r="A1347" t="str">
        <x:v>spokes</x:v>
      </x:c>
      <x:c r="B1347" t="str">
        <x:v>odds_ratio</x:v>
      </x:c>
      <x:c r="C1347" t="n">
        <x:v>1.1099999999999999</x:v>
      </x:c>
      <x:c r="D1347" t="str">
        <x:v>panda</x:v>
      </x:c>
      <x:c r="E1347" t="n">
        <x:v>-376468.86446014047</x:v>
      </x:c>
      <x:c r="F1347" t="str">
        <x:v>telephone</x:v>
      </x:c>
    </x:row>
    <x:row r="1348">
      <x:c r="A1348" t="str">
        <x:v>spokes</x:v>
      </x:c>
      <x:c r="B1348" t="str">
        <x:v>odds_ratio</x:v>
      </x:c>
      <x:c r="C1348" t="n">
        <x:v>1.1099999999999999</x:v>
      </x:c>
      <x:c r="D1348" t="str">
        <x:v>fixed</x:v>
      </x:c>
      <x:c r="E1348" t="n">
        <x:v>-658489.0929747559</x:v>
      </x:c>
      <x:c r="F1348" t="str">
        <x:v>telephone</x:v>
      </x:c>
    </x:row>
    <x:row r="1349">
      <x:c r="A1349" t="str">
        <x:v>spokes</x:v>
      </x:c>
      <x:c r="B1349" t="str">
        <x:v>odds_ratio</x:v>
      </x:c>
      <x:c r="C1349" t="n">
        <x:v>1.1099999999999999</x:v>
      </x:c>
      <x:c r="D1349" t="str">
        <x:v>obsbot</x:v>
      </x:c>
      <x:c r="E1349" t="n">
        <x:v>-334546.9385998598</x:v>
      </x:c>
      <x:c r="F1349" t="str">
        <x:v>telephone</x:v>
      </x:c>
    </x:row>
    <x:row r="1350">
      <x:c r="A1350" t="str">
        <x:v>spokes</x:v>
      </x:c>
      <x:c r="B1350" t="str">
        <x:v>odds_ratio</x:v>
      </x:c>
      <x:c r="C1350" t="n">
        <x:v>1.1575</x:v>
      </x:c>
      <x:c r="D1350" t="str">
        <x:v>telephone</x:v>
      </x:c>
      <x:c r="E1350" t="n">
        <x:v>0</x:v>
      </x:c>
      <x:c r="F1350" t="str">
        <x:v>telephone</x:v>
      </x:c>
    </x:row>
    <x:row r="1351">
      <x:c r="A1351" t="str">
        <x:v>spokes</x:v>
      </x:c>
      <x:c r="B1351" t="str">
        <x:v>odds_ratio</x:v>
      </x:c>
      <x:c r="C1351" t="n">
        <x:v>1.1575</x:v>
      </x:c>
      <x:c r="D1351" t="str">
        <x:v>mobile</x:v>
      </x:c>
      <x:c r="E1351" t="n">
        <x:v>-710941.6929233852</x:v>
      </x:c>
      <x:c r="F1351" t="str">
        <x:v>telephone</x:v>
      </x:c>
    </x:row>
    <x:row r="1352">
      <x:c r="A1352" t="str">
        <x:v>spokes</x:v>
      </x:c>
      <x:c r="B1352" t="str">
        <x:v>odds_ratio</x:v>
      </x:c>
      <x:c r="C1352" t="n">
        <x:v>1.1575</x:v>
      </x:c>
      <x:c r="D1352" t="str">
        <x:v>panda</x:v>
      </x:c>
      <x:c r="E1352" t="n">
        <x:v>-444165.80108523555</x:v>
      </x:c>
      <x:c r="F1352" t="str">
        <x:v>telephone</x:v>
      </x:c>
    </x:row>
    <x:row r="1353">
      <x:c r="A1353" t="str">
        <x:v>spokes</x:v>
      </x:c>
      <x:c r="B1353" t="str">
        <x:v>odds_ratio</x:v>
      </x:c>
      <x:c r="C1353" t="n">
        <x:v>1.1575</x:v>
      </x:c>
      <x:c r="D1353" t="str">
        <x:v>fixed</x:v>
      </x:c>
      <x:c r="E1353" t="n">
        <x:v>-726186.029599851</x:v>
      </x:c>
      <x:c r="F1353" t="str">
        <x:v>telephone</x:v>
      </x:c>
    </x:row>
    <x:row r="1354">
      <x:c r="A1354" t="str">
        <x:v>spokes</x:v>
      </x:c>
      <x:c r="B1354" t="str">
        <x:v>odds_ratio</x:v>
      </x:c>
      <x:c r="C1354" t="n">
        <x:v>1.1575</x:v>
      </x:c>
      <x:c r="D1354" t="str">
        <x:v>obsbot</x:v>
      </x:c>
      <x:c r="E1354" t="n">
        <x:v>-402243.87522495486</x:v>
      </x:c>
      <x:c r="F1354" t="str">
        <x:v>telephone</x:v>
      </x:c>
    </x:row>
    <x:row r="1355">
      <x:c r="A1355" t="str">
        <x:v>spokes</x:v>
      </x:c>
      <x:c r="B1355" t="str">
        <x:v>odds_ratio</x:v>
      </x:c>
      <x:c r="C1355" t="n">
        <x:v>1.205</x:v>
      </x:c>
      <x:c r="D1355" t="str">
        <x:v>telephone</x:v>
      </x:c>
      <x:c r="E1355" t="n">
        <x:v>0</x:v>
      </x:c>
      <x:c r="F1355" t="str">
        <x:v>telephone</x:v>
      </x:c>
    </x:row>
    <x:row r="1356">
      <x:c r="A1356" t="str">
        <x:v>spokes</x:v>
      </x:c>
      <x:c r="B1356" t="str">
        <x:v>odds_ratio</x:v>
      </x:c>
      <x:c r="C1356" t="n">
        <x:v>1.205</x:v>
      </x:c>
      <x:c r="D1356" t="str">
        <x:v>mobile</x:v>
      </x:c>
      <x:c r="E1356" t="n">
        <x:v>-775723.9153592265</x:v>
      </x:c>
      <x:c r="F1356" t="str">
        <x:v>telephone</x:v>
      </x:c>
    </x:row>
    <x:row r="1357">
      <x:c r="A1357" t="str">
        <x:v>spokes</x:v>
      </x:c>
      <x:c r="B1357" t="str">
        <x:v>odds_ratio</x:v>
      </x:c>
      <x:c r="C1357" t="n">
        <x:v>1.205</x:v>
      </x:c>
      <x:c r="D1357" t="str">
        <x:v>panda</x:v>
      </x:c>
      <x:c r="E1357" t="n">
        <x:v>-508948.0235210769</x:v>
      </x:c>
      <x:c r="F1357" t="str">
        <x:v>telephone</x:v>
      </x:c>
    </x:row>
    <x:row r="1358">
      <x:c r="A1358" t="str">
        <x:v>spokes</x:v>
      </x:c>
      <x:c r="B1358" t="str">
        <x:v>odds_ratio</x:v>
      </x:c>
      <x:c r="C1358" t="n">
        <x:v>1.205</x:v>
      </x:c>
      <x:c r="D1358" t="str">
        <x:v>fixed</x:v>
      </x:c>
      <x:c r="E1358" t="n">
        <x:v>-790968.2520356923</x:v>
      </x:c>
      <x:c r="F1358" t="str">
        <x:v>telephone</x:v>
      </x:c>
    </x:row>
    <x:row r="1359">
      <x:c r="A1359" t="str">
        <x:v>spokes</x:v>
      </x:c>
      <x:c r="B1359" t="str">
        <x:v>odds_ratio</x:v>
      </x:c>
      <x:c r="C1359" t="n">
        <x:v>1.205</x:v>
      </x:c>
      <x:c r="D1359" t="str">
        <x:v>obsbot</x:v>
      </x:c>
      <x:c r="E1359" t="n">
        <x:v>-467026.0976607962</x:v>
      </x:c>
      <x:c r="F1359" t="str">
        <x:v>telephone</x:v>
      </x:c>
    </x:row>
    <x:row r="1360">
      <x:c r="A1360" t="str">
        <x:v>spokes</x:v>
      </x:c>
      <x:c r="B1360" t="str">
        <x:v>odds_ratio</x:v>
      </x:c>
      <x:c r="C1360" t="n">
        <x:v>1.2525</x:v>
      </x:c>
      <x:c r="D1360" t="str">
        <x:v>telephone</x:v>
      </x:c>
      <x:c r="E1360" t="n">
        <x:v>0</x:v>
      </x:c>
      <x:c r="F1360" t="str">
        <x:v>telephone</x:v>
      </x:c>
    </x:row>
    <x:row r="1361">
      <x:c r="A1361" t="str">
        <x:v>spokes</x:v>
      </x:c>
      <x:c r="B1361" t="str">
        <x:v>odds_ratio</x:v>
      </x:c>
      <x:c r="C1361" t="n">
        <x:v>1.2525</x:v>
      </x:c>
      <x:c r="D1361" t="str">
        <x:v>mobile</x:v>
      </x:c>
      <x:c r="E1361" t="n">
        <x:v>-837793.3918476901</x:v>
      </x:c>
      <x:c r="F1361" t="str">
        <x:v>telephone</x:v>
      </x:c>
    </x:row>
    <x:row r="1362">
      <x:c r="A1362" t="str">
        <x:v>spokes</x:v>
      </x:c>
      <x:c r="B1362" t="str">
        <x:v>odds_ratio</x:v>
      </x:c>
      <x:c r="C1362" t="n">
        <x:v>1.2525</x:v>
      </x:c>
      <x:c r="D1362" t="str">
        <x:v>panda</x:v>
      </x:c>
      <x:c r="E1362" t="n">
        <x:v>-571017.5000095405</x:v>
      </x:c>
      <x:c r="F1362" t="str">
        <x:v>telephone</x:v>
      </x:c>
    </x:row>
    <x:row r="1363">
      <x:c r="A1363" t="str">
        <x:v>spokes</x:v>
      </x:c>
      <x:c r="B1363" t="str">
        <x:v>odds_ratio</x:v>
      </x:c>
      <x:c r="C1363" t="n">
        <x:v>1.2525</x:v>
      </x:c>
      <x:c r="D1363" t="str">
        <x:v>fixed</x:v>
      </x:c>
      <x:c r="E1363" t="n">
        <x:v>-853037.7285241559</x:v>
      </x:c>
      <x:c r="F1363" t="str">
        <x:v>telephone</x:v>
      </x:c>
    </x:row>
    <x:row r="1364">
      <x:c r="A1364" t="str">
        <x:v>spokes</x:v>
      </x:c>
      <x:c r="B1364" t="str">
        <x:v>odds_ratio</x:v>
      </x:c>
      <x:c r="C1364" t="n">
        <x:v>1.2525</x:v>
      </x:c>
      <x:c r="D1364" t="str">
        <x:v>obsbot</x:v>
      </x:c>
      <x:c r="E1364" t="n">
        <x:v>-529095.5741492598</x:v>
      </x:c>
      <x:c r="F1364" t="str">
        <x:v>telephone</x:v>
      </x:c>
    </x:row>
    <x:row r="1365">
      <x:c r="A1365" t="str">
        <x:v>spokes</x:v>
      </x:c>
      <x:c r="B1365" t="str">
        <x:v>odds_ratio</x:v>
      </x:c>
      <x:c r="C1365" t="n">
        <x:v>1.3</x:v>
      </x:c>
      <x:c r="D1365" t="str">
        <x:v>telephone</x:v>
      </x:c>
      <x:c r="E1365" t="n">
        <x:v>0</x:v>
      </x:c>
      <x:c r="F1365" t="str">
        <x:v>telephone</x:v>
      </x:c>
    </x:row>
    <x:row r="1366">
      <x:c r="A1366" t="str">
        <x:v>spokes</x:v>
      </x:c>
      <x:c r="B1366" t="str">
        <x:v>odds_ratio</x:v>
      </x:c>
      <x:c r="C1366" t="n">
        <x:v>1.3</x:v>
      </x:c>
      <x:c r="D1366" t="str">
        <x:v>mobile</x:v>
      </x:c>
      <x:c r="E1366" t="n">
        <x:v>-897332.7432083483</x:v>
      </x:c>
      <x:c r="F1366" t="str">
        <x:v>telephone</x:v>
      </x:c>
    </x:row>
    <x:row r="1367">
      <x:c r="A1367" t="str">
        <x:v>spokes</x:v>
      </x:c>
      <x:c r="B1367" t="str">
        <x:v>odds_ratio</x:v>
      </x:c>
      <x:c r="C1367" t="n">
        <x:v>1.3</x:v>
      </x:c>
      <x:c r="D1367" t="str">
        <x:v>panda</x:v>
      </x:c>
      <x:c r="E1367" t="n">
        <x:v>-630556.8513701987</x:v>
      </x:c>
      <x:c r="F1367" t="str">
        <x:v>telephone</x:v>
      </x:c>
    </x:row>
    <x:row r="1368">
      <x:c r="A1368" t="str">
        <x:v>spokes</x:v>
      </x:c>
      <x:c r="B1368" t="str">
        <x:v>odds_ratio</x:v>
      </x:c>
      <x:c r="C1368" t="n">
        <x:v>1.3</x:v>
      </x:c>
      <x:c r="D1368" t="str">
        <x:v>fixed</x:v>
      </x:c>
      <x:c r="E1368" t="n">
        <x:v>-912577.0798848141</x:v>
      </x:c>
      <x:c r="F1368" t="str">
        <x:v>telephone</x:v>
      </x:c>
    </x:row>
    <x:row r="1369">
      <x:c r="A1369" t="str">
        <x:v>spokes</x:v>
      </x:c>
      <x:c r="B1369" t="str">
        <x:v>odds_ratio</x:v>
      </x:c>
      <x:c r="C1369" t="n">
        <x:v>1.3</x:v>
      </x:c>
      <x:c r="D1369" t="str">
        <x:v>obsbot</x:v>
      </x:c>
      <x:c r="E1369" t="n">
        <x:v>-588634.925509918</x:v>
      </x:c>
      <x:c r="F1369" t="str">
        <x:v>telephone</x:v>
      </x:c>
    </x:row>
    <x:row r="1370">
      <x:c r="A1370" t="str">
        <x:v>spokes</x:v>
      </x:c>
      <x:c r="B1370" t="str">
        <x:v>calls_per_pilot_site</x:v>
      </x:c>
      <x:c r="C1370" t="n">
        <x:v>5</x:v>
      </x:c>
      <x:c r="D1370" t="str">
        <x:v>telephone</x:v>
      </x:c>
      <x:c r="E1370" t="n">
        <x:v>0</x:v>
      </x:c>
      <x:c r="F1370" t="str">
        <x:v>obsbot</x:v>
      </x:c>
    </x:row>
    <x:row r="1371">
      <x:c r="A1371" t="str">
        <x:v>spokes</x:v>
      </x:c>
      <x:c r="B1371" t="str">
        <x:v>calls_per_pilot_site</x:v>
      </x:c>
      <x:c r="C1371" t="n">
        <x:v>5</x:v>
      </x:c>
      <x:c r="D1371" t="str">
        <x:v>mobile</x:v>
      </x:c>
      <x:c r="E1371" t="n">
        <x:v>-185984.25516159937</x:v>
      </x:c>
      <x:c r="F1371" t="str">
        <x:v>obsbot</x:v>
      </x:c>
    </x:row>
    <x:row r="1372">
      <x:c r="A1372" t="str">
        <x:v>spokes</x:v>
      </x:c>
      <x:c r="B1372" t="str">
        <x:v>calls_per_pilot_site</x:v>
      </x:c>
      <x:c r="C1372" t="n">
        <x:v>5</x:v>
      </x:c>
      <x:c r="D1372" t="str">
        <x:v>panda</x:v>
      </x:c>
      <x:c r="E1372" t="n">
        <x:v>80791.63667655038</x:v>
      </x:c>
      <x:c r="F1372" t="str">
        <x:v>obsbot</x:v>
      </x:c>
    </x:row>
    <x:row r="1373">
      <x:c r="A1373" t="str">
        <x:v>spokes</x:v>
      </x:c>
      <x:c r="B1373" t="str">
        <x:v>calls_per_pilot_site</x:v>
      </x:c>
      <x:c r="C1373" t="n">
        <x:v>5</x:v>
      </x:c>
      <x:c r="D1373" t="str">
        <x:v>fixed</x:v>
      </x:c>
      <x:c r="E1373" t="n">
        <x:v>-201228.59183806507</x:v>
      </x:c>
      <x:c r="F1373" t="str">
        <x:v>obsbot</x:v>
      </x:c>
    </x:row>
    <x:row r="1374">
      <x:c r="A1374" t="str">
        <x:v>spokes</x:v>
      </x:c>
      <x:c r="B1374" t="str">
        <x:v>calls_per_pilot_site</x:v>
      </x:c>
      <x:c r="C1374" t="n">
        <x:v>5</x:v>
      </x:c>
      <x:c r="D1374" t="str">
        <x:v>obsbot</x:v>
      </x:c>
      <x:c r="E1374" t="n">
        <x:v>122713.56253683103</x:v>
      </x:c>
      <x:c r="F1374" t="str">
        <x:v>obsbot</x:v>
      </x:c>
    </x:row>
    <x:row r="1375">
      <x:c r="A1375" t="str">
        <x:v>spokes</x:v>
      </x:c>
      <x:c r="B1375" t="str">
        <x:v>calls_per_pilot_site</x:v>
      </x:c>
      <x:c r="C1375" t="n">
        <x:v>6</x:v>
      </x:c>
      <x:c r="D1375" t="str">
        <x:v>telephone</x:v>
      </x:c>
      <x:c r="E1375" t="n">
        <x:v>0</x:v>
      </x:c>
      <x:c r="F1375" t="str">
        <x:v>obsbot</x:v>
      </x:c>
    </x:row>
    <x:row r="1376">
      <x:c r="A1376" t="str">
        <x:v>spokes</x:v>
      </x:c>
      <x:c r="B1376" t="str">
        <x:v>calls_per_pilot_site</x:v>
      </x:c>
      <x:c r="C1376" t="n">
        <x:v>6</x:v>
      </x:c>
      <x:c r="D1376" t="str">
        <x:v>mobile</x:v>
      </x:c>
      <x:c r="E1376" t="n">
        <x:v>-145099.59114982374</x:v>
      </x:c>
      <x:c r="F1376" t="str">
        <x:v>obsbot</x:v>
      </x:c>
    </x:row>
    <x:row r="1377">
      <x:c r="A1377" t="str">
        <x:v>spokes</x:v>
      </x:c>
      <x:c r="B1377" t="str">
        <x:v>calls_per_pilot_site</x:v>
      </x:c>
      <x:c r="C1377" t="n">
        <x:v>6</x:v>
      </x:c>
      <x:c r="D1377" t="str">
        <x:v>panda</x:v>
      </x:c>
      <x:c r="E1377" t="n">
        <x:v>121676.30068832595</x:v>
      </x:c>
      <x:c r="F1377" t="str">
        <x:v>obsbot</x:v>
      </x:c>
    </x:row>
    <x:row r="1378">
      <x:c r="A1378" t="str">
        <x:v>spokes</x:v>
      </x:c>
      <x:c r="B1378" t="str">
        <x:v>calls_per_pilot_site</x:v>
      </x:c>
      <x:c r="C1378" t="n">
        <x:v>6</x:v>
      </x:c>
      <x:c r="D1378" t="str">
        <x:v>fixed</x:v>
      </x:c>
      <x:c r="E1378" t="n">
        <x:v>-160343.92782628944</x:v>
      </x:c>
      <x:c r="F1378" t="str">
        <x:v>obsbot</x:v>
      </x:c>
    </x:row>
    <x:row r="1379">
      <x:c r="A1379" t="str">
        <x:v>spokes</x:v>
      </x:c>
      <x:c r="B1379" t="str">
        <x:v>calls_per_pilot_site</x:v>
      </x:c>
      <x:c r="C1379" t="n">
        <x:v>6</x:v>
      </x:c>
      <x:c r="D1379" t="str">
        <x:v>obsbot</x:v>
      </x:c>
      <x:c r="E1379" t="n">
        <x:v>163598.22654860662</x:v>
      </x:c>
      <x:c r="F1379" t="str">
        <x:v>obsbot</x:v>
      </x:c>
    </x:row>
    <x:row r="1380">
      <x:c r="A1380" t="str">
        <x:v>spokes</x:v>
      </x:c>
      <x:c r="B1380" t="str">
        <x:v>calls_per_pilot_site</x:v>
      </x:c>
      <x:c r="C1380" t="n">
        <x:v>7</x:v>
      </x:c>
      <x:c r="D1380" t="str">
        <x:v>telephone</x:v>
      </x:c>
      <x:c r="E1380" t="n">
        <x:v>0</x:v>
      </x:c>
      <x:c r="F1380" t="str">
        <x:v>obsbot</x:v>
      </x:c>
    </x:row>
    <x:row r="1381">
      <x:c r="A1381" t="str">
        <x:v>spokes</x:v>
      </x:c>
      <x:c r="B1381" t="str">
        <x:v>calls_per_pilot_site</x:v>
      </x:c>
      <x:c r="C1381" t="n">
        <x:v>7</x:v>
      </x:c>
      <x:c r="D1381" t="str">
        <x:v>mobile</x:v>
      </x:c>
      <x:c r="E1381" t="n">
        <x:v>-104214.92713805003</x:v>
      </x:c>
      <x:c r="F1381" t="str">
        <x:v>obsbot</x:v>
      </x:c>
    </x:row>
    <x:row r="1382">
      <x:c r="A1382" t="str">
        <x:v>spokes</x:v>
      </x:c>
      <x:c r="B1382" t="str">
        <x:v>calls_per_pilot_site</x:v>
      </x:c>
      <x:c r="C1382" t="n">
        <x:v>7</x:v>
      </x:c>
      <x:c r="D1382" t="str">
        <x:v>panda</x:v>
      </x:c>
      <x:c r="E1382" t="n">
        <x:v>162560.9647000997</x:v>
      </x:c>
      <x:c r="F1382" t="str">
        <x:v>obsbot</x:v>
      </x:c>
    </x:row>
    <x:row r="1383">
      <x:c r="A1383" t="str">
        <x:v>spokes</x:v>
      </x:c>
      <x:c r="B1383" t="str">
        <x:v>calls_per_pilot_site</x:v>
      </x:c>
      <x:c r="C1383" t="n">
        <x:v>7</x:v>
      </x:c>
      <x:c r="D1383" t="str">
        <x:v>fixed</x:v>
      </x:c>
      <x:c r="E1383" t="n">
        <x:v>-119459.26381451573</x:v>
      </x:c>
      <x:c r="F1383" t="str">
        <x:v>obsbot</x:v>
      </x:c>
    </x:row>
    <x:row r="1384">
      <x:c r="A1384" t="str">
        <x:v>spokes</x:v>
      </x:c>
      <x:c r="B1384" t="str">
        <x:v>calls_per_pilot_site</x:v>
      </x:c>
      <x:c r="C1384" t="n">
        <x:v>7</x:v>
      </x:c>
      <x:c r="D1384" t="str">
        <x:v>obsbot</x:v>
      </x:c>
      <x:c r="E1384" t="n">
        <x:v>204482.89056038036</x:v>
      </x:c>
      <x:c r="F1384" t="str">
        <x:v>obsbot</x:v>
      </x:c>
    </x:row>
    <x:row r="1385">
      <x:c r="A1385" t="str">
        <x:v>spokes</x:v>
      </x:c>
      <x:c r="B1385" t="str">
        <x:v>calls_per_pilot_site</x:v>
      </x:c>
      <x:c r="C1385" t="n">
        <x:v>8</x:v>
      </x:c>
      <x:c r="D1385" t="str">
        <x:v>telephone</x:v>
      </x:c>
      <x:c r="E1385" t="n">
        <x:v>0</x:v>
      </x:c>
      <x:c r="F1385" t="str">
        <x:v>obsbot</x:v>
      </x:c>
    </x:row>
    <x:row r="1386">
      <x:c r="A1386" t="str">
        <x:v>spokes</x:v>
      </x:c>
      <x:c r="B1386" t="str">
        <x:v>calls_per_pilot_site</x:v>
      </x:c>
      <x:c r="C1386" t="n">
        <x:v>8</x:v>
      </x:c>
      <x:c r="D1386" t="str">
        <x:v>mobile</x:v>
      </x:c>
      <x:c r="E1386" t="n">
        <x:v>-63330.263126273465</x:v>
      </x:c>
      <x:c r="F1386" t="str">
        <x:v>obsbot</x:v>
      </x:c>
    </x:row>
    <x:row r="1387">
      <x:c r="A1387" t="str">
        <x:v>spokes</x:v>
      </x:c>
      <x:c r="B1387" t="str">
        <x:v>calls_per_pilot_site</x:v>
      </x:c>
      <x:c r="C1387" t="n">
        <x:v>8</x:v>
      </x:c>
      <x:c r="D1387" t="str">
        <x:v>panda</x:v>
      </x:c>
      <x:c r="E1387" t="n">
        <x:v>203445.6287118762</x:v>
      </x:c>
      <x:c r="F1387" t="str">
        <x:v>obsbot</x:v>
      </x:c>
    </x:row>
    <x:row r="1388">
      <x:c r="A1388" t="str">
        <x:v>spokes</x:v>
      </x:c>
      <x:c r="B1388" t="str">
        <x:v>calls_per_pilot_site</x:v>
      </x:c>
      <x:c r="C1388" t="n">
        <x:v>8</x:v>
      </x:c>
      <x:c r="D1388" t="str">
        <x:v>fixed</x:v>
      </x:c>
      <x:c r="E1388" t="n">
        <x:v>-78574.59980273916</x:v>
      </x:c>
      <x:c r="F1388" t="str">
        <x:v>obsbot</x:v>
      </x:c>
    </x:row>
    <x:row r="1389">
      <x:c r="A1389" t="str">
        <x:v>spokes</x:v>
      </x:c>
      <x:c r="B1389" t="str">
        <x:v>calls_per_pilot_site</x:v>
      </x:c>
      <x:c r="C1389" t="n">
        <x:v>8</x:v>
      </x:c>
      <x:c r="D1389" t="str">
        <x:v>obsbot</x:v>
      </x:c>
      <x:c r="E1389" t="n">
        <x:v>245367.55457215686</x:v>
      </x:c>
      <x:c r="F1389" t="str">
        <x:v>obsbot</x:v>
      </x:c>
    </x:row>
    <x:row r="1390">
      <x:c r="A1390" t="str">
        <x:v>spokes</x:v>
      </x:c>
      <x:c r="B1390" t="str">
        <x:v>calls_per_pilot_site</x:v>
      </x:c>
      <x:c r="C1390" t="n">
        <x:v>9</x:v>
      </x:c>
      <x:c r="D1390" t="str">
        <x:v>telephone</x:v>
      </x:c>
      <x:c r="E1390" t="n">
        <x:v>0</x:v>
      </x:c>
      <x:c r="F1390" t="str">
        <x:v>obsbot</x:v>
      </x:c>
    </x:row>
    <x:row r="1391">
      <x:c r="A1391" t="str">
        <x:v>spokes</x:v>
      </x:c>
      <x:c r="B1391" t="str">
        <x:v>calls_per_pilot_site</x:v>
      </x:c>
      <x:c r="C1391" t="n">
        <x:v>9</x:v>
      </x:c>
      <x:c r="D1391" t="str">
        <x:v>mobile</x:v>
      </x:c>
      <x:c r="E1391" t="n">
        <x:v>-22445.599114497018</x:v>
      </x:c>
      <x:c r="F1391" t="str">
        <x:v>obsbot</x:v>
      </x:c>
    </x:row>
    <x:row r="1392">
      <x:c r="A1392" t="str">
        <x:v>spokes</x:v>
      </x:c>
      <x:c r="B1392" t="str">
        <x:v>calls_per_pilot_site</x:v>
      </x:c>
      <x:c r="C1392" t="n">
        <x:v>9</x:v>
      </x:c>
      <x:c r="D1392" t="str">
        <x:v>panda</x:v>
      </x:c>
      <x:c r="E1392" t="n">
        <x:v>244330.2927236527</x:v>
      </x:c>
      <x:c r="F1392" t="str">
        <x:v>obsbot</x:v>
      </x:c>
    </x:row>
    <x:row r="1393">
      <x:c r="A1393" t="str">
        <x:v>spokes</x:v>
      </x:c>
      <x:c r="B1393" t="str">
        <x:v>calls_per_pilot_site</x:v>
      </x:c>
      <x:c r="C1393" t="n">
        <x:v>9</x:v>
      </x:c>
      <x:c r="D1393" t="str">
        <x:v>fixed</x:v>
      </x:c>
      <x:c r="E1393" t="n">
        <x:v>-37689.935790962714</x:v>
      </x:c>
      <x:c r="F1393" t="str">
        <x:v>obsbot</x:v>
      </x:c>
    </x:row>
    <x:row r="1394">
      <x:c r="A1394" t="str">
        <x:v>spokes</x:v>
      </x:c>
      <x:c r="B1394" t="str">
        <x:v>calls_per_pilot_site</x:v>
      </x:c>
      <x:c r="C1394" t="n">
        <x:v>9</x:v>
      </x:c>
      <x:c r="D1394" t="str">
        <x:v>obsbot</x:v>
      </x:c>
      <x:c r="E1394" t="n">
        <x:v>286252.21858393337</x:v>
      </x:c>
      <x:c r="F1394" t="str">
        <x:v>obsbot</x:v>
      </x:c>
    </x:row>
    <x:row r="1395">
      <x:c r="A1395" t="str">
        <x:v>spokes</x:v>
      </x:c>
      <x:c r="B1395" t="str">
        <x:v>calls_per_pilot_site</x:v>
      </x:c>
      <x:c r="C1395" t="n">
        <x:v>10</x:v>
      </x:c>
      <x:c r="D1395" t="str">
        <x:v>telephone</x:v>
      </x:c>
      <x:c r="E1395" t="n">
        <x:v>0</x:v>
      </x:c>
      <x:c r="F1395" t="str">
        <x:v>obsbot</x:v>
      </x:c>
    </x:row>
    <x:row r="1396">
      <x:c r="A1396" t="str">
        <x:v>spokes</x:v>
      </x:c>
      <x:c r="B1396" t="str">
        <x:v>calls_per_pilot_site</x:v>
      </x:c>
      <x:c r="C1396" t="n">
        <x:v>10</x:v>
      </x:c>
      <x:c r="D1396" t="str">
        <x:v>mobile</x:v>
      </x:c>
      <x:c r="E1396" t="n">
        <x:v>18439.064897279546</x:v>
      </x:c>
      <x:c r="F1396" t="str">
        <x:v>obsbot</x:v>
      </x:c>
    </x:row>
    <x:row r="1397">
      <x:c r="A1397" t="str">
        <x:v>spokes</x:v>
      </x:c>
      <x:c r="B1397" t="str">
        <x:v>calls_per_pilot_site</x:v>
      </x:c>
      <x:c r="C1397" t="n">
        <x:v>10</x:v>
      </x:c>
      <x:c r="D1397" t="str">
        <x:v>panda</x:v>
      </x:c>
      <x:c r="E1397" t="n">
        <x:v>285214.95673542924</x:v>
      </x:c>
      <x:c r="F1397" t="str">
        <x:v>obsbot</x:v>
      </x:c>
    </x:row>
    <x:row r="1398">
      <x:c r="A1398" t="str">
        <x:v>spokes</x:v>
      </x:c>
      <x:c r="B1398" t="str">
        <x:v>calls_per_pilot_site</x:v>
      </x:c>
      <x:c r="C1398" t="n">
        <x:v>10</x:v>
      </x:c>
      <x:c r="D1398" t="str">
        <x:v>fixed</x:v>
      </x:c>
      <x:c r="E1398" t="n">
        <x:v>3194.7282208138495</x:v>
      </x:c>
      <x:c r="F1398" t="str">
        <x:v>obsbot</x:v>
      </x:c>
    </x:row>
    <x:row r="1399">
      <x:c r="A1399" t="str">
        <x:v>spokes</x:v>
      </x:c>
      <x:c r="B1399" t="str">
        <x:v>calls_per_pilot_site</x:v>
      </x:c>
      <x:c r="C1399" t="n">
        <x:v>10</x:v>
      </x:c>
      <x:c r="D1399" t="str">
        <x:v>obsbot</x:v>
      </x:c>
      <x:c r="E1399" t="n">
        <x:v>327136.8825957099</x:v>
      </x:c>
      <x:c r="F1399" t="str">
        <x:v>obsbot</x:v>
      </x:c>
    </x:row>
    <x:row r="1400">
      <x:c r="A1400" t="str">
        <x:v>spokes</x:v>
      </x:c>
      <x:c r="B1400" t="str">
        <x:v>calls_per_pilot_site</x:v>
      </x:c>
      <x:c r="C1400" t="n">
        <x:v>11</x:v>
      </x:c>
      <x:c r="D1400" t="str">
        <x:v>telephone</x:v>
      </x:c>
      <x:c r="E1400" t="n">
        <x:v>0</x:v>
      </x:c>
      <x:c r="F1400" t="str">
        <x:v>obsbot</x:v>
      </x:c>
    </x:row>
    <x:row r="1401">
      <x:c r="A1401" t="str">
        <x:v>spokes</x:v>
      </x:c>
      <x:c r="B1401" t="str">
        <x:v>calls_per_pilot_site</x:v>
      </x:c>
      <x:c r="C1401" t="n">
        <x:v>11</x:v>
      </x:c>
      <x:c r="D1401" t="str">
        <x:v>mobile</x:v>
      </x:c>
      <x:c r="E1401" t="n">
        <x:v>59323.72890905419</x:v>
      </x:c>
      <x:c r="F1401" t="str">
        <x:v>obsbot</x:v>
      </x:c>
    </x:row>
    <x:row r="1402">
      <x:c r="A1402" t="str">
        <x:v>spokes</x:v>
      </x:c>
      <x:c r="B1402" t="str">
        <x:v>calls_per_pilot_site</x:v>
      </x:c>
      <x:c r="C1402" t="n">
        <x:v>11</x:v>
      </x:c>
      <x:c r="D1402" t="str">
        <x:v>panda</x:v>
      </x:c>
      <x:c r="E1402" t="n">
        <x:v>326099.62074720394</x:v>
      </x:c>
      <x:c r="F1402" t="str">
        <x:v>obsbot</x:v>
      </x:c>
    </x:row>
    <x:row r="1403">
      <x:c r="A1403" t="str">
        <x:v>spokes</x:v>
      </x:c>
      <x:c r="B1403" t="str">
        <x:v>calls_per_pilot_site</x:v>
      </x:c>
      <x:c r="C1403" t="n">
        <x:v>11</x:v>
      </x:c>
      <x:c r="D1403" t="str">
        <x:v>fixed</x:v>
      </x:c>
      <x:c r="E1403" t="n">
        <x:v>44079.39223258849</x:v>
      </x:c>
      <x:c r="F1403" t="str">
        <x:v>obsbot</x:v>
      </x:c>
    </x:row>
    <x:row r="1404">
      <x:c r="A1404" t="str">
        <x:v>spokes</x:v>
      </x:c>
      <x:c r="B1404" t="str">
        <x:v>calls_per_pilot_site</x:v>
      </x:c>
      <x:c r="C1404" t="n">
        <x:v>11</x:v>
      </x:c>
      <x:c r="D1404" t="str">
        <x:v>obsbot</x:v>
      </x:c>
      <x:c r="E1404" t="n">
        <x:v>368021.5466074846</x:v>
      </x:c>
      <x:c r="F1404" t="str">
        <x:v>obsbot</x:v>
      </x:c>
    </x:row>
    <x:row r="1405">
      <x:c r="A1405" t="str">
        <x:v>spokes</x:v>
      </x:c>
      <x:c r="B1405" t="str">
        <x:v>calls_per_pilot_site</x:v>
      </x:c>
      <x:c r="C1405" t="n">
        <x:v>12</x:v>
      </x:c>
      <x:c r="D1405" t="str">
        <x:v>telephone</x:v>
      </x:c>
      <x:c r="E1405" t="n">
        <x:v>0</x:v>
      </x:c>
      <x:c r="F1405" t="str">
        <x:v>obsbot</x:v>
      </x:c>
    </x:row>
    <x:row r="1406">
      <x:c r="A1406" t="str">
        <x:v>spokes</x:v>
      </x:c>
      <x:c r="B1406" t="str">
        <x:v>calls_per_pilot_site</x:v>
      </x:c>
      <x:c r="C1406" t="n">
        <x:v>12</x:v>
      </x:c>
      <x:c r="D1406" t="str">
        <x:v>mobile</x:v>
      </x:c>
      <x:c r="E1406" t="n">
        <x:v>100208.3929208307</x:v>
      </x:c>
      <x:c r="F1406" t="str">
        <x:v>obsbot</x:v>
      </x:c>
    </x:row>
    <x:row r="1407">
      <x:c r="A1407" t="str">
        <x:v>spokes</x:v>
      </x:c>
      <x:c r="B1407" t="str">
        <x:v>calls_per_pilot_site</x:v>
      </x:c>
      <x:c r="C1407" t="n">
        <x:v>12</x:v>
      </x:c>
      <x:c r="D1407" t="str">
        <x:v>panda</x:v>
      </x:c>
      <x:c r="E1407" t="n">
        <x:v>366984.2847589804</x:v>
      </x:c>
      <x:c r="F1407" t="str">
        <x:v>obsbot</x:v>
      </x:c>
    </x:row>
    <x:row r="1408">
      <x:c r="A1408" t="str">
        <x:v>spokes</x:v>
      </x:c>
      <x:c r="B1408" t="str">
        <x:v>calls_per_pilot_site</x:v>
      </x:c>
      <x:c r="C1408" t="n">
        <x:v>12</x:v>
      </x:c>
      <x:c r="D1408" t="str">
        <x:v>fixed</x:v>
      </x:c>
      <x:c r="E1408" t="n">
        <x:v>84964.056244365</x:v>
      </x:c>
      <x:c r="F1408" t="str">
        <x:v>obsbot</x:v>
      </x:c>
    </x:row>
    <x:row r="1409">
      <x:c r="A1409" t="str">
        <x:v>spokes</x:v>
      </x:c>
      <x:c r="B1409" t="str">
        <x:v>calls_per_pilot_site</x:v>
      </x:c>
      <x:c r="C1409" t="n">
        <x:v>12</x:v>
      </x:c>
      <x:c r="D1409" t="str">
        <x:v>obsbot</x:v>
      </x:c>
      <x:c r="E1409" t="n">
        <x:v>408906.210619261</x:v>
      </x:c>
      <x:c r="F1409" t="str">
        <x:v>obsbot</x:v>
      </x:c>
    </x:row>
    <x:row r="1410">
      <x:c r="A1410" t="str">
        <x:v>spokes</x:v>
      </x:c>
      <x:c r="B1410" t="str">
        <x:v>calls_per_pilot_site</x:v>
      </x:c>
      <x:c r="C1410" t="n">
        <x:v>13</x:v>
      </x:c>
      <x:c r="D1410" t="str">
        <x:v>telephone</x:v>
      </x:c>
      <x:c r="E1410" t="n">
        <x:v>0</x:v>
      </x:c>
      <x:c r="F1410" t="str">
        <x:v>obsbot</x:v>
      </x:c>
    </x:row>
    <x:row r="1411">
      <x:c r="A1411" t="str">
        <x:v>spokes</x:v>
      </x:c>
      <x:c r="B1411" t="str">
        <x:v>calls_per_pilot_site</x:v>
      </x:c>
      <x:c r="C1411" t="n">
        <x:v>13</x:v>
      </x:c>
      <x:c r="D1411" t="str">
        <x:v>mobile</x:v>
      </x:c>
      <x:c r="E1411" t="n">
        <x:v>141093.0569326054</x:v>
      </x:c>
      <x:c r="F1411" t="str">
        <x:v>obsbot</x:v>
      </x:c>
    </x:row>
    <x:row r="1412">
      <x:c r="A1412" t="str">
        <x:v>spokes</x:v>
      </x:c>
      <x:c r="B1412" t="str">
        <x:v>calls_per_pilot_site</x:v>
      </x:c>
      <x:c r="C1412" t="n">
        <x:v>13</x:v>
      </x:c>
      <x:c r="D1412" t="str">
        <x:v>panda</x:v>
      </x:c>
      <x:c r="E1412" t="n">
        <x:v>407868.9487707551</x:v>
      </x:c>
      <x:c r="F1412" t="str">
        <x:v>obsbot</x:v>
      </x:c>
    </x:row>
    <x:row r="1413">
      <x:c r="A1413" t="str">
        <x:v>spokes</x:v>
      </x:c>
      <x:c r="B1413" t="str">
        <x:v>calls_per_pilot_site</x:v>
      </x:c>
      <x:c r="C1413" t="n">
        <x:v>13</x:v>
      </x:c>
      <x:c r="D1413" t="str">
        <x:v>fixed</x:v>
      </x:c>
      <x:c r="E1413" t="n">
        <x:v>125848.7202561397</x:v>
      </x:c>
      <x:c r="F1413" t="str">
        <x:v>obsbot</x:v>
      </x:c>
    </x:row>
    <x:row r="1414">
      <x:c r="A1414" t="str">
        <x:v>spokes</x:v>
      </x:c>
      <x:c r="B1414" t="str">
        <x:v>calls_per_pilot_site</x:v>
      </x:c>
      <x:c r="C1414" t="n">
        <x:v>13</x:v>
      </x:c>
      <x:c r="D1414" t="str">
        <x:v>obsbot</x:v>
      </x:c>
      <x:c r="E1414" t="n">
        <x:v>449790.8746310357</x:v>
      </x:c>
      <x:c r="F1414" t="str">
        <x:v>obsbot</x:v>
      </x:c>
    </x:row>
    <x:row r="1415">
      <x:c r="A1415" t="str">
        <x:v>spokes</x:v>
      </x:c>
      <x:c r="B1415" t="str">
        <x:v>calls_per_pilot_site</x:v>
      </x:c>
      <x:c r="C1415" t="n">
        <x:v>14</x:v>
      </x:c>
      <x:c r="D1415" t="str">
        <x:v>telephone</x:v>
      </x:c>
      <x:c r="E1415" t="n">
        <x:v>0</x:v>
      </x:c>
      <x:c r="F1415" t="str">
        <x:v>obsbot</x:v>
      </x:c>
    </x:row>
    <x:row r="1416">
      <x:c r="A1416" t="str">
        <x:v>spokes</x:v>
      </x:c>
      <x:c r="B1416" t="str">
        <x:v>calls_per_pilot_site</x:v>
      </x:c>
      <x:c r="C1416" t="n">
        <x:v>14</x:v>
      </x:c>
      <x:c r="D1416" t="str">
        <x:v>mobile</x:v>
      </x:c>
      <x:c r="E1416" t="n">
        <x:v>181977.72094437818</x:v>
      </x:c>
      <x:c r="F1416" t="str">
        <x:v>obsbot</x:v>
      </x:c>
    </x:row>
    <x:row r="1417">
      <x:c r="A1417" t="str">
        <x:v>spokes</x:v>
      </x:c>
      <x:c r="B1417" t="str">
        <x:v>calls_per_pilot_site</x:v>
      </x:c>
      <x:c r="C1417" t="n">
        <x:v>14</x:v>
      </x:c>
      <x:c r="D1417" t="str">
        <x:v>panda</x:v>
      </x:c>
      <x:c r="E1417" t="n">
        <x:v>448753.61278252787</x:v>
      </x:c>
      <x:c r="F1417" t="str">
        <x:v>obsbot</x:v>
      </x:c>
    </x:row>
    <x:row r="1418">
      <x:c r="A1418" t="str">
        <x:v>spokes</x:v>
      </x:c>
      <x:c r="B1418" t="str">
        <x:v>calls_per_pilot_site</x:v>
      </x:c>
      <x:c r="C1418" t="n">
        <x:v>14</x:v>
      </x:c>
      <x:c r="D1418" t="str">
        <x:v>fixed</x:v>
      </x:c>
      <x:c r="E1418" t="n">
        <x:v>166733.38426791248</x:v>
      </x:c>
      <x:c r="F1418" t="str">
        <x:v>obsbot</x:v>
      </x:c>
    </x:row>
    <x:row r="1419">
      <x:c r="A1419" t="str">
        <x:v>spokes</x:v>
      </x:c>
      <x:c r="B1419" t="str">
        <x:v>calls_per_pilot_site</x:v>
      </x:c>
      <x:c r="C1419" t="n">
        <x:v>14</x:v>
      </x:c>
      <x:c r="D1419" t="str">
        <x:v>obsbot</x:v>
      </x:c>
      <x:c r="E1419" t="n">
        <x:v>490675.5386428085</x:v>
      </x:c>
      <x:c r="F1419" t="str">
        <x:v>obsbot</x:v>
      </x:c>
    </x:row>
    <x:row r="1420">
      <x:c r="A1420" t="str">
        <x:v>spokes</x:v>
      </x:c>
      <x:c r="B1420" t="str">
        <x:v>calls_per_pilot_site</x:v>
      </x:c>
      <x:c r="C1420" t="n">
        <x:v>15</x:v>
      </x:c>
      <x:c r="D1420" t="str">
        <x:v>telephone</x:v>
      </x:c>
      <x:c r="E1420" t="n">
        <x:v>0</x:v>
      </x:c>
      <x:c r="F1420" t="str">
        <x:v>obsbot</x:v>
      </x:c>
    </x:row>
    <x:row r="1421">
      <x:c r="A1421" t="str">
        <x:v>spokes</x:v>
      </x:c>
      <x:c r="B1421" t="str">
        <x:v>calls_per_pilot_site</x:v>
      </x:c>
      <x:c r="C1421" t="n">
        <x:v>15</x:v>
      </x:c>
      <x:c r="D1421" t="str">
        <x:v>mobile</x:v>
      </x:c>
      <x:c r="E1421" t="n">
        <x:v>222862.38495615654</x:v>
      </x:c>
      <x:c r="F1421" t="str">
        <x:v>obsbot</x:v>
      </x:c>
    </x:row>
    <x:row r="1422">
      <x:c r="A1422" t="str">
        <x:v>spokes</x:v>
      </x:c>
      <x:c r="B1422" t="str">
        <x:v>calls_per_pilot_site</x:v>
      </x:c>
      <x:c r="C1422" t="n">
        <x:v>15</x:v>
      </x:c>
      <x:c r="D1422" t="str">
        <x:v>panda</x:v>
      </x:c>
      <x:c r="E1422" t="n">
        <x:v>489638.27679430624</x:v>
      </x:c>
      <x:c r="F1422" t="str">
        <x:v>obsbot</x:v>
      </x:c>
    </x:row>
    <x:row r="1423">
      <x:c r="A1423" t="str">
        <x:v>spokes</x:v>
      </x:c>
      <x:c r="B1423" t="str">
        <x:v>calls_per_pilot_site</x:v>
      </x:c>
      <x:c r="C1423" t="n">
        <x:v>15</x:v>
      </x:c>
      <x:c r="D1423" t="str">
        <x:v>fixed</x:v>
      </x:c>
      <x:c r="E1423" t="n">
        <x:v>207618.04827969085</x:v>
      </x:c>
      <x:c r="F1423" t="str">
        <x:v>obsbot</x:v>
      </x:c>
    </x:row>
    <x:row r="1424">
      <x:c r="A1424" t="str">
        <x:v>spokes</x:v>
      </x:c>
      <x:c r="B1424" t="str">
        <x:v>calls_per_pilot_site</x:v>
      </x:c>
      <x:c r="C1424" t="n">
        <x:v>15</x:v>
      </x:c>
      <x:c r="D1424" t="str">
        <x:v>obsbot</x:v>
      </x:c>
      <x:c r="E1424" t="n">
        <x:v>531560.2026545869</x:v>
      </x:c>
      <x:c r="F1424" t="str">
        <x:v>obsbot</x:v>
      </x:c>
    </x:row>
    <x:row r="1425">
      <x:c r="A1425" t="str">
        <x:v>spokes</x:v>
      </x:c>
      <x:c r="B1425" t="str">
        <x:v>calls_per_pilot_site</x:v>
      </x:c>
      <x:c r="C1425" t="n">
        <x:v>16</x:v>
      </x:c>
      <x:c r="D1425" t="str">
        <x:v>telephone</x:v>
      </x:c>
      <x:c r="E1425" t="n">
        <x:v>0</x:v>
      </x:c>
      <x:c r="F1425" t="str">
        <x:v>obsbot</x:v>
      </x:c>
    </x:row>
    <x:row r="1426">
      <x:c r="A1426" t="str">
        <x:v>spokes</x:v>
      </x:c>
      <x:c r="B1426" t="str">
        <x:v>calls_per_pilot_site</x:v>
      </x:c>
      <x:c r="C1426" t="n">
        <x:v>16</x:v>
      </x:c>
      <x:c r="D1426" t="str">
        <x:v>mobile</x:v>
      </x:c>
      <x:c r="E1426" t="n">
        <x:v>263747.0489679312</x:v>
      </x:c>
      <x:c r="F1426" t="str">
        <x:v>obsbot</x:v>
      </x:c>
    </x:row>
    <x:row r="1427">
      <x:c r="A1427" t="str">
        <x:v>spokes</x:v>
      </x:c>
      <x:c r="B1427" t="str">
        <x:v>calls_per_pilot_site</x:v>
      </x:c>
      <x:c r="C1427" t="n">
        <x:v>16</x:v>
      </x:c>
      <x:c r="D1427" t="str">
        <x:v>panda</x:v>
      </x:c>
      <x:c r="E1427" t="n">
        <x:v>530522.9408060808</x:v>
      </x:c>
      <x:c r="F1427" t="str">
        <x:v>obsbot</x:v>
      </x:c>
    </x:row>
    <x:row r="1428">
      <x:c r="A1428" t="str">
        <x:v>spokes</x:v>
      </x:c>
      <x:c r="B1428" t="str">
        <x:v>calls_per_pilot_site</x:v>
      </x:c>
      <x:c r="C1428" t="n">
        <x:v>16</x:v>
      </x:c>
      <x:c r="D1428" t="str">
        <x:v>fixed</x:v>
      </x:c>
      <x:c r="E1428" t="n">
        <x:v>248502.7122914655</x:v>
      </x:c>
      <x:c r="F1428" t="str">
        <x:v>obsbot</x:v>
      </x:c>
    </x:row>
    <x:row r="1429">
      <x:c r="A1429" t="str">
        <x:v>spokes</x:v>
      </x:c>
      <x:c r="B1429" t="str">
        <x:v>calls_per_pilot_site</x:v>
      </x:c>
      <x:c r="C1429" t="n">
        <x:v>16</x:v>
      </x:c>
      <x:c r="D1429" t="str">
        <x:v>obsbot</x:v>
      </x:c>
      <x:c r="E1429" t="n">
        <x:v>572444.8666663616</x:v>
      </x:c>
      <x:c r="F1429" t="str">
        <x:v>obsbot</x:v>
      </x:c>
    </x:row>
    <x:row r="1430">
      <x:c r="A1430" t="str">
        <x:v>spokes</x:v>
      </x:c>
      <x:c r="B1430" t="str">
        <x:v>calls_per_pilot_site</x:v>
      </x:c>
      <x:c r="C1430" t="n">
        <x:v>17</x:v>
      </x:c>
      <x:c r="D1430" t="str">
        <x:v>telephone</x:v>
      </x:c>
      <x:c r="E1430" t="n">
        <x:v>0</x:v>
      </x:c>
      <x:c r="F1430" t="str">
        <x:v>obsbot</x:v>
      </x:c>
    </x:row>
    <x:row r="1431">
      <x:c r="A1431" t="str">
        <x:v>spokes</x:v>
      </x:c>
      <x:c r="B1431" t="str">
        <x:v>calls_per_pilot_site</x:v>
      </x:c>
      <x:c r="C1431" t="n">
        <x:v>17</x:v>
      </x:c>
      <x:c r="D1431" t="str">
        <x:v>mobile</x:v>
      </x:c>
      <x:c r="E1431" t="n">
        <x:v>304631.71297970583</x:v>
      </x:c>
      <x:c r="F1431" t="str">
        <x:v>obsbot</x:v>
      </x:c>
    </x:row>
    <x:row r="1432">
      <x:c r="A1432" t="str">
        <x:v>spokes</x:v>
      </x:c>
      <x:c r="B1432" t="str">
        <x:v>calls_per_pilot_site</x:v>
      </x:c>
      <x:c r="C1432" t="n">
        <x:v>17</x:v>
      </x:c>
      <x:c r="D1432" t="str">
        <x:v>panda</x:v>
      </x:c>
      <x:c r="E1432" t="n">
        <x:v>571407.6048178555</x:v>
      </x:c>
      <x:c r="F1432" t="str">
        <x:v>obsbot</x:v>
      </x:c>
    </x:row>
    <x:row r="1433">
      <x:c r="A1433" t="str">
        <x:v>spokes</x:v>
      </x:c>
      <x:c r="B1433" t="str">
        <x:v>calls_per_pilot_site</x:v>
      </x:c>
      <x:c r="C1433" t="n">
        <x:v>17</x:v>
      </x:c>
      <x:c r="D1433" t="str">
        <x:v>fixed</x:v>
      </x:c>
      <x:c r="E1433" t="n">
        <x:v>289387.37630324013</x:v>
      </x:c>
      <x:c r="F1433" t="str">
        <x:v>obsbot</x:v>
      </x:c>
    </x:row>
    <x:row r="1434">
      <x:c r="A1434" t="str">
        <x:v>spokes</x:v>
      </x:c>
      <x:c r="B1434" t="str">
        <x:v>calls_per_pilot_site</x:v>
      </x:c>
      <x:c r="C1434" t="n">
        <x:v>17</x:v>
      </x:c>
      <x:c r="D1434" t="str">
        <x:v>obsbot</x:v>
      </x:c>
      <x:c r="E1434" t="n">
        <x:v>613329.5306781363</x:v>
      </x:c>
      <x:c r="F1434" t="str">
        <x:v>obsbot</x:v>
      </x:c>
    </x:row>
    <x:row r="1435">
      <x:c r="A1435" t="str">
        <x:v>spokes</x:v>
      </x:c>
      <x:c r="B1435" t="str">
        <x:v>calls_per_pilot_site</x:v>
      </x:c>
      <x:c r="C1435" t="n">
        <x:v>18</x:v>
      </x:c>
      <x:c r="D1435" t="str">
        <x:v>telephone</x:v>
      </x:c>
      <x:c r="E1435" t="n">
        <x:v>0</x:v>
      </x:c>
      <x:c r="F1435" t="str">
        <x:v>obsbot</x:v>
      </x:c>
    </x:row>
    <x:row r="1436">
      <x:c r="A1436" t="str">
        <x:v>spokes</x:v>
      </x:c>
      <x:c r="B1436" t="str">
        <x:v>calls_per_pilot_site</x:v>
      </x:c>
      <x:c r="C1436" t="n">
        <x:v>18</x:v>
      </x:c>
      <x:c r="D1436" t="str">
        <x:v>mobile</x:v>
      </x:c>
      <x:c r="E1436" t="n">
        <x:v>345516.3769914842</x:v>
      </x:c>
      <x:c r="F1436" t="str">
        <x:v>obsbot</x:v>
      </x:c>
    </x:row>
    <x:row r="1437">
      <x:c r="A1437" t="str">
        <x:v>spokes</x:v>
      </x:c>
      <x:c r="B1437" t="str">
        <x:v>calls_per_pilot_site</x:v>
      </x:c>
      <x:c r="C1437" t="n">
        <x:v>18</x:v>
      </x:c>
      <x:c r="D1437" t="str">
        <x:v>panda</x:v>
      </x:c>
      <x:c r="E1437" t="n">
        <x:v>612292.268829634</x:v>
      </x:c>
      <x:c r="F1437" t="str">
        <x:v>obsbot</x:v>
      </x:c>
    </x:row>
    <x:row r="1438">
      <x:c r="A1438" t="str">
        <x:v>spokes</x:v>
      </x:c>
      <x:c r="B1438" t="str">
        <x:v>calls_per_pilot_site</x:v>
      </x:c>
      <x:c r="C1438" t="n">
        <x:v>18</x:v>
      </x:c>
      <x:c r="D1438" t="str">
        <x:v>fixed</x:v>
      </x:c>
      <x:c r="E1438" t="n">
        <x:v>330272.0403150185</x:v>
      </x:c>
      <x:c r="F1438" t="str">
        <x:v>obsbot</x:v>
      </x:c>
    </x:row>
    <x:row r="1439">
      <x:c r="A1439" t="str">
        <x:v>spokes</x:v>
      </x:c>
      <x:c r="B1439" t="str">
        <x:v>calls_per_pilot_site</x:v>
      </x:c>
      <x:c r="C1439" t="n">
        <x:v>18</x:v>
      </x:c>
      <x:c r="D1439" t="str">
        <x:v>obsbot</x:v>
      </x:c>
      <x:c r="E1439" t="n">
        <x:v>654214.1946899146</x:v>
      </x:c>
      <x:c r="F1439" t="str">
        <x:v>obsbot</x:v>
      </x:c>
    </x:row>
    <x:row r="1440">
      <x:c r="A1440" t="str">
        <x:v>spokes</x:v>
      </x:c>
      <x:c r="B1440" t="str">
        <x:v>calls_per_pilot_site</x:v>
      </x:c>
      <x:c r="C1440" t="n">
        <x:v>19</x:v>
      </x:c>
      <x:c r="D1440" t="str">
        <x:v>telephone</x:v>
      </x:c>
      <x:c r="E1440" t="n">
        <x:v>0</x:v>
      </x:c>
      <x:c r="F1440" t="str">
        <x:v>obsbot</x:v>
      </x:c>
    </x:row>
    <x:row r="1441">
      <x:c r="A1441" t="str">
        <x:v>spokes</x:v>
      </x:c>
      <x:c r="B1441" t="str">
        <x:v>calls_per_pilot_site</x:v>
      </x:c>
      <x:c r="C1441" t="n">
        <x:v>19</x:v>
      </x:c>
      <x:c r="D1441" t="str">
        <x:v>mobile</x:v>
      </x:c>
      <x:c r="E1441" t="n">
        <x:v>386401.04100325884</x:v>
      </x:c>
      <x:c r="F1441" t="str">
        <x:v>obsbot</x:v>
      </x:c>
    </x:row>
    <x:row r="1442">
      <x:c r="A1442" t="str">
        <x:v>spokes</x:v>
      </x:c>
      <x:c r="B1442" t="str">
        <x:v>calls_per_pilot_site</x:v>
      </x:c>
      <x:c r="C1442" t="n">
        <x:v>19</x:v>
      </x:c>
      <x:c r="D1442" t="str">
        <x:v>panda</x:v>
      </x:c>
      <x:c r="E1442" t="n">
        <x:v>653176.9328414085</x:v>
      </x:c>
      <x:c r="F1442" t="str">
        <x:v>obsbot</x:v>
      </x:c>
    </x:row>
    <x:row r="1443">
      <x:c r="A1443" t="str">
        <x:v>spokes</x:v>
      </x:c>
      <x:c r="B1443" t="str">
        <x:v>calls_per_pilot_site</x:v>
      </x:c>
      <x:c r="C1443" t="n">
        <x:v>19</x:v>
      </x:c>
      <x:c r="D1443" t="str">
        <x:v>fixed</x:v>
      </x:c>
      <x:c r="E1443" t="n">
        <x:v>371156.7043267931</x:v>
      </x:c>
      <x:c r="F1443" t="str">
        <x:v>obsbot</x:v>
      </x:c>
    </x:row>
    <x:row r="1444">
      <x:c r="A1444" t="str">
        <x:v>spokes</x:v>
      </x:c>
      <x:c r="B1444" t="str">
        <x:v>calls_per_pilot_site</x:v>
      </x:c>
      <x:c r="C1444" t="n">
        <x:v>19</x:v>
      </x:c>
      <x:c r="D1444" t="str">
        <x:v>obsbot</x:v>
      </x:c>
      <x:c r="E1444" t="n">
        <x:v>695098.8587016892</x:v>
      </x:c>
      <x:c r="F1444" t="str">
        <x:v>obsbot</x:v>
      </x:c>
    </x:row>
    <x:row r="1445">
      <x:c r="A1445" t="str">
        <x:v>spokes</x:v>
      </x:c>
      <x:c r="B1445" t="str">
        <x:v>calls_per_pilot_site</x:v>
      </x:c>
      <x:c r="C1445" t="n">
        <x:v>20</x:v>
      </x:c>
      <x:c r="D1445" t="str">
        <x:v>telephone</x:v>
      </x:c>
      <x:c r="E1445" t="n">
        <x:v>0</x:v>
      </x:c>
      <x:c r="F1445" t="str">
        <x:v>obsbot</x:v>
      </x:c>
    </x:row>
    <x:row r="1446">
      <x:c r="A1446" t="str">
        <x:v>spokes</x:v>
      </x:c>
      <x:c r="B1446" t="str">
        <x:v>calls_per_pilot_site</x:v>
      </x:c>
      <x:c r="C1446" t="n">
        <x:v>20</x:v>
      </x:c>
      <x:c r="D1446" t="str">
        <x:v>mobile</x:v>
      </x:c>
      <x:c r="E1446" t="n">
        <x:v>427285.7050150372</x:v>
      </x:c>
      <x:c r="F1446" t="str">
        <x:v>obsbot</x:v>
      </x:c>
    </x:row>
    <x:row r="1447">
      <x:c r="A1447" t="str">
        <x:v>spokes</x:v>
      </x:c>
      <x:c r="B1447" t="str">
        <x:v>calls_per_pilot_site</x:v>
      </x:c>
      <x:c r="C1447" t="n">
        <x:v>20</x:v>
      </x:c>
      <x:c r="D1447" t="str">
        <x:v>panda</x:v>
      </x:c>
      <x:c r="E1447" t="n">
        <x:v>694061.5968531868</x:v>
      </x:c>
      <x:c r="F1447" t="str">
        <x:v>obsbot</x:v>
      </x:c>
    </x:row>
    <x:row r="1448">
      <x:c r="A1448" t="str">
        <x:v>spokes</x:v>
      </x:c>
      <x:c r="B1448" t="str">
        <x:v>calls_per_pilot_site</x:v>
      </x:c>
      <x:c r="C1448" t="n">
        <x:v>20</x:v>
      </x:c>
      <x:c r="D1448" t="str">
        <x:v>fixed</x:v>
      </x:c>
      <x:c r="E1448" t="n">
        <x:v>412041.3683385715</x:v>
      </x:c>
      <x:c r="F1448" t="str">
        <x:v>obsbot</x:v>
      </x:c>
    </x:row>
    <x:row r="1449">
      <x:c r="A1449" t="str">
        <x:v>spokes</x:v>
      </x:c>
      <x:c r="B1449" t="str">
        <x:v>calls_per_pilot_site</x:v>
      </x:c>
      <x:c r="C1449" t="n">
        <x:v>20</x:v>
      </x:c>
      <x:c r="D1449" t="str">
        <x:v>obsbot</x:v>
      </x:c>
      <x:c r="E1449" t="n">
        <x:v>735983.5227134676</x:v>
      </x:c>
      <x:c r="F1449" t="str">
        <x:v>obsbot</x:v>
      </x:c>
    </x:row>
    <x:row r="1450">
      <x:c r="A1450" t="str">
        <x:v>spokes</x:v>
      </x:c>
      <x:c r="B1450" t="str">
        <x:v>calls_per_pilot_site</x:v>
      </x:c>
      <x:c r="C1450" t="n">
        <x:v>21</x:v>
      </x:c>
      <x:c r="D1450" t="str">
        <x:v>telephone</x:v>
      </x:c>
      <x:c r="E1450" t="n">
        <x:v>0</x:v>
      </x:c>
      <x:c r="F1450" t="str">
        <x:v>obsbot</x:v>
      </x:c>
    </x:row>
    <x:row r="1451">
      <x:c r="A1451" t="str">
        <x:v>spokes</x:v>
      </x:c>
      <x:c r="B1451" t="str">
        <x:v>calls_per_pilot_site</x:v>
      </x:c>
      <x:c r="C1451" t="n">
        <x:v>21</x:v>
      </x:c>
      <x:c r="D1451" t="str">
        <x:v>mobile</x:v>
      </x:c>
      <x:c r="E1451" t="n">
        <x:v>468170.3690268082</x:v>
      </x:c>
      <x:c r="F1451" t="str">
        <x:v>obsbot</x:v>
      </x:c>
    </x:row>
    <x:row r="1452">
      <x:c r="A1452" t="str">
        <x:v>spokes</x:v>
      </x:c>
      <x:c r="B1452" t="str">
        <x:v>calls_per_pilot_site</x:v>
      </x:c>
      <x:c r="C1452" t="n">
        <x:v>21</x:v>
      </x:c>
      <x:c r="D1452" t="str">
        <x:v>panda</x:v>
      </x:c>
      <x:c r="E1452" t="n">
        <x:v>734946.2608649578</x:v>
      </x:c>
      <x:c r="F1452" t="str">
        <x:v>obsbot</x:v>
      </x:c>
    </x:row>
    <x:row r="1453">
      <x:c r="A1453" t="str">
        <x:v>spokes</x:v>
      </x:c>
      <x:c r="B1453" t="str">
        <x:v>calls_per_pilot_site</x:v>
      </x:c>
      <x:c r="C1453" t="n">
        <x:v>21</x:v>
      </x:c>
      <x:c r="D1453" t="str">
        <x:v>fixed</x:v>
      </x:c>
      <x:c r="E1453" t="n">
        <x:v>452926.0323503425</x:v>
      </x:c>
      <x:c r="F1453" t="str">
        <x:v>obsbot</x:v>
      </x:c>
    </x:row>
    <x:row r="1454">
      <x:c r="A1454" t="str">
        <x:v>spokes</x:v>
      </x:c>
      <x:c r="B1454" t="str">
        <x:v>calls_per_pilot_site</x:v>
      </x:c>
      <x:c r="C1454" t="n">
        <x:v>21</x:v>
      </x:c>
      <x:c r="D1454" t="str">
        <x:v>obsbot</x:v>
      </x:c>
      <x:c r="E1454" t="n">
        <x:v>776868.1867252386</x:v>
      </x:c>
      <x:c r="F1454" t="str">
        <x:v>obsbot</x:v>
      </x:c>
    </x:row>
    <x:row r="1455">
      <x:c r="A1455" t="str">
        <x:v>spokes</x:v>
      </x:c>
      <x:c r="B1455" t="str">
        <x:v>calls_per_pilot_site</x:v>
      </x:c>
      <x:c r="C1455" t="n">
        <x:v>22</x:v>
      </x:c>
      <x:c r="D1455" t="str">
        <x:v>telephone</x:v>
      </x:c>
      <x:c r="E1455" t="n">
        <x:v>0</x:v>
      </x:c>
      <x:c r="F1455" t="str">
        <x:v>obsbot</x:v>
      </x:c>
    </x:row>
    <x:row r="1456">
      <x:c r="A1456" t="str">
        <x:v>spokes</x:v>
      </x:c>
      <x:c r="B1456" t="str">
        <x:v>calls_per_pilot_site</x:v>
      </x:c>
      <x:c r="C1456" t="n">
        <x:v>22</x:v>
      </x:c>
      <x:c r="D1456" t="str">
        <x:v>mobile</x:v>
      </x:c>
      <x:c r="E1456" t="n">
        <x:v>509055.0330385866</x:v>
      </x:c>
      <x:c r="F1456" t="str">
        <x:v>obsbot</x:v>
      </x:c>
    </x:row>
    <x:row r="1457">
      <x:c r="A1457" t="str">
        <x:v>spokes</x:v>
      </x:c>
      <x:c r="B1457" t="str">
        <x:v>calls_per_pilot_site</x:v>
      </x:c>
      <x:c r="C1457" t="n">
        <x:v>22</x:v>
      </x:c>
      <x:c r="D1457" t="str">
        <x:v>panda</x:v>
      </x:c>
      <x:c r="E1457" t="n">
        <x:v>775830.9248767362</x:v>
      </x:c>
      <x:c r="F1457" t="str">
        <x:v>obsbot</x:v>
      </x:c>
    </x:row>
    <x:row r="1458">
      <x:c r="A1458" t="str">
        <x:v>spokes</x:v>
      </x:c>
      <x:c r="B1458" t="str">
        <x:v>calls_per_pilot_site</x:v>
      </x:c>
      <x:c r="C1458" t="n">
        <x:v>22</x:v>
      </x:c>
      <x:c r="D1458" t="str">
        <x:v>fixed</x:v>
      </x:c>
      <x:c r="E1458" t="n">
        <x:v>493810.6963621208</x:v>
      </x:c>
      <x:c r="F1458" t="str">
        <x:v>obsbot</x:v>
      </x:c>
    </x:row>
    <x:row r="1459">
      <x:c r="A1459" t="str">
        <x:v>spokes</x:v>
      </x:c>
      <x:c r="B1459" t="str">
        <x:v>calls_per_pilot_site</x:v>
      </x:c>
      <x:c r="C1459" t="n">
        <x:v>22</x:v>
      </x:c>
      <x:c r="D1459" t="str">
        <x:v>obsbot</x:v>
      </x:c>
      <x:c r="E1459" t="n">
        <x:v>817752.8507370169</x:v>
      </x:c>
      <x:c r="F1459" t="str">
        <x:v>obsbot</x:v>
      </x:c>
    </x:row>
    <x:row r="1460">
      <x:c r="A1460" t="str">
        <x:v>spokes</x:v>
      </x:c>
      <x:c r="B1460" t="str">
        <x:v>calls_per_pilot_site</x:v>
      </x:c>
      <x:c r="C1460" t="n">
        <x:v>23</x:v>
      </x:c>
      <x:c r="D1460" t="str">
        <x:v>telephone</x:v>
      </x:c>
      <x:c r="E1460" t="n">
        <x:v>0</x:v>
      </x:c>
      <x:c r="F1460" t="str">
        <x:v>obsbot</x:v>
      </x:c>
    </x:row>
    <x:row r="1461">
      <x:c r="A1461" t="str">
        <x:v>spokes</x:v>
      </x:c>
      <x:c r="B1461" t="str">
        <x:v>calls_per_pilot_site</x:v>
      </x:c>
      <x:c r="C1461" t="n">
        <x:v>23</x:v>
      </x:c>
      <x:c r="D1461" t="str">
        <x:v>mobile</x:v>
      </x:c>
      <x:c r="E1461" t="n">
        <x:v>549939.6970503575</x:v>
      </x:c>
      <x:c r="F1461" t="str">
        <x:v>obsbot</x:v>
      </x:c>
    </x:row>
    <x:row r="1462">
      <x:c r="A1462" t="str">
        <x:v>spokes</x:v>
      </x:c>
      <x:c r="B1462" t="str">
        <x:v>calls_per_pilot_site</x:v>
      </x:c>
      <x:c r="C1462" t="n">
        <x:v>23</x:v>
      </x:c>
      <x:c r="D1462" t="str">
        <x:v>panda</x:v>
      </x:c>
      <x:c r="E1462" t="n">
        <x:v>816715.5888885072</x:v>
      </x:c>
      <x:c r="F1462" t="str">
        <x:v>obsbot</x:v>
      </x:c>
    </x:row>
    <x:row r="1463">
      <x:c r="A1463" t="str">
        <x:v>spokes</x:v>
      </x:c>
      <x:c r="B1463" t="str">
        <x:v>calls_per_pilot_site</x:v>
      </x:c>
      <x:c r="C1463" t="n">
        <x:v>23</x:v>
      </x:c>
      <x:c r="D1463" t="str">
        <x:v>fixed</x:v>
      </x:c>
      <x:c r="E1463" t="n">
        <x:v>534695.3603738919</x:v>
      </x:c>
      <x:c r="F1463" t="str">
        <x:v>obsbot</x:v>
      </x:c>
    </x:row>
    <x:row r="1464">
      <x:c r="A1464" t="str">
        <x:v>spokes</x:v>
      </x:c>
      <x:c r="B1464" t="str">
        <x:v>calls_per_pilot_site</x:v>
      </x:c>
      <x:c r="C1464" t="n">
        <x:v>23</x:v>
      </x:c>
      <x:c r="D1464" t="str">
        <x:v>obsbot</x:v>
      </x:c>
      <x:c r="E1464" t="n">
        <x:v>858637.5147487879</x:v>
      </x:c>
      <x:c r="F1464" t="str">
        <x:v>obsbot</x:v>
      </x:c>
    </x:row>
    <x:row r="1465">
      <x:c r="A1465" t="str">
        <x:v>spokes</x:v>
      </x:c>
      <x:c r="B1465" t="str">
        <x:v>calls_per_pilot_site</x:v>
      </x:c>
      <x:c r="C1465" t="n">
        <x:v>24</x:v>
      </x:c>
      <x:c r="D1465" t="str">
        <x:v>telephone</x:v>
      </x:c>
      <x:c r="E1465" t="n">
        <x:v>0</x:v>
      </x:c>
      <x:c r="F1465" t="str">
        <x:v>obsbot</x:v>
      </x:c>
    </x:row>
    <x:row r="1466">
      <x:c r="A1466" t="str">
        <x:v>spokes</x:v>
      </x:c>
      <x:c r="B1466" t="str">
        <x:v>calls_per_pilot_site</x:v>
      </x:c>
      <x:c r="C1466" t="n">
        <x:v>24</x:v>
      </x:c>
      <x:c r="D1466" t="str">
        <x:v>mobile</x:v>
      </x:c>
      <x:c r="E1466" t="n">
        <x:v>590824.3610621395</x:v>
      </x:c>
      <x:c r="F1466" t="str">
        <x:v>obsbot</x:v>
      </x:c>
    </x:row>
    <x:row r="1467">
      <x:c r="A1467" t="str">
        <x:v>spokes</x:v>
      </x:c>
      <x:c r="B1467" t="str">
        <x:v>calls_per_pilot_site</x:v>
      </x:c>
      <x:c r="C1467" t="n">
        <x:v>24</x:v>
      </x:c>
      <x:c r="D1467" t="str">
        <x:v>panda</x:v>
      </x:c>
      <x:c r="E1467" t="n">
        <x:v>857600.2529002893</x:v>
      </x:c>
      <x:c r="F1467" t="str">
        <x:v>obsbot</x:v>
      </x:c>
    </x:row>
    <x:row r="1468">
      <x:c r="A1468" t="str">
        <x:v>spokes</x:v>
      </x:c>
      <x:c r="B1468" t="str">
        <x:v>calls_per_pilot_site</x:v>
      </x:c>
      <x:c r="C1468" t="n">
        <x:v>24</x:v>
      </x:c>
      <x:c r="D1468" t="str">
        <x:v>fixed</x:v>
      </x:c>
      <x:c r="E1468" t="n">
        <x:v>575580.0243856738</x:v>
      </x:c>
      <x:c r="F1468" t="str">
        <x:v>obsbot</x:v>
      </x:c>
    </x:row>
    <x:row r="1469">
      <x:c r="A1469" t="str">
        <x:v>spokes</x:v>
      </x:c>
      <x:c r="B1469" t="str">
        <x:v>calls_per_pilot_site</x:v>
      </x:c>
      <x:c r="C1469" t="n">
        <x:v>24</x:v>
      </x:c>
      <x:c r="D1469" t="str">
        <x:v>obsbot</x:v>
      </x:c>
      <x:c r="E1469" t="n">
        <x:v>899522.17876057</x:v>
      </x:c>
      <x:c r="F1469" t="str">
        <x:v>obsbot</x:v>
      </x:c>
    </x:row>
    <x:row r="1470">
      <x:c r="A1470" t="str">
        <x:v>spokes</x:v>
      </x:c>
      <x:c r="B1470" t="str">
        <x:v>calls_per_pilot_site</x:v>
      </x:c>
      <x:c r="C1470" t="n">
        <x:v>25</x:v>
      </x:c>
      <x:c r="D1470" t="str">
        <x:v>telephone</x:v>
      </x:c>
      <x:c r="E1470" t="n">
        <x:v>0</x:v>
      </x:c>
      <x:c r="F1470" t="str">
        <x:v>obsbot</x:v>
      </x:c>
    </x:row>
    <x:row r="1471">
      <x:c r="A1471" t="str">
        <x:v>spokes</x:v>
      </x:c>
      <x:c r="B1471" t="str">
        <x:v>calls_per_pilot_site</x:v>
      </x:c>
      <x:c r="C1471" t="n">
        <x:v>25</x:v>
      </x:c>
      <x:c r="D1471" t="str">
        <x:v>mobile</x:v>
      </x:c>
      <x:c r="E1471" t="n">
        <x:v>631709.0250739105</x:v>
      </x:c>
      <x:c r="F1471" t="str">
        <x:v>obsbot</x:v>
      </x:c>
    </x:row>
    <x:row r="1472">
      <x:c r="A1472" t="str">
        <x:v>spokes</x:v>
      </x:c>
      <x:c r="B1472" t="str">
        <x:v>calls_per_pilot_site</x:v>
      </x:c>
      <x:c r="C1472" t="n">
        <x:v>25</x:v>
      </x:c>
      <x:c r="D1472" t="str">
        <x:v>panda</x:v>
      </x:c>
      <x:c r="E1472" t="n">
        <x:v>898484.9169120602</x:v>
      </x:c>
      <x:c r="F1472" t="str">
        <x:v>obsbot</x:v>
      </x:c>
    </x:row>
    <x:row r="1473">
      <x:c r="A1473" t="str">
        <x:v>spokes</x:v>
      </x:c>
      <x:c r="B1473" t="str">
        <x:v>calls_per_pilot_site</x:v>
      </x:c>
      <x:c r="C1473" t="n">
        <x:v>25</x:v>
      </x:c>
      <x:c r="D1473" t="str">
        <x:v>fixed</x:v>
      </x:c>
      <x:c r="E1473" t="n">
        <x:v>616464.6883974448</x:v>
      </x:c>
      <x:c r="F1473" t="str">
        <x:v>obsbot</x:v>
      </x:c>
    </x:row>
    <x:row r="1474">
      <x:c r="A1474" t="str">
        <x:v>spokes</x:v>
      </x:c>
      <x:c r="B1474" t="str">
        <x:v>calls_per_pilot_site</x:v>
      </x:c>
      <x:c r="C1474" t="n">
        <x:v>25</x:v>
      </x:c>
      <x:c r="D1474" t="str">
        <x:v>obsbot</x:v>
      </x:c>
      <x:c r="E1474" t="n">
        <x:v>940406.8427723409</x:v>
      </x:c>
      <x:c r="F1474" t="str">
        <x:v>obsbot</x:v>
      </x:c>
    </x:row>
    <x:row r="1475">
      <x:c r="A1475" t="str">
        <x:v>spokes</x:v>
      </x:c>
      <x:c r="B1475" t="str">
        <x:v>marginal_fraction</x:v>
      </x:c>
      <x:c r="C1475" t="n">
        <x:v>0.1</x:v>
      </x:c>
      <x:c r="D1475" t="str">
        <x:v>telephone</x:v>
      </x:c>
      <x:c r="E1475" t="n">
        <x:v>0</x:v>
      </x:c>
      <x:c r="F1475" t="str">
        <x:v>obsbot</x:v>
      </x:c>
    </x:row>
    <x:row r="1476">
      <x:c r="A1476" t="str">
        <x:v>spokes</x:v>
      </x:c>
      <x:c r="B1476" t="str">
        <x:v>marginal_fraction</x:v>
      </x:c>
      <x:c r="C1476" t="n">
        <x:v>0.1</x:v>
      </x:c>
      <x:c r="D1476" t="str">
        <x:v>mobile</x:v>
      </x:c>
      <x:c r="E1476" t="n">
        <x:v>-175105.7685850035</x:v>
      </x:c>
      <x:c r="F1476" t="str">
        <x:v>obsbot</x:v>
      </x:c>
    </x:row>
    <x:row r="1477">
      <x:c r="A1477" t="str">
        <x:v>spokes</x:v>
      </x:c>
      <x:c r="B1477" t="str">
        <x:v>marginal_fraction</x:v>
      </x:c>
      <x:c r="C1477" t="n">
        <x:v>0.1</x:v>
      </x:c>
      <x:c r="D1477" t="str">
        <x:v>panda</x:v>
      </x:c>
      <x:c r="E1477" t="n">
        <x:v>91670.12325314622</x:v>
      </x:c>
      <x:c r="F1477" t="str">
        <x:v>obsbot</x:v>
      </x:c>
    </x:row>
    <x:row r="1478">
      <x:c r="A1478" t="str">
        <x:v>spokes</x:v>
      </x:c>
      <x:c r="B1478" t="str">
        <x:v>marginal_fraction</x:v>
      </x:c>
      <x:c r="C1478" t="n">
        <x:v>0.1</x:v>
      </x:c>
      <x:c r="D1478" t="str">
        <x:v>fixed</x:v>
      </x:c>
      <x:c r="E1478" t="n">
        <x:v>-190350.1052614692</x:v>
      </x:c>
      <x:c r="F1478" t="str">
        <x:v>obsbot</x:v>
      </x:c>
    </x:row>
    <x:row r="1479">
      <x:c r="A1479" t="str">
        <x:v>spokes</x:v>
      </x:c>
      <x:c r="B1479" t="str">
        <x:v>marginal_fraction</x:v>
      </x:c>
      <x:c r="C1479" t="n">
        <x:v>0.1</x:v>
      </x:c>
      <x:c r="D1479" t="str">
        <x:v>obsbot</x:v>
      </x:c>
      <x:c r="E1479" t="n">
        <x:v>133592.04911342688</x:v>
      </x:c>
      <x:c r="F1479" t="str">
        <x:v>obsbot</x:v>
      </x:c>
    </x:row>
    <x:row r="1480">
      <x:c r="A1480" t="str">
        <x:v>spokes</x:v>
      </x:c>
      <x:c r="B1480" t="str">
        <x:v>marginal_fraction</x:v>
      </x:c>
      <x:c r="C1480" t="n">
        <x:v>0.14500000000000002</x:v>
      </x:c>
      <x:c r="D1480" t="str">
        <x:v>telephone</x:v>
      </x:c>
      <x:c r="E1480" t="n">
        <x:v>0</x:v>
      </x:c>
      <x:c r="F1480" t="str">
        <x:v>obsbot</x:v>
      </x:c>
    </x:row>
    <x:row r="1481">
      <x:c r="A1481" t="str">
        <x:v>spokes</x:v>
      </x:c>
      <x:c r="B1481" t="str">
        <x:v>marginal_fraction</x:v>
      </x:c>
      <x:c r="C1481" t="n">
        <x:v>0.14500000000000002</x:v>
      </x:c>
      <x:c r="D1481" t="str">
        <x:v>mobile</x:v>
      </x:c>
      <x:c r="E1481" t="n">
        <x:v>-141833.16306493204</x:v>
      </x:c>
      <x:c r="F1481" t="str">
        <x:v>obsbot</x:v>
      </x:c>
    </x:row>
    <x:row r="1482">
      <x:c r="A1482" t="str">
        <x:v>spokes</x:v>
      </x:c>
      <x:c r="B1482" t="str">
        <x:v>marginal_fraction</x:v>
      </x:c>
      <x:c r="C1482" t="n">
        <x:v>0.14500000000000002</x:v>
      </x:c>
      <x:c r="D1482" t="str">
        <x:v>panda</x:v>
      </x:c>
      <x:c r="E1482" t="n">
        <x:v>124942.72877321768</x:v>
      </x:c>
      <x:c r="F1482" t="str">
        <x:v>obsbot</x:v>
      </x:c>
    </x:row>
    <x:row r="1483">
      <x:c r="A1483" t="str">
        <x:v>spokes</x:v>
      </x:c>
      <x:c r="B1483" t="str">
        <x:v>marginal_fraction</x:v>
      </x:c>
      <x:c r="C1483" t="n">
        <x:v>0.14500000000000002</x:v>
      </x:c>
      <x:c r="D1483" t="str">
        <x:v>fixed</x:v>
      </x:c>
      <x:c r="E1483" t="n">
        <x:v>-157077.49974139774</x:v>
      </x:c>
      <x:c r="F1483" t="str">
        <x:v>obsbot</x:v>
      </x:c>
    </x:row>
    <x:row r="1484">
      <x:c r="A1484" t="str">
        <x:v>spokes</x:v>
      </x:c>
      <x:c r="B1484" t="str">
        <x:v>marginal_fraction</x:v>
      </x:c>
      <x:c r="C1484" t="n">
        <x:v>0.14500000000000002</x:v>
      </x:c>
      <x:c r="D1484" t="str">
        <x:v>obsbot</x:v>
      </x:c>
      <x:c r="E1484" t="n">
        <x:v>166864.65463349834</x:v>
      </x:c>
      <x:c r="F1484" t="str">
        <x:v>obsbot</x:v>
      </x:c>
    </x:row>
    <x:row r="1485">
      <x:c r="A1485" t="str">
        <x:v>spokes</x:v>
      </x:c>
      <x:c r="B1485" t="str">
        <x:v>marginal_fraction</x:v>
      </x:c>
      <x:c r="C1485" t="n">
        <x:v>0.19</x:v>
      </x:c>
      <x:c r="D1485" t="str">
        <x:v>telephone</x:v>
      </x:c>
      <x:c r="E1485" t="n">
        <x:v>0</x:v>
      </x:c>
      <x:c r="F1485" t="str">
        <x:v>obsbot</x:v>
      </x:c>
    </x:row>
    <x:row r="1486">
      <x:c r="A1486" t="str">
        <x:v>spokes</x:v>
      </x:c>
      <x:c r="B1486" t="str">
        <x:v>marginal_fraction</x:v>
      </x:c>
      <x:c r="C1486" t="n">
        <x:v>0.19</x:v>
      </x:c>
      <x:c r="D1486" t="str">
        <x:v>mobile</x:v>
      </x:c>
      <x:c r="E1486" t="n">
        <x:v>-108560.5575448643</x:v>
      </x:c>
      <x:c r="F1486" t="str">
        <x:v>obsbot</x:v>
      </x:c>
    </x:row>
    <x:row r="1487">
      <x:c r="A1487" t="str">
        <x:v>spokes</x:v>
      </x:c>
      <x:c r="B1487" t="str">
        <x:v>marginal_fraction</x:v>
      </x:c>
      <x:c r="C1487" t="n">
        <x:v>0.19</x:v>
      </x:c>
      <x:c r="D1487" t="str">
        <x:v>panda</x:v>
      </x:c>
      <x:c r="E1487" t="n">
        <x:v>158215.3342932854</x:v>
      </x:c>
      <x:c r="F1487" t="str">
        <x:v>obsbot</x:v>
      </x:c>
    </x:row>
    <x:row r="1488">
      <x:c r="A1488" t="str">
        <x:v>spokes</x:v>
      </x:c>
      <x:c r="B1488" t="str">
        <x:v>marginal_fraction</x:v>
      </x:c>
      <x:c r="C1488" t="n">
        <x:v>0.19</x:v>
      </x:c>
      <x:c r="D1488" t="str">
        <x:v>fixed</x:v>
      </x:c>
      <x:c r="E1488" t="n">
        <x:v>-123804.89422133</x:v>
      </x:c>
      <x:c r="F1488" t="str">
        <x:v>obsbot</x:v>
      </x:c>
    </x:row>
    <x:row r="1489">
      <x:c r="A1489" t="str">
        <x:v>spokes</x:v>
      </x:c>
      <x:c r="B1489" t="str">
        <x:v>marginal_fraction</x:v>
      </x:c>
      <x:c r="C1489" t="n">
        <x:v>0.19</x:v>
      </x:c>
      <x:c r="D1489" t="str">
        <x:v>obsbot</x:v>
      </x:c>
      <x:c r="E1489" t="n">
        <x:v>200137.26015356608</x:v>
      </x:c>
      <x:c r="F1489" t="str">
        <x:v>obsbot</x:v>
      </x:c>
    </x:row>
    <x:row r="1490">
      <x:c r="A1490" t="str">
        <x:v>spokes</x:v>
      </x:c>
      <x:c r="B1490" t="str">
        <x:v>marginal_fraction</x:v>
      </x:c>
      <x:c r="C1490" t="n">
        <x:v>0.23500000000000001</x:v>
      </x:c>
      <x:c r="D1490" t="str">
        <x:v>telephone</x:v>
      </x:c>
      <x:c r="E1490" t="n">
        <x:v>0</x:v>
      </x:c>
      <x:c r="F1490" t="str">
        <x:v>obsbot</x:v>
      </x:c>
    </x:row>
    <x:row r="1491">
      <x:c r="A1491" t="str">
        <x:v>spokes</x:v>
      </x:c>
      <x:c r="B1491" t="str">
        <x:v>marginal_fraction</x:v>
      </x:c>
      <x:c r="C1491" t="n">
        <x:v>0.23500000000000001</x:v>
      </x:c>
      <x:c r="D1491" t="str">
        <x:v>mobile</x:v>
      </x:c>
      <x:c r="E1491" t="n">
        <x:v>-75287.95202479657</x:v>
      </x:c>
      <x:c r="F1491" t="str">
        <x:v>obsbot</x:v>
      </x:c>
    </x:row>
    <x:row r="1492">
      <x:c r="A1492" t="str">
        <x:v>spokes</x:v>
      </x:c>
      <x:c r="B1492" t="str">
        <x:v>marginal_fraction</x:v>
      </x:c>
      <x:c r="C1492" t="n">
        <x:v>0.23500000000000001</x:v>
      </x:c>
      <x:c r="D1492" t="str">
        <x:v>panda</x:v>
      </x:c>
      <x:c r="E1492" t="n">
        <x:v>191487.93981335315</x:v>
      </x:c>
      <x:c r="F1492" t="str">
        <x:v>obsbot</x:v>
      </x:c>
    </x:row>
    <x:row r="1493">
      <x:c r="A1493" t="str">
        <x:v>spokes</x:v>
      </x:c>
      <x:c r="B1493" t="str">
        <x:v>marginal_fraction</x:v>
      </x:c>
      <x:c r="C1493" t="n">
        <x:v>0.23500000000000001</x:v>
      </x:c>
      <x:c r="D1493" t="str">
        <x:v>fixed</x:v>
      </x:c>
      <x:c r="E1493" t="n">
        <x:v>-90532.28870126227</x:v>
      </x:c>
      <x:c r="F1493" t="str">
        <x:v>obsbot</x:v>
      </x:c>
    </x:row>
    <x:row r="1494">
      <x:c r="A1494" t="str">
        <x:v>spokes</x:v>
      </x:c>
      <x:c r="B1494" t="str">
        <x:v>marginal_fraction</x:v>
      </x:c>
      <x:c r="C1494" t="n">
        <x:v>0.23500000000000001</x:v>
      </x:c>
      <x:c r="D1494" t="str">
        <x:v>obsbot</x:v>
      </x:c>
      <x:c r="E1494" t="n">
        <x:v>233409.86567363382</x:v>
      </x:c>
      <x:c r="F1494" t="str">
        <x:v>obsbot</x:v>
      </x:c>
    </x:row>
    <x:row r="1495">
      <x:c r="A1495" t="str">
        <x:v>spokes</x:v>
      </x:c>
      <x:c r="B1495" t="str">
        <x:v>marginal_fraction</x:v>
      </x:c>
      <x:c r="C1495" t="n">
        <x:v>0.28</x:v>
      </x:c>
      <x:c r="D1495" t="str">
        <x:v>telephone</x:v>
      </x:c>
      <x:c r="E1495" t="n">
        <x:v>0</x:v>
      </x:c>
      <x:c r="F1495" t="str">
        <x:v>obsbot</x:v>
      </x:c>
    </x:row>
    <x:row r="1496">
      <x:c r="A1496" t="str">
        <x:v>spokes</x:v>
      </x:c>
      <x:c r="B1496" t="str">
        <x:v>marginal_fraction</x:v>
      </x:c>
      <x:c r="C1496" t="n">
        <x:v>0.28</x:v>
      </x:c>
      <x:c r="D1496" t="str">
        <x:v>mobile</x:v>
      </x:c>
      <x:c r="E1496" t="n">
        <x:v>-42015.346504728834</x:v>
      </x:c>
      <x:c r="F1496" t="str">
        <x:v>obsbot</x:v>
      </x:c>
    </x:row>
    <x:row r="1497">
      <x:c r="A1497" t="str">
        <x:v>spokes</x:v>
      </x:c>
      <x:c r="B1497" t="str">
        <x:v>marginal_fraction</x:v>
      </x:c>
      <x:c r="C1497" t="n">
        <x:v>0.28</x:v>
      </x:c>
      <x:c r="D1497" t="str">
        <x:v>panda</x:v>
      </x:c>
      <x:c r="E1497" t="n">
        <x:v>224760.5453334209</x:v>
      </x:c>
      <x:c r="F1497" t="str">
        <x:v>obsbot</x:v>
      </x:c>
    </x:row>
    <x:row r="1498">
      <x:c r="A1498" t="str">
        <x:v>spokes</x:v>
      </x:c>
      <x:c r="B1498" t="str">
        <x:v>marginal_fraction</x:v>
      </x:c>
      <x:c r="C1498" t="n">
        <x:v>0.28</x:v>
      </x:c>
      <x:c r="D1498" t="str">
        <x:v>fixed</x:v>
      </x:c>
      <x:c r="E1498" t="n">
        <x:v>-57259.68318119453</x:v>
      </x:c>
      <x:c r="F1498" t="str">
        <x:v>obsbot</x:v>
      </x:c>
    </x:row>
    <x:row r="1499">
      <x:c r="A1499" t="str">
        <x:v>spokes</x:v>
      </x:c>
      <x:c r="B1499" t="str">
        <x:v>marginal_fraction</x:v>
      </x:c>
      <x:c r="C1499" t="n">
        <x:v>0.28</x:v>
      </x:c>
      <x:c r="D1499" t="str">
        <x:v>obsbot</x:v>
      </x:c>
      <x:c r="E1499" t="n">
        <x:v>266682.47119370155</x:v>
      </x:c>
      <x:c r="F1499" t="str">
        <x:v>obsbot</x:v>
      </x:c>
    </x:row>
    <x:row r="1500">
      <x:c r="A1500" t="str">
        <x:v>spokes</x:v>
      </x:c>
      <x:c r="B1500" t="str">
        <x:v>marginal_fraction</x:v>
      </x:c>
      <x:c r="C1500" t="n">
        <x:v>0.32499999999999996</x:v>
      </x:c>
      <x:c r="D1500" t="str">
        <x:v>telephone</x:v>
      </x:c>
      <x:c r="E1500" t="n">
        <x:v>0</x:v>
      </x:c>
      <x:c r="F1500" t="str">
        <x:v>obsbot</x:v>
      </x:c>
    </x:row>
    <x:row r="1501">
      <x:c r="A1501" t="str">
        <x:v>spokes</x:v>
      </x:c>
      <x:c r="B1501" t="str">
        <x:v>marginal_fraction</x:v>
      </x:c>
      <x:c r="C1501" t="n">
        <x:v>0.32499999999999996</x:v>
      </x:c>
      <x:c r="D1501" t="str">
        <x:v>mobile</x:v>
      </x:c>
      <x:c r="E1501" t="n">
        <x:v>-8742.740984659235</x:v>
      </x:c>
      <x:c r="F1501" t="str">
        <x:v>obsbot</x:v>
      </x:c>
    </x:row>
    <x:row r="1502">
      <x:c r="A1502" t="str">
        <x:v>spokes</x:v>
      </x:c>
      <x:c r="B1502" t="str">
        <x:v>marginal_fraction</x:v>
      </x:c>
      <x:c r="C1502" t="n">
        <x:v>0.32499999999999996</x:v>
      </x:c>
      <x:c r="D1502" t="str">
        <x:v>panda</x:v>
      </x:c>
      <x:c r="E1502" t="n">
        <x:v>258033.1508534905</x:v>
      </x:c>
      <x:c r="F1502" t="str">
        <x:v>obsbot</x:v>
      </x:c>
    </x:row>
    <x:row r="1503">
      <x:c r="A1503" t="str">
        <x:v>spokes</x:v>
      </x:c>
      <x:c r="B1503" t="str">
        <x:v>marginal_fraction</x:v>
      </x:c>
      <x:c r="C1503" t="n">
        <x:v>0.32499999999999996</x:v>
      </x:c>
      <x:c r="D1503" t="str">
        <x:v>fixed</x:v>
      </x:c>
      <x:c r="E1503" t="n">
        <x:v>-23987.07766112493</x:v>
      </x:c>
      <x:c r="F1503" t="str">
        <x:v>obsbot</x:v>
      </x:c>
    </x:row>
    <x:row r="1504">
      <x:c r="A1504" t="str">
        <x:v>spokes</x:v>
      </x:c>
      <x:c r="B1504" t="str">
        <x:v>marginal_fraction</x:v>
      </x:c>
      <x:c r="C1504" t="n">
        <x:v>0.32499999999999996</x:v>
      </x:c>
      <x:c r="D1504" t="str">
        <x:v>obsbot</x:v>
      </x:c>
      <x:c r="E1504" t="n">
        <x:v>299955.07671377115</x:v>
      </x:c>
      <x:c r="F1504" t="str">
        <x:v>obsbot</x:v>
      </x:c>
    </x:row>
    <x:row r="1505">
      <x:c r="A1505" t="str">
        <x:v>spokes</x:v>
      </x:c>
      <x:c r="B1505" t="str">
        <x:v>marginal_fraction</x:v>
      </x:c>
      <x:c r="C1505" t="n">
        <x:v>0.37</x:v>
      </x:c>
      <x:c r="D1505" t="str">
        <x:v>telephone</x:v>
      </x:c>
      <x:c r="E1505" t="n">
        <x:v>0</x:v>
      </x:c>
      <x:c r="F1505" t="str">
        <x:v>obsbot</x:v>
      </x:c>
    </x:row>
    <x:row r="1506">
      <x:c r="A1506" t="str">
        <x:v>spokes</x:v>
      </x:c>
      <x:c r="B1506" t="str">
        <x:v>marginal_fraction</x:v>
      </x:c>
      <x:c r="C1506" t="n">
        <x:v>0.37</x:v>
      </x:c>
      <x:c r="D1506" t="str">
        <x:v>mobile</x:v>
      </x:c>
      <x:c r="E1506" t="n">
        <x:v>24529.864535408502</x:v>
      </x:c>
      <x:c r="F1506" t="str">
        <x:v>obsbot</x:v>
      </x:c>
    </x:row>
    <x:row r="1507">
      <x:c r="A1507" t="str">
        <x:v>spokes</x:v>
      </x:c>
      <x:c r="B1507" t="str">
        <x:v>marginal_fraction</x:v>
      </x:c>
      <x:c r="C1507" t="n">
        <x:v>0.37</x:v>
      </x:c>
      <x:c r="D1507" t="str">
        <x:v>panda</x:v>
      </x:c>
      <x:c r="E1507" t="n">
        <x:v>291305.7563735582</x:v>
      </x:c>
      <x:c r="F1507" t="str">
        <x:v>obsbot</x:v>
      </x:c>
    </x:row>
    <x:row r="1508">
      <x:c r="A1508" t="str">
        <x:v>spokes</x:v>
      </x:c>
      <x:c r="B1508" t="str">
        <x:v>marginal_fraction</x:v>
      </x:c>
      <x:c r="C1508" t="n">
        <x:v>0.37</x:v>
      </x:c>
      <x:c r="D1508" t="str">
        <x:v>fixed</x:v>
      </x:c>
      <x:c r="E1508" t="n">
        <x:v>9285.527858942805</x:v>
      </x:c>
      <x:c r="F1508" t="str">
        <x:v>obsbot</x:v>
      </x:c>
    </x:row>
    <x:row r="1509">
      <x:c r="A1509" t="str">
        <x:v>spokes</x:v>
      </x:c>
      <x:c r="B1509" t="str">
        <x:v>marginal_fraction</x:v>
      </x:c>
      <x:c r="C1509" t="n">
        <x:v>0.37</x:v>
      </x:c>
      <x:c r="D1509" t="str">
        <x:v>obsbot</x:v>
      </x:c>
      <x:c r="E1509" t="n">
        <x:v>333227.6822338389</x:v>
      </x:c>
      <x:c r="F1509" t="str">
        <x:v>obsbot</x:v>
      </x:c>
    </x:row>
    <x:row r="1510">
      <x:c r="A1510" t="str">
        <x:v>spokes</x:v>
      </x:c>
      <x:c r="B1510" t="str">
        <x:v>marginal_fraction</x:v>
      </x:c>
      <x:c r="C1510" t="n">
        <x:v>0.41500000000000004</x:v>
      </x:c>
      <x:c r="D1510" t="str">
        <x:v>telephone</x:v>
      </x:c>
      <x:c r="E1510" t="n">
        <x:v>0</x:v>
      </x:c>
      <x:c r="F1510" t="str">
        <x:v>obsbot</x:v>
      </x:c>
    </x:row>
    <x:row r="1511">
      <x:c r="A1511" t="str">
        <x:v>spokes</x:v>
      </x:c>
      <x:c r="B1511" t="str">
        <x:v>marginal_fraction</x:v>
      </x:c>
      <x:c r="C1511" t="n">
        <x:v>0.41500000000000004</x:v>
      </x:c>
      <x:c r="D1511" t="str">
        <x:v>mobile</x:v>
      </x:c>
      <x:c r="E1511" t="n">
        <x:v>57802.47005547624</x:v>
      </x:c>
      <x:c r="F1511" t="str">
        <x:v>obsbot</x:v>
      </x:c>
    </x:row>
    <x:row r="1512">
      <x:c r="A1512" t="str">
        <x:v>spokes</x:v>
      </x:c>
      <x:c r="B1512" t="str">
        <x:v>marginal_fraction</x:v>
      </x:c>
      <x:c r="C1512" t="n">
        <x:v>0.41500000000000004</x:v>
      </x:c>
      <x:c r="D1512" t="str">
        <x:v>panda</x:v>
      </x:c>
      <x:c r="E1512" t="n">
        <x:v>324578.36189362593</x:v>
      </x:c>
      <x:c r="F1512" t="str">
        <x:v>obsbot</x:v>
      </x:c>
    </x:row>
    <x:row r="1513">
      <x:c r="A1513" t="str">
        <x:v>spokes</x:v>
      </x:c>
      <x:c r="B1513" t="str">
        <x:v>marginal_fraction</x:v>
      </x:c>
      <x:c r="C1513" t="n">
        <x:v>0.41500000000000004</x:v>
      </x:c>
      <x:c r="D1513" t="str">
        <x:v>fixed</x:v>
      </x:c>
      <x:c r="E1513" t="n">
        <x:v>42558.13337901054</x:v>
      </x:c>
      <x:c r="F1513" t="str">
        <x:v>obsbot</x:v>
      </x:c>
    </x:row>
    <x:row r="1514">
      <x:c r="A1514" t="str">
        <x:v>spokes</x:v>
      </x:c>
      <x:c r="B1514" t="str">
        <x:v>marginal_fraction</x:v>
      </x:c>
      <x:c r="C1514" t="n">
        <x:v>0.41500000000000004</x:v>
      </x:c>
      <x:c r="D1514" t="str">
        <x:v>obsbot</x:v>
      </x:c>
      <x:c r="E1514" t="n">
        <x:v>366500.2877539066</x:v>
      </x:c>
      <x:c r="F1514" t="str">
        <x:v>obsbot</x:v>
      </x:c>
    </x:row>
    <x:row r="1515">
      <x:c r="A1515" t="str">
        <x:v>spokes</x:v>
      </x:c>
      <x:c r="B1515" t="str">
        <x:v>marginal_fraction</x:v>
      </x:c>
      <x:c r="C1515" t="n">
        <x:v>0.45999999999999996</x:v>
      </x:c>
      <x:c r="D1515" t="str">
        <x:v>telephone</x:v>
      </x:c>
      <x:c r="E1515" t="n">
        <x:v>0</x:v>
      </x:c>
      <x:c r="F1515" t="str">
        <x:v>obsbot</x:v>
      </x:c>
    </x:row>
    <x:row r="1516">
      <x:c r="A1516" t="str">
        <x:v>spokes</x:v>
      </x:c>
      <x:c r="B1516" t="str">
        <x:v>marginal_fraction</x:v>
      </x:c>
      <x:c r="C1516" t="n">
        <x:v>0.45999999999999996</x:v>
      </x:c>
      <x:c r="D1516" t="str">
        <x:v>mobile</x:v>
      </x:c>
      <x:c r="E1516" t="n">
        <x:v>91075.07557554584</x:v>
      </x:c>
      <x:c r="F1516" t="str">
        <x:v>obsbot</x:v>
      </x:c>
    </x:row>
    <x:row r="1517">
      <x:c r="A1517" t="str">
        <x:v>spokes</x:v>
      </x:c>
      <x:c r="B1517" t="str">
        <x:v>marginal_fraction</x:v>
      </x:c>
      <x:c r="C1517" t="n">
        <x:v>0.45999999999999996</x:v>
      </x:c>
      <x:c r="D1517" t="str">
        <x:v>panda</x:v>
      </x:c>
      <x:c r="E1517" t="n">
        <x:v>357850.9674136955</x:v>
      </x:c>
      <x:c r="F1517" t="str">
        <x:v>obsbot</x:v>
      </x:c>
    </x:row>
    <x:row r="1518">
      <x:c r="A1518" t="str">
        <x:v>spokes</x:v>
      </x:c>
      <x:c r="B1518" t="str">
        <x:v>marginal_fraction</x:v>
      </x:c>
      <x:c r="C1518" t="n">
        <x:v>0.45999999999999996</x:v>
      </x:c>
      <x:c r="D1518" t="str">
        <x:v>fixed</x:v>
      </x:c>
      <x:c r="E1518" t="n">
        <x:v>75830.73889908014</x:v>
      </x:c>
      <x:c r="F1518" t="str">
        <x:v>obsbot</x:v>
      </x:c>
    </x:row>
    <x:row r="1519">
      <x:c r="A1519" t="str">
        <x:v>spokes</x:v>
      </x:c>
      <x:c r="B1519" t="str">
        <x:v>marginal_fraction</x:v>
      </x:c>
      <x:c r="C1519" t="n">
        <x:v>0.45999999999999996</x:v>
      </x:c>
      <x:c r="D1519" t="str">
        <x:v>obsbot</x:v>
      </x:c>
      <x:c r="E1519" t="n">
        <x:v>399772.8932739762</x:v>
      </x:c>
      <x:c r="F1519" t="str">
        <x:v>obsbot</x:v>
      </x:c>
    </x:row>
    <x:row r="1520">
      <x:c r="A1520" t="str">
        <x:v>spokes</x:v>
      </x:c>
      <x:c r="B1520" t="str">
        <x:v>marginal_fraction</x:v>
      </x:c>
      <x:c r="C1520" t="n">
        <x:v>0.505</x:v>
      </x:c>
      <x:c r="D1520" t="str">
        <x:v>telephone</x:v>
      </x:c>
      <x:c r="E1520" t="n">
        <x:v>0</x:v>
      </x:c>
      <x:c r="F1520" t="str">
        <x:v>obsbot</x:v>
      </x:c>
    </x:row>
    <x:row r="1521">
      <x:c r="A1521" t="str">
        <x:v>spokes</x:v>
      </x:c>
      <x:c r="B1521" t="str">
        <x:v>marginal_fraction</x:v>
      </x:c>
      <x:c r="C1521" t="n">
        <x:v>0.505</x:v>
      </x:c>
      <x:c r="D1521" t="str">
        <x:v>mobile</x:v>
      </x:c>
      <x:c r="E1521" t="n">
        <x:v>124347.68109561357</x:v>
      </x:c>
      <x:c r="F1521" t="str">
        <x:v>obsbot</x:v>
      </x:c>
    </x:row>
    <x:row r="1522">
      <x:c r="A1522" t="str">
        <x:v>spokes</x:v>
      </x:c>
      <x:c r="B1522" t="str">
        <x:v>marginal_fraction</x:v>
      </x:c>
      <x:c r="C1522" t="n">
        <x:v>0.505</x:v>
      </x:c>
      <x:c r="D1522" t="str">
        <x:v>panda</x:v>
      </x:c>
      <x:c r="E1522" t="n">
        <x:v>391123.57293376327</x:v>
      </x:c>
      <x:c r="F1522" t="str">
        <x:v>obsbot</x:v>
      </x:c>
    </x:row>
    <x:row r="1523">
      <x:c r="A1523" t="str">
        <x:v>spokes</x:v>
      </x:c>
      <x:c r="B1523" t="str">
        <x:v>marginal_fraction</x:v>
      </x:c>
      <x:c r="C1523" t="n">
        <x:v>0.505</x:v>
      </x:c>
      <x:c r="D1523" t="str">
        <x:v>fixed</x:v>
      </x:c>
      <x:c r="E1523" t="n">
        <x:v>109103.34441914788</x:v>
      </x:c>
      <x:c r="F1523" t="str">
        <x:v>obsbot</x:v>
      </x:c>
    </x:row>
    <x:row r="1524">
      <x:c r="A1524" t="str">
        <x:v>spokes</x:v>
      </x:c>
      <x:c r="B1524" t="str">
        <x:v>marginal_fraction</x:v>
      </x:c>
      <x:c r="C1524" t="n">
        <x:v>0.505</x:v>
      </x:c>
      <x:c r="D1524" t="str">
        <x:v>obsbot</x:v>
      </x:c>
      <x:c r="E1524" t="n">
        <x:v>433045.49879404396</x:v>
      </x:c>
      <x:c r="F1524" t="str">
        <x:v>obsbot</x:v>
      </x:c>
    </x:row>
    <x:row r="1525">
      <x:c r="A1525" t="str">
        <x:v>spokes</x:v>
      </x:c>
      <x:c r="B1525" t="str">
        <x:v>marginal_fraction</x:v>
      </x:c>
      <x:c r="C1525" t="n">
        <x:v>0.5499999999999999</x:v>
      </x:c>
      <x:c r="D1525" t="str">
        <x:v>telephone</x:v>
      </x:c>
      <x:c r="E1525" t="n">
        <x:v>0</x:v>
      </x:c>
      <x:c r="F1525" t="str">
        <x:v>obsbot</x:v>
      </x:c>
    </x:row>
    <x:row r="1526">
      <x:c r="A1526" t="str">
        <x:v>spokes</x:v>
      </x:c>
      <x:c r="B1526" t="str">
        <x:v>marginal_fraction</x:v>
      </x:c>
      <x:c r="C1526" t="n">
        <x:v>0.5499999999999999</x:v>
      </x:c>
      <x:c r="D1526" t="str">
        <x:v>mobile</x:v>
      </x:c>
      <x:c r="E1526" t="n">
        <x:v>157620.28661568317</x:v>
      </x:c>
      <x:c r="F1526" t="str">
        <x:v>obsbot</x:v>
      </x:c>
    </x:row>
    <x:row r="1527">
      <x:c r="A1527" t="str">
        <x:v>spokes</x:v>
      </x:c>
      <x:c r="B1527" t="str">
        <x:v>marginal_fraction</x:v>
      </x:c>
      <x:c r="C1527" t="n">
        <x:v>0.5499999999999999</x:v>
      </x:c>
      <x:c r="D1527" t="str">
        <x:v>panda</x:v>
      </x:c>
      <x:c r="E1527" t="n">
        <x:v>424396.17845383286</x:v>
      </x:c>
      <x:c r="F1527" t="str">
        <x:v>obsbot</x:v>
      </x:c>
    </x:row>
    <x:row r="1528">
      <x:c r="A1528" t="str">
        <x:v>spokes</x:v>
      </x:c>
      <x:c r="B1528" t="str">
        <x:v>marginal_fraction</x:v>
      </x:c>
      <x:c r="C1528" t="n">
        <x:v>0.5499999999999999</x:v>
      </x:c>
      <x:c r="D1528" t="str">
        <x:v>fixed</x:v>
      </x:c>
      <x:c r="E1528" t="n">
        <x:v>142375.94993921748</x:v>
      </x:c>
      <x:c r="F1528" t="str">
        <x:v>obsbot</x:v>
      </x:c>
    </x:row>
    <x:row r="1529">
      <x:c r="A1529" t="str">
        <x:v>spokes</x:v>
      </x:c>
      <x:c r="B1529" t="str">
        <x:v>marginal_fraction</x:v>
      </x:c>
      <x:c r="C1529" t="n">
        <x:v>0.5499999999999999</x:v>
      </x:c>
      <x:c r="D1529" t="str">
        <x:v>obsbot</x:v>
      </x:c>
      <x:c r="E1529" t="n">
        <x:v>466318.10431411356</x:v>
      </x:c>
      <x:c r="F1529" t="str">
        <x:v>obsbot</x:v>
      </x:c>
    </x:row>
    <x:row r="1530">
      <x:c r="A1530" t="str">
        <x:v>spokes</x:v>
      </x:c>
      <x:c r="B1530" t="str">
        <x:v>marginal_fraction</x:v>
      </x:c>
      <x:c r="C1530" t="n">
        <x:v>0.595</x:v>
      </x:c>
      <x:c r="D1530" t="str">
        <x:v>telephone</x:v>
      </x:c>
      <x:c r="E1530" t="n">
        <x:v>0</x:v>
      </x:c>
      <x:c r="F1530" t="str">
        <x:v>obsbot</x:v>
      </x:c>
    </x:row>
    <x:row r="1531">
      <x:c r="A1531" t="str">
        <x:v>spokes</x:v>
      </x:c>
      <x:c r="B1531" t="str">
        <x:v>marginal_fraction</x:v>
      </x:c>
      <x:c r="C1531" t="n">
        <x:v>0.595</x:v>
      </x:c>
      <x:c r="D1531" t="str">
        <x:v>mobile</x:v>
      </x:c>
      <x:c r="E1531" t="n">
        <x:v>190892.8921357509</x:v>
      </x:c>
      <x:c r="F1531" t="str">
        <x:v>obsbot</x:v>
      </x:c>
    </x:row>
    <x:row r="1532">
      <x:c r="A1532" t="str">
        <x:v>spokes</x:v>
      </x:c>
      <x:c r="B1532" t="str">
        <x:v>marginal_fraction</x:v>
      </x:c>
      <x:c r="C1532" t="n">
        <x:v>0.595</x:v>
      </x:c>
      <x:c r="D1532" t="str">
        <x:v>panda</x:v>
      </x:c>
      <x:c r="E1532" t="n">
        <x:v>457668.7839739006</x:v>
      </x:c>
      <x:c r="F1532" t="str">
        <x:v>obsbot</x:v>
      </x:c>
    </x:row>
    <x:row r="1533">
      <x:c r="A1533" t="str">
        <x:v>spokes</x:v>
      </x:c>
      <x:c r="B1533" t="str">
        <x:v>marginal_fraction</x:v>
      </x:c>
      <x:c r="C1533" t="n">
        <x:v>0.595</x:v>
      </x:c>
      <x:c r="D1533" t="str">
        <x:v>fixed</x:v>
      </x:c>
      <x:c r="E1533" t="n">
        <x:v>175648.5554592852</x:v>
      </x:c>
      <x:c r="F1533" t="str">
        <x:v>obsbot</x:v>
      </x:c>
    </x:row>
    <x:row r="1534">
      <x:c r="A1534" t="str">
        <x:v>spokes</x:v>
      </x:c>
      <x:c r="B1534" t="str">
        <x:v>marginal_fraction</x:v>
      </x:c>
      <x:c r="C1534" t="n">
        <x:v>0.595</x:v>
      </x:c>
      <x:c r="D1534" t="str">
        <x:v>obsbot</x:v>
      </x:c>
      <x:c r="E1534" t="n">
        <x:v>499590.7098341813</x:v>
      </x:c>
      <x:c r="F1534" t="str">
        <x:v>obsbot</x:v>
      </x:c>
    </x:row>
    <x:row r="1535">
      <x:c r="A1535" t="str">
        <x:v>spokes</x:v>
      </x:c>
      <x:c r="B1535" t="str">
        <x:v>marginal_fraction</x:v>
      </x:c>
      <x:c r="C1535" t="n">
        <x:v>0.64</x:v>
      </x:c>
      <x:c r="D1535" t="str">
        <x:v>telephone</x:v>
      </x:c>
      <x:c r="E1535" t="n">
        <x:v>0</x:v>
      </x:c>
      <x:c r="F1535" t="str">
        <x:v>obsbot</x:v>
      </x:c>
    </x:row>
    <x:row r="1536">
      <x:c r="A1536" t="str">
        <x:v>spokes</x:v>
      </x:c>
      <x:c r="B1536" t="str">
        <x:v>marginal_fraction</x:v>
      </x:c>
      <x:c r="C1536" t="n">
        <x:v>0.64</x:v>
      </x:c>
      <x:c r="D1536" t="str">
        <x:v>mobile</x:v>
      </x:c>
      <x:c r="E1536" t="n">
        <x:v>224165.49765581865</x:v>
      </x:c>
      <x:c r="F1536" t="str">
        <x:v>obsbot</x:v>
      </x:c>
    </x:row>
    <x:row r="1537">
      <x:c r="A1537" t="str">
        <x:v>spokes</x:v>
      </x:c>
      <x:c r="B1537" t="str">
        <x:v>marginal_fraction</x:v>
      </x:c>
      <x:c r="C1537" t="n">
        <x:v>0.64</x:v>
      </x:c>
      <x:c r="D1537" t="str">
        <x:v>panda</x:v>
      </x:c>
      <x:c r="E1537" t="n">
        <x:v>490941.38949396834</x:v>
      </x:c>
      <x:c r="F1537" t="str">
        <x:v>obsbot</x:v>
      </x:c>
    </x:row>
    <x:row r="1538">
      <x:c r="A1538" t="str">
        <x:v>spokes</x:v>
      </x:c>
      <x:c r="B1538" t="str">
        <x:v>marginal_fraction</x:v>
      </x:c>
      <x:c r="C1538" t="n">
        <x:v>0.64</x:v>
      </x:c>
      <x:c r="D1538" t="str">
        <x:v>fixed</x:v>
      </x:c>
      <x:c r="E1538" t="n">
        <x:v>208921.16097935295</x:v>
      </x:c>
      <x:c r="F1538" t="str">
        <x:v>obsbot</x:v>
      </x:c>
    </x:row>
    <x:row r="1539">
      <x:c r="A1539" t="str">
        <x:v>spokes</x:v>
      </x:c>
      <x:c r="B1539" t="str">
        <x:v>marginal_fraction</x:v>
      </x:c>
      <x:c r="C1539" t="n">
        <x:v>0.64</x:v>
      </x:c>
      <x:c r="D1539" t="str">
        <x:v>obsbot</x:v>
      </x:c>
      <x:c r="E1539" t="n">
        <x:v>532863.315354249</x:v>
      </x:c>
      <x:c r="F1539" t="str">
        <x:v>obsbot</x:v>
      </x:c>
    </x:row>
    <x:row r="1540">
      <x:c r="A1540" t="str">
        <x:v>spokes</x:v>
      </x:c>
      <x:c r="B1540" t="str">
        <x:v>marginal_fraction</x:v>
      </x:c>
      <x:c r="C1540" t="n">
        <x:v>0.6849999999999999</x:v>
      </x:c>
      <x:c r="D1540" t="str">
        <x:v>telephone</x:v>
      </x:c>
      <x:c r="E1540" t="n">
        <x:v>0</x:v>
      </x:c>
      <x:c r="F1540" t="str">
        <x:v>obsbot</x:v>
      </x:c>
    </x:row>
    <x:row r="1541">
      <x:c r="A1541" t="str">
        <x:v>spokes</x:v>
      </x:c>
      <x:c r="B1541" t="str">
        <x:v>marginal_fraction</x:v>
      </x:c>
      <x:c r="C1541" t="n">
        <x:v>0.6849999999999999</x:v>
      </x:c>
      <x:c r="D1541" t="str">
        <x:v>mobile</x:v>
      </x:c>
      <x:c r="E1541" t="n">
        <x:v>257438.10317588825</x:v>
      </x:c>
      <x:c r="F1541" t="str">
        <x:v>obsbot</x:v>
      </x:c>
    </x:row>
    <x:row r="1542">
      <x:c r="A1542" t="str">
        <x:v>spokes</x:v>
      </x:c>
      <x:c r="B1542" t="str">
        <x:v>marginal_fraction</x:v>
      </x:c>
      <x:c r="C1542" t="n">
        <x:v>0.6849999999999999</x:v>
      </x:c>
      <x:c r="D1542" t="str">
        <x:v>panda</x:v>
      </x:c>
      <x:c r="E1542" t="n">
        <x:v>524213.99501403794</x:v>
      </x:c>
      <x:c r="F1542" t="str">
        <x:v>obsbot</x:v>
      </x:c>
    </x:row>
    <x:row r="1543">
      <x:c r="A1543" t="str">
        <x:v>spokes</x:v>
      </x:c>
      <x:c r="B1543" t="str">
        <x:v>marginal_fraction</x:v>
      </x:c>
      <x:c r="C1543" t="n">
        <x:v>0.6849999999999999</x:v>
      </x:c>
      <x:c r="D1543" t="str">
        <x:v>fixed</x:v>
      </x:c>
      <x:c r="E1543" t="n">
        <x:v>242193.76649942255</x:v>
      </x:c>
      <x:c r="F1543" t="str">
        <x:v>obsbot</x:v>
      </x:c>
    </x:row>
    <x:row r="1544">
      <x:c r="A1544" t="str">
        <x:v>spokes</x:v>
      </x:c>
      <x:c r="B1544" t="str">
        <x:v>marginal_fraction</x:v>
      </x:c>
      <x:c r="C1544" t="n">
        <x:v>0.6849999999999999</x:v>
      </x:c>
      <x:c r="D1544" t="str">
        <x:v>obsbot</x:v>
      </x:c>
      <x:c r="E1544" t="n">
        <x:v>566135.9208743186</x:v>
      </x:c>
      <x:c r="F1544" t="str">
        <x:v>obsbot</x:v>
      </x:c>
    </x:row>
    <x:row r="1545">
      <x:c r="A1545" t="str">
        <x:v>spokes</x:v>
      </x:c>
      <x:c r="B1545" t="str">
        <x:v>marginal_fraction</x:v>
      </x:c>
      <x:c r="C1545" t="n">
        <x:v>0.73</x:v>
      </x:c>
      <x:c r="D1545" t="str">
        <x:v>telephone</x:v>
      </x:c>
      <x:c r="E1545" t="n">
        <x:v>0</x:v>
      </x:c>
      <x:c r="F1545" t="str">
        <x:v>obsbot</x:v>
      </x:c>
    </x:row>
    <x:row r="1546">
      <x:c r="A1546" t="str">
        <x:v>spokes</x:v>
      </x:c>
      <x:c r="B1546" t="str">
        <x:v>marginal_fraction</x:v>
      </x:c>
      <x:c r="C1546" t="n">
        <x:v>0.73</x:v>
      </x:c>
      <x:c r="D1546" t="str">
        <x:v>mobile</x:v>
      </x:c>
      <x:c r="E1546" t="n">
        <x:v>290710.708695956</x:v>
      </x:c>
      <x:c r="F1546" t="str">
        <x:v>obsbot</x:v>
      </x:c>
    </x:row>
    <x:row r="1547">
      <x:c r="A1547" t="str">
        <x:v>spokes</x:v>
      </x:c>
      <x:c r="B1547" t="str">
        <x:v>marginal_fraction</x:v>
      </x:c>
      <x:c r="C1547" t="n">
        <x:v>0.73</x:v>
      </x:c>
      <x:c r="D1547" t="str">
        <x:v>panda</x:v>
      </x:c>
      <x:c r="E1547" t="n">
        <x:v>557486.6005341057</x:v>
      </x:c>
      <x:c r="F1547" t="str">
        <x:v>obsbot</x:v>
      </x:c>
    </x:row>
    <x:row r="1548">
      <x:c r="A1548" t="str">
        <x:v>spokes</x:v>
      </x:c>
      <x:c r="B1548" t="str">
        <x:v>marginal_fraction</x:v>
      </x:c>
      <x:c r="C1548" t="n">
        <x:v>0.73</x:v>
      </x:c>
      <x:c r="D1548" t="str">
        <x:v>fixed</x:v>
      </x:c>
      <x:c r="E1548" t="n">
        <x:v>275466.3720194903</x:v>
      </x:c>
      <x:c r="F1548" t="str">
        <x:v>obsbot</x:v>
      </x:c>
    </x:row>
    <x:row r="1549">
      <x:c r="A1549" t="str">
        <x:v>spokes</x:v>
      </x:c>
      <x:c r="B1549" t="str">
        <x:v>marginal_fraction</x:v>
      </x:c>
      <x:c r="C1549" t="n">
        <x:v>0.73</x:v>
      </x:c>
      <x:c r="D1549" t="str">
        <x:v>obsbot</x:v>
      </x:c>
      <x:c r="E1549" t="n">
        <x:v>599408.5263943863</x:v>
      </x:c>
      <x:c r="F1549" t="str">
        <x:v>obsbot</x:v>
      </x:c>
    </x:row>
    <x:row r="1550">
      <x:c r="A1550" t="str">
        <x:v>spokes</x:v>
      </x:c>
      <x:c r="B1550" t="str">
        <x:v>marginal_fraction</x:v>
      </x:c>
      <x:c r="C1550" t="n">
        <x:v>0.7749999999999999</x:v>
      </x:c>
      <x:c r="D1550" t="str">
        <x:v>telephone</x:v>
      </x:c>
      <x:c r="E1550" t="n">
        <x:v>0</x:v>
      </x:c>
      <x:c r="F1550" t="str">
        <x:v>obsbot</x:v>
      </x:c>
    </x:row>
    <x:row r="1551">
      <x:c r="A1551" t="str">
        <x:v>spokes</x:v>
      </x:c>
      <x:c r="B1551" t="str">
        <x:v>marginal_fraction</x:v>
      </x:c>
      <x:c r="C1551" t="n">
        <x:v>0.7749999999999999</x:v>
      </x:c>
      <x:c r="D1551" t="str">
        <x:v>mobile</x:v>
      </x:c>
      <x:c r="E1551" t="n">
        <x:v>323983.3142160237</x:v>
      </x:c>
      <x:c r="F1551" t="str">
        <x:v>obsbot</x:v>
      </x:c>
    </x:row>
    <x:row r="1552">
      <x:c r="A1552" t="str">
        <x:v>spokes</x:v>
      </x:c>
      <x:c r="B1552" t="str">
        <x:v>marginal_fraction</x:v>
      </x:c>
      <x:c r="C1552" t="n">
        <x:v>0.7749999999999999</x:v>
      </x:c>
      <x:c r="D1552" t="str">
        <x:v>panda</x:v>
      </x:c>
      <x:c r="E1552" t="n">
        <x:v>590759.2060541734</x:v>
      </x:c>
      <x:c r="F1552" t="str">
        <x:v>obsbot</x:v>
      </x:c>
    </x:row>
    <x:row r="1553">
      <x:c r="A1553" t="str">
        <x:v>spokes</x:v>
      </x:c>
      <x:c r="B1553" t="str">
        <x:v>marginal_fraction</x:v>
      </x:c>
      <x:c r="C1553" t="n">
        <x:v>0.7749999999999999</x:v>
      </x:c>
      <x:c r="D1553" t="str">
        <x:v>fixed</x:v>
      </x:c>
      <x:c r="E1553" t="n">
        <x:v>308738.977539558</x:v>
      </x:c>
      <x:c r="F1553" t="str">
        <x:v>obsbot</x:v>
      </x:c>
    </x:row>
    <x:row r="1554">
      <x:c r="A1554" t="str">
        <x:v>spokes</x:v>
      </x:c>
      <x:c r="B1554" t="str">
        <x:v>marginal_fraction</x:v>
      </x:c>
      <x:c r="C1554" t="n">
        <x:v>0.7749999999999999</x:v>
      </x:c>
      <x:c r="D1554" t="str">
        <x:v>obsbot</x:v>
      </x:c>
      <x:c r="E1554" t="n">
        <x:v>632681.131914454</x:v>
      </x:c>
      <x:c r="F1554" t="str">
        <x:v>obsbot</x:v>
      </x:c>
    </x:row>
    <x:row r="1555">
      <x:c r="A1555" t="str">
        <x:v>spokes</x:v>
      </x:c>
      <x:c r="B1555" t="str">
        <x:v>marginal_fraction</x:v>
      </x:c>
      <x:c r="C1555" t="n">
        <x:v>0.82</x:v>
      </x:c>
      <x:c r="D1555" t="str">
        <x:v>telephone</x:v>
      </x:c>
      <x:c r="E1555" t="n">
        <x:v>0</x:v>
      </x:c>
      <x:c r="F1555" t="str">
        <x:v>obsbot</x:v>
      </x:c>
    </x:row>
    <x:row r="1556">
      <x:c r="A1556" t="str">
        <x:v>spokes</x:v>
      </x:c>
      <x:c r="B1556" t="str">
        <x:v>marginal_fraction</x:v>
      </x:c>
      <x:c r="C1556" t="n">
        <x:v>0.82</x:v>
      </x:c>
      <x:c r="D1556" t="str">
        <x:v>mobile</x:v>
      </x:c>
      <x:c r="E1556" t="n">
        <x:v>357255.91973609145</x:v>
      </x:c>
      <x:c r="F1556" t="str">
        <x:v>obsbot</x:v>
      </x:c>
    </x:row>
    <x:row r="1557">
      <x:c r="A1557" t="str">
        <x:v>spokes</x:v>
      </x:c>
      <x:c r="B1557" t="str">
        <x:v>marginal_fraction</x:v>
      </x:c>
      <x:c r="C1557" t="n">
        <x:v>0.82</x:v>
      </x:c>
      <x:c r="D1557" t="str">
        <x:v>panda</x:v>
      </x:c>
      <x:c r="E1557" t="n">
        <x:v>624031.8115742411</x:v>
      </x:c>
      <x:c r="F1557" t="str">
        <x:v>obsbot</x:v>
      </x:c>
    </x:row>
    <x:row r="1558">
      <x:c r="A1558" t="str">
        <x:v>spokes</x:v>
      </x:c>
      <x:c r="B1558" t="str">
        <x:v>marginal_fraction</x:v>
      </x:c>
      <x:c r="C1558" t="n">
        <x:v>0.82</x:v>
      </x:c>
      <x:c r="D1558" t="str">
        <x:v>fixed</x:v>
      </x:c>
      <x:c r="E1558" t="n">
        <x:v>342011.58305962576</x:v>
      </x:c>
      <x:c r="F1558" t="str">
        <x:v>obsbot</x:v>
      </x:c>
    </x:row>
    <x:row r="1559">
      <x:c r="A1559" t="str">
        <x:v>spokes</x:v>
      </x:c>
      <x:c r="B1559" t="str">
        <x:v>marginal_fraction</x:v>
      </x:c>
      <x:c r="C1559" t="n">
        <x:v>0.82</x:v>
      </x:c>
      <x:c r="D1559" t="str">
        <x:v>obsbot</x:v>
      </x:c>
      <x:c r="E1559" t="n">
        <x:v>665953.7374345218</x:v>
      </x:c>
      <x:c r="F1559" t="str">
        <x:v>obsbot</x:v>
      </x:c>
    </x:row>
    <x:row r="1560">
      <x:c r="A1560" t="str">
        <x:v>spokes</x:v>
      </x:c>
      <x:c r="B1560" t="str">
        <x:v>marginal_fraction</x:v>
      </x:c>
      <x:c r="C1560" t="n">
        <x:v>0.865</x:v>
      </x:c>
      <x:c r="D1560" t="str">
        <x:v>telephone</x:v>
      </x:c>
      <x:c r="E1560" t="n">
        <x:v>0</x:v>
      </x:c>
      <x:c r="F1560" t="str">
        <x:v>obsbot</x:v>
      </x:c>
    </x:row>
    <x:row r="1561">
      <x:c r="A1561" t="str">
        <x:v>spokes</x:v>
      </x:c>
      <x:c r="B1561" t="str">
        <x:v>marginal_fraction</x:v>
      </x:c>
      <x:c r="C1561" t="n">
        <x:v>0.865</x:v>
      </x:c>
      <x:c r="D1561" t="str">
        <x:v>mobile</x:v>
      </x:c>
      <x:c r="E1561" t="n">
        <x:v>390528.52525616105</x:v>
      </x:c>
      <x:c r="F1561" t="str">
        <x:v>obsbot</x:v>
      </x:c>
    </x:row>
    <x:row r="1562">
      <x:c r="A1562" t="str">
        <x:v>spokes</x:v>
      </x:c>
      <x:c r="B1562" t="str">
        <x:v>marginal_fraction</x:v>
      </x:c>
      <x:c r="C1562" t="n">
        <x:v>0.865</x:v>
      </x:c>
      <x:c r="D1562" t="str">
        <x:v>panda</x:v>
      </x:c>
      <x:c r="E1562" t="n">
        <x:v>657304.4170943107</x:v>
      </x:c>
      <x:c r="F1562" t="str">
        <x:v>obsbot</x:v>
      </x:c>
    </x:row>
    <x:row r="1563">
      <x:c r="A1563" t="str">
        <x:v>spokes</x:v>
      </x:c>
      <x:c r="B1563" t="str">
        <x:v>marginal_fraction</x:v>
      </x:c>
      <x:c r="C1563" t="n">
        <x:v>0.865</x:v>
      </x:c>
      <x:c r="D1563" t="str">
        <x:v>fixed</x:v>
      </x:c>
      <x:c r="E1563" t="n">
        <x:v>375284.18857969536</x:v>
      </x:c>
      <x:c r="F1563" t="str">
        <x:v>obsbot</x:v>
      </x:c>
    </x:row>
    <x:row r="1564">
      <x:c r="A1564" t="str">
        <x:v>spokes</x:v>
      </x:c>
      <x:c r="B1564" t="str">
        <x:v>marginal_fraction</x:v>
      </x:c>
      <x:c r="C1564" t="n">
        <x:v>0.865</x:v>
      </x:c>
      <x:c r="D1564" t="str">
        <x:v>obsbot</x:v>
      </x:c>
      <x:c r="E1564" t="n">
        <x:v>699226.3429545914</x:v>
      </x:c>
      <x:c r="F1564" t="str">
        <x:v>obsbot</x:v>
      </x:c>
    </x:row>
    <x:row r="1565">
      <x:c r="A1565" t="str">
        <x:v>spokes</x:v>
      </x:c>
      <x:c r="B1565" t="str">
        <x:v>marginal_fraction</x:v>
      </x:c>
      <x:c r="C1565" t="n">
        <x:v>0.9099999999999999</x:v>
      </x:c>
      <x:c r="D1565" t="str">
        <x:v>telephone</x:v>
      </x:c>
      <x:c r="E1565" t="n">
        <x:v>0</x:v>
      </x:c>
      <x:c r="F1565" t="str">
        <x:v>obsbot</x:v>
      </x:c>
    </x:row>
    <x:row r="1566">
      <x:c r="A1566" t="str">
        <x:v>spokes</x:v>
      </x:c>
      <x:c r="B1566" t="str">
        <x:v>marginal_fraction</x:v>
      </x:c>
      <x:c r="C1566" t="n">
        <x:v>0.9099999999999999</x:v>
      </x:c>
      <x:c r="D1566" t="str">
        <x:v>mobile</x:v>
      </x:c>
      <x:c r="E1566" t="n">
        <x:v>423801.13077623065</x:v>
      </x:c>
      <x:c r="F1566" t="str">
        <x:v>obsbot</x:v>
      </x:c>
    </x:row>
    <x:row r="1567">
      <x:c r="A1567" t="str">
        <x:v>spokes</x:v>
      </x:c>
      <x:c r="B1567" t="str">
        <x:v>marginal_fraction</x:v>
      </x:c>
      <x:c r="C1567" t="n">
        <x:v>0.9099999999999999</x:v>
      </x:c>
      <x:c r="D1567" t="str">
        <x:v>panda</x:v>
      </x:c>
      <x:c r="E1567" t="n">
        <x:v>690577.0226143803</x:v>
      </x:c>
      <x:c r="F1567" t="str">
        <x:v>obsbot</x:v>
      </x:c>
    </x:row>
    <x:row r="1568">
      <x:c r="A1568" t="str">
        <x:v>spokes</x:v>
      </x:c>
      <x:c r="B1568" t="str">
        <x:v>marginal_fraction</x:v>
      </x:c>
      <x:c r="C1568" t="n">
        <x:v>0.9099999999999999</x:v>
      </x:c>
      <x:c r="D1568" t="str">
        <x:v>fixed</x:v>
      </x:c>
      <x:c r="E1568" t="n">
        <x:v>408556.79409976496</x:v>
      </x:c>
      <x:c r="F1568" t="str">
        <x:v>obsbot</x:v>
      </x:c>
    </x:row>
    <x:row r="1569">
      <x:c r="A1569" t="str">
        <x:v>spokes</x:v>
      </x:c>
      <x:c r="B1569" t="str">
        <x:v>marginal_fraction</x:v>
      </x:c>
      <x:c r="C1569" t="n">
        <x:v>0.9099999999999999</x:v>
      </x:c>
      <x:c r="D1569" t="str">
        <x:v>obsbot</x:v>
      </x:c>
      <x:c r="E1569" t="n">
        <x:v>732498.948474661</x:v>
      </x:c>
      <x:c r="F1569" t="str">
        <x:v>obsbot</x:v>
      </x:c>
    </x:row>
    <x:row r="1570">
      <x:c r="A1570" t="str">
        <x:v>spokes</x:v>
      </x:c>
      <x:c r="B1570" t="str">
        <x:v>marginal_fraction</x:v>
      </x:c>
      <x:c r="C1570" t="n">
        <x:v>0.955</x:v>
      </x:c>
      <x:c r="D1570" t="str">
        <x:v>telephone</x:v>
      </x:c>
      <x:c r="E1570" t="n">
        <x:v>0</x:v>
      </x:c>
      <x:c r="F1570" t="str">
        <x:v>obsbot</x:v>
      </x:c>
    </x:row>
    <x:row r="1571">
      <x:c r="A1571" t="str">
        <x:v>spokes</x:v>
      </x:c>
      <x:c r="B1571" t="str">
        <x:v>marginal_fraction</x:v>
      </x:c>
      <x:c r="C1571" t="n">
        <x:v>0.955</x:v>
      </x:c>
      <x:c r="D1571" t="str">
        <x:v>mobile</x:v>
      </x:c>
      <x:c r="E1571" t="n">
        <x:v>457073.7362962984</x:v>
      </x:c>
      <x:c r="F1571" t="str">
        <x:v>obsbot</x:v>
      </x:c>
    </x:row>
    <x:row r="1572">
      <x:c r="A1572" t="str">
        <x:v>spokes</x:v>
      </x:c>
      <x:c r="B1572" t="str">
        <x:v>marginal_fraction</x:v>
      </x:c>
      <x:c r="C1572" t="n">
        <x:v>0.955</x:v>
      </x:c>
      <x:c r="D1572" t="str">
        <x:v>panda</x:v>
      </x:c>
      <x:c r="E1572" t="n">
        <x:v>723849.6281344481</x:v>
      </x:c>
      <x:c r="F1572" t="str">
        <x:v>obsbot</x:v>
      </x:c>
    </x:row>
    <x:row r="1573">
      <x:c r="A1573" t="str">
        <x:v>spokes</x:v>
      </x:c>
      <x:c r="B1573" t="str">
        <x:v>marginal_fraction</x:v>
      </x:c>
      <x:c r="C1573" t="n">
        <x:v>0.955</x:v>
      </x:c>
      <x:c r="D1573" t="str">
        <x:v>fixed</x:v>
      </x:c>
      <x:c r="E1573" t="n">
        <x:v>441829.3996198327</x:v>
      </x:c>
      <x:c r="F1573" t="str">
        <x:v>obsbot</x:v>
      </x:c>
    </x:row>
    <x:row r="1574">
      <x:c r="A1574" t="str">
        <x:v>spokes</x:v>
      </x:c>
      <x:c r="B1574" t="str">
        <x:v>marginal_fraction</x:v>
      </x:c>
      <x:c r="C1574" t="n">
        <x:v>0.955</x:v>
      </x:c>
      <x:c r="D1574" t="str">
        <x:v>obsbot</x:v>
      </x:c>
      <x:c r="E1574" t="n">
        <x:v>765771.5539947287</x:v>
      </x:c>
      <x:c r="F1574" t="str">
        <x:v>obsbot</x:v>
      </x:c>
    </x:row>
    <x:row r="1575">
      <x:c r="A1575" t="str">
        <x:v>spokes</x:v>
      </x:c>
      <x:c r="B1575" t="str">
        <x:v>marginal_fraction</x:v>
      </x:c>
      <x:c r="C1575" t="n">
        <x:v>1</x:v>
      </x:c>
      <x:c r="D1575" t="str">
        <x:v>telephone</x:v>
      </x:c>
      <x:c r="E1575" t="n">
        <x:v>0</x:v>
      </x:c>
      <x:c r="F1575" t="str">
        <x:v>obsbot</x:v>
      </x:c>
    </x:row>
    <x:row r="1576">
      <x:c r="A1576" t="str">
        <x:v>spokes</x:v>
      </x:c>
      <x:c r="B1576" t="str">
        <x:v>marginal_fraction</x:v>
      </x:c>
      <x:c r="C1576" t="n">
        <x:v>1</x:v>
      </x:c>
      <x:c r="D1576" t="str">
        <x:v>mobile</x:v>
      </x:c>
      <x:c r="E1576" t="n">
        <x:v>490346.3418163661</x:v>
      </x:c>
      <x:c r="F1576" t="str">
        <x:v>obsbot</x:v>
      </x:c>
    </x:row>
    <x:row r="1577">
      <x:c r="A1577" t="str">
        <x:v>spokes</x:v>
      </x:c>
      <x:c r="B1577" t="str">
        <x:v>marginal_fraction</x:v>
      </x:c>
      <x:c r="C1577" t="n">
        <x:v>1</x:v>
      </x:c>
      <x:c r="D1577" t="str">
        <x:v>panda</x:v>
      </x:c>
      <x:c r="E1577" t="n">
        <x:v>757122.2336545158</x:v>
      </x:c>
      <x:c r="F1577" t="str">
        <x:v>obsbot</x:v>
      </x:c>
    </x:row>
    <x:row r="1578">
      <x:c r="A1578" t="str">
        <x:v>spokes</x:v>
      </x:c>
      <x:c r="B1578" t="str">
        <x:v>marginal_fraction</x:v>
      </x:c>
      <x:c r="C1578" t="n">
        <x:v>1</x:v>
      </x:c>
      <x:c r="D1578" t="str">
        <x:v>fixed</x:v>
      </x:c>
      <x:c r="E1578" t="n">
        <x:v>475102.00513990043</x:v>
      </x:c>
      <x:c r="F1578" t="str">
        <x:v>obsbot</x:v>
      </x:c>
    </x:row>
    <x:row r="1579">
      <x:c r="A1579" t="str">
        <x:v>spokes</x:v>
      </x:c>
      <x:c r="B1579" t="str">
        <x:v>marginal_fraction</x:v>
      </x:c>
      <x:c r="C1579" t="n">
        <x:v>1</x:v>
      </x:c>
      <x:c r="D1579" t="str">
        <x:v>obsbot</x:v>
      </x:c>
      <x:c r="E1579" t="n">
        <x:v>799044.1595147965</x:v>
      </x:c>
      <x:c r="F1579" t="str">
        <x:v>obsbot</x:v>
      </x:c>
    </x:row>
    <x:row r="1580">
      <x:c r="A1580" t="str">
        <x:v>spokes</x:v>
      </x:c>
      <x:c r="B1580" t="str">
        <x:v>life_years</x:v>
      </x:c>
      <x:c r="C1580" t="n">
        <x:v>3</x:v>
      </x:c>
      <x:c r="D1580" t="str">
        <x:v>telephone</x:v>
      </x:c>
      <x:c r="E1580" t="n">
        <x:v>0</x:v>
      </x:c>
      <x:c r="F1580" t="str">
        <x:v>obsbot</x:v>
      </x:c>
    </x:row>
    <x:row r="1581">
      <x:c r="A1581" t="str">
        <x:v>spokes</x:v>
      </x:c>
      <x:c r="B1581" t="str">
        <x:v>life_years</x:v>
      </x:c>
      <x:c r="C1581" t="n">
        <x:v>3</x:v>
      </x:c>
      <x:c r="D1581" t="str">
        <x:v>mobile</x:v>
      </x:c>
      <x:c r="E1581" t="n">
        <x:v>-81656.41833020456</x:v>
      </x:c>
      <x:c r="F1581" t="str">
        <x:v>obsbot</x:v>
      </x:c>
    </x:row>
    <x:row r="1582">
      <x:c r="A1582" t="str">
        <x:v>spokes</x:v>
      </x:c>
      <x:c r="B1582" t="str">
        <x:v>life_years</x:v>
      </x:c>
      <x:c r="C1582" t="n">
        <x:v>3</x:v>
      </x:c>
      <x:c r="D1582" t="str">
        <x:v>panda</x:v>
      </x:c>
      <x:c r="E1582" t="n">
        <x:v>342469.4738188835</x:v>
      </x:c>
      <x:c r="F1582" t="str">
        <x:v>obsbot</x:v>
      </x:c>
    </x:row>
    <x:row r="1583">
      <x:c r="A1583" t="str">
        <x:v>spokes</x:v>
      </x:c>
      <x:c r="B1583" t="str">
        <x:v>life_years</x:v>
      </x:c>
      <x:c r="C1583" t="n">
        <x:v>3</x:v>
      </x:c>
      <x:c r="D1583" t="str">
        <x:v>fixed</x:v>
      </x:c>
      <x:c r="E1583" t="n">
        <x:v>-105892.18359586666</x:v>
      </x:c>
      <x:c r="F1583" t="str">
        <x:v>obsbot</x:v>
      </x:c>
    </x:row>
    <x:row r="1584">
      <x:c r="A1584" t="str">
        <x:v>spokes</x:v>
      </x:c>
      <x:c r="B1584" t="str">
        <x:v>life_years</x:v>
      </x:c>
      <x:c r="C1584" t="n">
        <x:v>3</x:v>
      </x:c>
      <x:c r="D1584" t="str">
        <x:v>obsbot</x:v>
      </x:c>
      <x:c r="E1584" t="n">
        <x:v>409117.8282994544</x:v>
      </x:c>
      <x:c r="F1584" t="str">
        <x:v>obsbot</x:v>
      </x:c>
    </x:row>
    <x:row r="1585">
      <x:c r="A1585" t="str">
        <x:v>spokes</x:v>
      </x:c>
      <x:c r="B1585" t="str">
        <x:v>life_years</x:v>
      </x:c>
      <x:c r="C1585" t="n">
        <x:v>3.2</x:v>
      </x:c>
      <x:c r="D1585" t="str">
        <x:v>telephone</x:v>
      </x:c>
      <x:c r="E1585" t="n">
        <x:v>0</x:v>
      </x:c>
      <x:c r="F1585" t="str">
        <x:v>obsbot</x:v>
      </x:c>
    </x:row>
    <x:row r="1586">
      <x:c r="A1586" t="str">
        <x:v>spokes</x:v>
      </x:c>
      <x:c r="B1586" t="str">
        <x:v>life_years</x:v>
      </x:c>
      <x:c r="C1586" t="n">
        <x:v>3.2</x:v>
      </x:c>
      <x:c r="D1586" t="str">
        <x:v>mobile</x:v>
      </x:c>
      <x:c r="E1586" t="n">
        <x:v>-50012.07874335954</x:v>
      </x:c>
      <x:c r="F1586" t="str">
        <x:v>obsbot</x:v>
      </x:c>
    </x:row>
    <x:row r="1587">
      <x:c r="A1587" t="str">
        <x:v>spokes</x:v>
      </x:c>
      <x:c r="B1587" t="str">
        <x:v>life_years</x:v>
      </x:c>
      <x:c r="C1587" t="n">
        <x:v>3.2</x:v>
      </x:c>
      <x:c r="D1587" t="str">
        <x:v>panda</x:v>
      </x:c>
      <x:c r="E1587" t="n">
        <x:v>349501.54928262683</x:v>
      </x:c>
      <x:c r="F1587" t="str">
        <x:v>obsbot</x:v>
      </x:c>
    </x:row>
    <x:row r="1588">
      <x:c r="A1588" t="str">
        <x:v>spokes</x:v>
      </x:c>
      <x:c r="B1588" t="str">
        <x:v>life_years</x:v>
      </x:c>
      <x:c r="C1588" t="n">
        <x:v>3.2</x:v>
      </x:c>
      <x:c r="D1588" t="str">
        <x:v>fixed</x:v>
      </x:c>
      <x:c r="E1588" t="n">
        <x:v>-72841.42891627306</x:v>
      </x:c>
      <x:c r="F1588" t="str">
        <x:v>obsbot</x:v>
      </x:c>
    </x:row>
    <x:row r="1589">
      <x:c r="A1589" t="str">
        <x:v>spokes</x:v>
      </x:c>
      <x:c r="B1589" t="str">
        <x:v>life_years</x:v>
      </x:c>
      <x:c r="C1589" t="n">
        <x:v>3.2</x:v>
      </x:c>
      <x:c r="D1589" t="str">
        <x:v>obsbot</x:v>
      </x:c>
      <x:c r="E1589" t="n">
        <x:v>412282.262258139</x:v>
      </x:c>
      <x:c r="F1589" t="str">
        <x:v>obsbot</x:v>
      </x:c>
    </x:row>
    <x:row r="1590">
      <x:c r="A1590" t="str">
        <x:v>spokes</x:v>
      </x:c>
      <x:c r="B1590" t="str">
        <x:v>life_years</x:v>
      </x:c>
      <x:c r="C1590" t="n">
        <x:v>3.4</x:v>
      </x:c>
      <x:c r="D1590" t="str">
        <x:v>telephone</x:v>
      </x:c>
      <x:c r="E1590" t="n">
        <x:v>0</x:v>
      </x:c>
      <x:c r="F1590" t="str">
        <x:v>obsbot</x:v>
      </x:c>
    </x:row>
    <x:row r="1591">
      <x:c r="A1591" t="str">
        <x:v>spokes</x:v>
      </x:c>
      <x:c r="B1591" t="str">
        <x:v>life_years</x:v>
      </x:c>
      <x:c r="C1591" t="n">
        <x:v>3.4</x:v>
      </x:c>
      <x:c r="D1591" t="str">
        <x:v>mobile</x:v>
      </x:c>
      <x:c r="E1591" t="n">
        <x:v>-22097.688610117766</x:v>
      </x:c>
      <x:c r="F1591" t="str">
        <x:v>obsbot</x:v>
      </x:c>
    </x:row>
    <x:row r="1592">
      <x:c r="A1592" t="str">
        <x:v>spokes</x:v>
      </x:c>
      <x:c r="B1592" t="str">
        <x:v>life_years</x:v>
      </x:c>
      <x:c r="C1592" t="n">
        <x:v>3.4</x:v>
      </x:c>
      <x:c r="D1592" t="str">
        <x:v>panda</x:v>
      </x:c>
      <x:c r="E1592" t="n">
        <x:v>355704.7470900139</x:v>
      </x:c>
      <x:c r="F1592" t="str">
        <x:v>obsbot</x:v>
      </x:c>
    </x:row>
    <x:row r="1593">
      <x:c r="A1593" t="str">
        <x:v>spokes</x:v>
      </x:c>
      <x:c r="B1593" t="str">
        <x:v>life_years</x:v>
      </x:c>
      <x:c r="C1593" t="n">
        <x:v>3.4</x:v>
      </x:c>
      <x:c r="D1593" t="str">
        <x:v>fixed</x:v>
      </x:c>
      <x:c r="E1593" t="n">
        <x:v>-43686.39922155382</x:v>
      </x:c>
      <x:c r="F1593" t="str">
        <x:v>obsbot</x:v>
      </x:c>
    </x:row>
    <x:row r="1594">
      <x:c r="A1594" t="str">
        <x:v>spokes</x:v>
      </x:c>
      <x:c r="B1594" t="str">
        <x:v>life_years</x:v>
      </x:c>
      <x:c r="C1594" t="n">
        <x:v>3.4</x:v>
      </x:c>
      <x:c r="D1594" t="str">
        <x:v>obsbot</x:v>
      </x:c>
      <x:c r="E1594" t="n">
        <x:v>415073.7012714631</x:v>
      </x:c>
      <x:c r="F1594" t="str">
        <x:v>obsbot</x:v>
      </x:c>
    </x:row>
    <x:row r="1595">
      <x:c r="A1595" t="str">
        <x:v>spokes</x:v>
      </x:c>
      <x:c r="B1595" t="str">
        <x:v>life_years</x:v>
      </x:c>
      <x:c r="C1595" t="n">
        <x:v>3.6</x:v>
      </x:c>
      <x:c r="D1595" t="str">
        <x:v>telephone</x:v>
      </x:c>
      <x:c r="E1595" t="n">
        <x:v>0</x:v>
      </x:c>
      <x:c r="F1595" t="str">
        <x:v>obsbot</x:v>
      </x:c>
    </x:row>
    <x:row r="1596">
      <x:c r="A1596" t="str">
        <x:v>spokes</x:v>
      </x:c>
      <x:c r="B1596" t="str">
        <x:v>life_years</x:v>
      </x:c>
      <x:c r="C1596" t="n">
        <x:v>3.6</x:v>
      </x:c>
      <x:c r="D1596" t="str">
        <x:v>mobile</x:v>
      </x:c>
      <x:c r="E1596" t="n">
        <x:v>2708.4124132903526</x:v>
      </x:c>
      <x:c r="F1596" t="str">
        <x:v>obsbot</x:v>
      </x:c>
    </x:row>
    <x:row r="1597">
      <x:c r="A1597" t="str">
        <x:v>spokes</x:v>
      </x:c>
      <x:c r="B1597" t="str">
        <x:v>life_years</x:v>
      </x:c>
      <x:c r="C1597" t="n">
        <x:v>3.6</x:v>
      </x:c>
      <x:c r="D1597" t="str">
        <x:v>panda</x:v>
      </x:c>
      <x:c r="E1597" t="n">
        <x:v>361217.2139841046</x:v>
      </x:c>
      <x:c r="F1597" t="str">
        <x:v>obsbot</x:v>
      </x:c>
    </x:row>
    <x:row r="1598">
      <x:c r="A1598" t="str">
        <x:v>spokes</x:v>
      </x:c>
      <x:c r="B1598" t="str">
        <x:v>life_years</x:v>
      </x:c>
      <x:c r="C1598" t="n">
        <x:v>3.6</x:v>
      </x:c>
      <x:c r="D1598" t="str">
        <x:v>fixed</x:v>
      </x:c>
      <x:c r="E1598" t="n">
        <x:v>-17777.804819327663</x:v>
      </x:c>
      <x:c r="F1598" t="str">
        <x:v>obsbot</x:v>
      </x:c>
    </x:row>
    <x:row r="1599">
      <x:c r="A1599" t="str">
        <x:v>spokes</x:v>
      </x:c>
      <x:c r="B1599" t="str">
        <x:v>life_years</x:v>
      </x:c>
      <x:c r="C1599" t="n">
        <x:v>3.6</x:v>
      </x:c>
      <x:c r="D1599" t="str">
        <x:v>obsbot</x:v>
      </x:c>
      <x:c r="E1599" t="n">
        <x:v>417554.31137380394</x:v>
      </x:c>
      <x:c r="F1599" t="str">
        <x:v>obsbot</x:v>
      </x:c>
    </x:row>
    <x:row r="1600">
      <x:c r="A1600" t="str">
        <x:v>spokes</x:v>
      </x:c>
      <x:c r="B1600" t="str">
        <x:v>life_years</x:v>
      </x:c>
      <x:c r="C1600" t="n">
        <x:v>3.8</x:v>
      </x:c>
      <x:c r="D1600" t="str">
        <x:v>telephone</x:v>
      </x:c>
      <x:c r="E1600" t="n">
        <x:v>0</x:v>
      </x:c>
      <x:c r="F1600" t="str">
        <x:v>obsbot</x:v>
      </x:c>
    </x:row>
    <x:row r="1601">
      <x:c r="A1601" t="str">
        <x:v>spokes</x:v>
      </x:c>
      <x:c r="B1601" t="str">
        <x:v>life_years</x:v>
      </x:c>
      <x:c r="C1601" t="n">
        <x:v>3.8</x:v>
      </x:c>
      <x:c r="D1601" t="str">
        <x:v>mobile</x:v>
      </x:c>
      <x:c r="E1601" t="n">
        <x:v>24897.008928635158</x:v>
      </x:c>
      <x:c r="F1601" t="str">
        <x:v>obsbot</x:v>
      </x:c>
    </x:row>
    <x:row r="1602">
      <x:c r="A1602" t="str">
        <x:v>spokes</x:v>
      </x:c>
      <x:c r="B1602" t="str">
        <x:v>life_years</x:v>
      </x:c>
      <x:c r="C1602" t="n">
        <x:v>3.8</x:v>
      </x:c>
      <x:c r="D1602" t="str">
        <x:v>panda</x:v>
      </x:c>
      <x:c r="E1602" t="n">
        <x:v>366148.0132097368</x:v>
      </x:c>
      <x:c r="F1602" t="str">
        <x:v>obsbot</x:v>
      </x:c>
    </x:row>
    <x:row r="1603">
      <x:c r="A1603" t="str">
        <x:v>spokes</x:v>
      </x:c>
      <x:c r="B1603" t="str">
        <x:v>life_years</x:v>
      </x:c>
      <x:c r="C1603" t="n">
        <x:v>3.8</x:v>
      </x:c>
      <x:c r="D1603" t="str">
        <x:v>fixed</x:v>
      </x:c>
      <x:c r="E1603" t="n">
        <x:v>5396.951541143702</x:v>
      </x:c>
      <x:c r="F1603" t="str">
        <x:v>obsbot</x:v>
      </x:c>
    </x:row>
    <x:row r="1604">
      <x:c r="A1604" t="str">
        <x:v>spokes</x:v>
      </x:c>
      <x:c r="B1604" t="str">
        <x:v>life_years</x:v>
      </x:c>
      <x:c r="C1604" t="n">
        <x:v>3.8</x:v>
      </x:c>
      <x:c r="D1604" t="str">
        <x:v>obsbot</x:v>
      </x:c>
      <x:c r="E1604" t="n">
        <x:v>419773.17102533847</x:v>
      </x:c>
      <x:c r="F1604" t="str">
        <x:v>obsbot</x:v>
      </x:c>
    </x:row>
    <x:row r="1605">
      <x:c r="A1605" t="str">
        <x:v>spokes</x:v>
      </x:c>
      <x:c r="B1605" t="str">
        <x:v>life_years</x:v>
      </x:c>
      <x:c r="C1605" t="n">
        <x:v>4</x:v>
      </x:c>
      <x:c r="D1605" t="str">
        <x:v>telephone</x:v>
      </x:c>
      <x:c r="E1605" t="n">
        <x:v>0</x:v>
      </x:c>
      <x:c r="F1605" t="str">
        <x:v>obsbot</x:v>
      </x:c>
    </x:row>
    <x:row r="1606">
      <x:c r="A1606" t="str">
        <x:v>spokes</x:v>
      </x:c>
      <x:c r="B1606" t="str">
        <x:v>life_years</x:v>
      </x:c>
      <x:c r="C1606" t="n">
        <x:v>4</x:v>
      </x:c>
      <x:c r="D1606" t="str">
        <x:v>mobile</x:v>
      </x:c>
      <x:c r="E1606" t="n">
        <x:v>44860.728731052135</x:v>
      </x:c>
      <x:c r="F1606" t="str">
        <x:v>obsbot</x:v>
      </x:c>
    </x:row>
    <x:row r="1607">
      <x:c r="A1607" t="str">
        <x:v>spokes</x:v>
      </x:c>
      <x:c r="B1607" t="str">
        <x:v>life_years</x:v>
      </x:c>
      <x:c r="C1607" t="n">
        <x:v>4</x:v>
      </x:c>
      <x:c r="D1607" t="str">
        <x:v>panda</x:v>
      </x:c>
      <x:c r="E1607" t="n">
        <x:v>370584.39538805163</x:v>
      </x:c>
      <x:c r="F1607" t="str">
        <x:v>obsbot</x:v>
      </x:c>
    </x:row>
    <x:row r="1608">
      <x:c r="A1608" t="str">
        <x:v>spokes</x:v>
      </x:c>
      <x:c r="B1608" t="str">
        <x:v>life_years</x:v>
      </x:c>
      <x:c r="C1608" t="n">
        <x:v>4</x:v>
      </x:c>
      <x:c r="D1608" t="str">
        <x:v>fixed</x:v>
      </x:c>
      <x:c r="E1608" t="n">
        <x:v>26247.947779223556</x:v>
      </x:c>
      <x:c r="F1608" t="str">
        <x:v>obsbot</x:v>
      </x:c>
    </x:row>
    <x:row r="1609">
      <x:c r="A1609" t="str">
        <x:v>spokes</x:v>
      </x:c>
      <x:c r="B1609" t="str">
        <x:v>life_years</x:v>
      </x:c>
      <x:c r="C1609" t="n">
        <x:v>4</x:v>
      </x:c>
      <x:c r="D1609" t="str">
        <x:v>obsbot</x:v>
      </x:c>
      <x:c r="E1609" t="n">
        <x:v>421769.5430055801</x:v>
      </x:c>
      <x:c r="F1609" t="str">
        <x:v>obsbot</x:v>
      </x:c>
    </x:row>
    <x:row r="1610">
      <x:c r="A1610" t="str">
        <x:v>spokes</x:v>
      </x:c>
      <x:c r="B1610" t="str">
        <x:v>life_years</x:v>
      </x:c>
      <x:c r="C1610" t="n">
        <x:v>4.2</x:v>
      </x:c>
      <x:c r="D1610" t="str">
        <x:v>telephone</x:v>
      </x:c>
      <x:c r="E1610" t="n">
        <x:v>0</x:v>
      </x:c>
      <x:c r="F1610" t="str">
        <x:v>obsbot</x:v>
      </x:c>
    </x:row>
    <x:row r="1611">
      <x:c r="A1611" t="str">
        <x:v>spokes</x:v>
      </x:c>
      <x:c r="B1611" t="str">
        <x:v>life_years</x:v>
      </x:c>
      <x:c r="C1611" t="n">
        <x:v>4.2</x:v>
      </x:c>
      <x:c r="D1611" t="str">
        <x:v>mobile</x:v>
      </x:c>
      <x:c r="E1611" t="n">
        <x:v>62917.41347715119</x:v>
      </x:c>
      <x:c r="F1611" t="str">
        <x:v>obsbot</x:v>
      </x:c>
    </x:row>
    <x:row r="1612">
      <x:c r="A1612" t="str">
        <x:v>spokes</x:v>
      </x:c>
      <x:c r="B1612" t="str">
        <x:v>life_years</x:v>
      </x:c>
      <x:c r="C1612" t="n">
        <x:v>4.2</x:v>
      </x:c>
      <x:c r="D1612" t="str">
        <x:v>panda</x:v>
      </x:c>
      <x:c r="E1612" t="n">
        <x:v>374596.9919982959</x:v>
      </x:c>
      <x:c r="F1612" t="str">
        <x:v>obsbot</x:v>
      </x:c>
    </x:row>
    <x:row r="1613">
      <x:c r="A1613" t="str">
        <x:v>spokes</x:v>
      </x:c>
      <x:c r="B1613" t="str">
        <x:v>life_years</x:v>
      </x:c>
      <x:c r="C1613" t="n">
        <x:v>4.2</x:v>
      </x:c>
      <x:c r="D1613" t="str">
        <x:v>fixed</x:v>
      </x:c>
      <x:c r="E1613" t="n">
        <x:v>45107.15184737148</x:v>
      </x:c>
      <x:c r="F1613" t="str">
        <x:v>obsbot</x:v>
      </x:c>
    </x:row>
    <x:row r="1614">
      <x:c r="A1614" t="str">
        <x:v>spokes</x:v>
      </x:c>
      <x:c r="B1614" t="str">
        <x:v>life_years</x:v>
      </x:c>
      <x:c r="C1614" t="n">
        <x:v>4.2</x:v>
      </x:c>
      <x:c r="D1614" t="str">
        <x:v>obsbot</x:v>
      </x:c>
      <x:c r="E1614" t="n">
        <x:v>423575.21148019005</x:v>
      </x:c>
      <x:c r="F1614" t="str">
        <x:v>obsbot</x:v>
      </x:c>
    </x:row>
    <x:row r="1615">
      <x:c r="A1615" t="str">
        <x:v>spokes</x:v>
      </x:c>
      <x:c r="B1615" t="str">
        <x:v>life_years</x:v>
      </x:c>
      <x:c r="C1615" t="n">
        <x:v>4.4</x:v>
      </x:c>
      <x:c r="D1615" t="str">
        <x:v>telephone</x:v>
      </x:c>
      <x:c r="E1615" t="n">
        <x:v>0</x:v>
      </x:c>
      <x:c r="F1615" t="str">
        <x:v>obsbot</x:v>
      </x:c>
    </x:row>
    <x:row r="1616">
      <x:c r="A1616" t="str">
        <x:v>spokes</x:v>
      </x:c>
      <x:c r="B1616" t="str">
        <x:v>life_years</x:v>
      </x:c>
      <x:c r="C1616" t="n">
        <x:v>4.4</x:v>
      </x:c>
      <x:c r="D1616" t="str">
        <x:v>mobile</x:v>
      </x:c>
      <x:c r="E1616" t="n">
        <x:v>79327.11553454411</x:v>
      </x:c>
      <x:c r="F1616" t="str">
        <x:v>obsbot</x:v>
      </x:c>
    </x:row>
    <x:row r="1617">
      <x:c r="A1617" t="str">
        <x:v>spokes</x:v>
      </x:c>
      <x:c r="B1617" t="str">
        <x:v>life_years</x:v>
      </x:c>
      <x:c r="C1617" t="n">
        <x:v>4.4</x:v>
      </x:c>
      <x:c r="D1617" t="str">
        <x:v>panda</x:v>
      </x:c>
      <x:c r="E1617" t="n">
        <x:v>378243.5924554943</x:v>
      </x:c>
      <x:c r="F1617" t="str">
        <x:v>obsbot</x:v>
      </x:c>
    </x:row>
    <x:row r="1618">
      <x:c r="A1618" t="str">
        <x:v>spokes</x:v>
      </x:c>
      <x:c r="B1618" t="str">
        <x:v>life_years</x:v>
      </x:c>
      <x:c r="C1618" t="n">
        <x:v>4.4</x:v>
      </x:c>
      <x:c r="D1618" t="str">
        <x:v>fixed</x:v>
      </x:c>
      <x:c r="E1618" t="n">
        <x:v>62246.17399620416</x:v>
      </x:c>
      <x:c r="F1618" t="str">
        <x:v>obsbot</x:v>
      </x:c>
    </x:row>
    <x:row r="1619">
      <x:c r="A1619" t="str">
        <x:v>spokes</x:v>
      </x:c>
      <x:c r="B1619" t="str">
        <x:v>life_years</x:v>
      </x:c>
      <x:c r="C1619" t="n">
        <x:v>4.4</x:v>
      </x:c>
      <x:c r="D1619" t="str">
        <x:v>obsbot</x:v>
      </x:c>
      <x:c r="E1619" t="n">
        <x:v>425216.1816859293</x:v>
      </x:c>
      <x:c r="F1619" t="str">
        <x:v>obsbot</x:v>
      </x:c>
    </x:row>
    <x:row r="1620">
      <x:c r="A1620" t="str">
        <x:v>spokes</x:v>
      </x:c>
      <x:c r="B1620" t="str">
        <x:v>life_years</x:v>
      </x:c>
      <x:c r="C1620" t="n">
        <x:v>4.6</x:v>
      </x:c>
      <x:c r="D1620" t="str">
        <x:v>telephone</x:v>
      </x:c>
      <x:c r="E1620" t="n">
        <x:v>0</x:v>
      </x:c>
      <x:c r="F1620" t="str">
        <x:v>obsbot</x:v>
      </x:c>
    </x:row>
    <x:row r="1621">
      <x:c r="A1621" t="str">
        <x:v>spokes</x:v>
      </x:c>
      <x:c r="B1621" t="str">
        <x:v>life_years</x:v>
      </x:c>
      <x:c r="C1621" t="n">
        <x:v>4.6</x:v>
      </x:c>
      <x:c r="D1621" t="str">
        <x:v>mobile</x:v>
      </x:c>
      <x:c r="E1621" t="n">
        <x:v>94304.6608706193</x:v>
      </x:c>
      <x:c r="F1621" t="str">
        <x:v>obsbot</x:v>
      </x:c>
    </x:row>
    <x:row r="1622">
      <x:c r="A1622" t="str">
        <x:v>spokes</x:v>
      </x:c>
      <x:c r="B1622" t="str">
        <x:v>life_years</x:v>
      </x:c>
      <x:c r="C1622" t="n">
        <x:v>4.6</x:v>
      </x:c>
      <x:c r="D1622" t="str">
        <x:v>panda</x:v>
      </x:c>
      <x:c r="E1622" t="n">
        <x:v>381571.935863511</x:v>
      </x:c>
      <x:c r="F1622" t="str">
        <x:v>obsbot</x:v>
      </x:c>
    </x:row>
    <x:row r="1623">
      <x:c r="A1623" t="str">
        <x:v>spokes</x:v>
      </x:c>
      <x:c r="B1623" t="str">
        <x:v>life_years</x:v>
      </x:c>
      <x:c r="C1623" t="n">
        <x:v>4.6</x:v>
      </x:c>
      <x:c r="D1623" t="str">
        <x:v>fixed</x:v>
      </x:c>
      <x:c r="E1623" t="n">
        <x:v>77889.38801388262</x:v>
      </x:c>
      <x:c r="F1623" t="str">
        <x:v>obsbot</x:v>
      </x:c>
    </x:row>
    <x:row r="1624">
      <x:c r="A1624" t="str">
        <x:v>spokes</x:v>
      </x:c>
      <x:c r="B1624" t="str">
        <x:v>life_years</x:v>
      </x:c>
      <x:c r="C1624" t="n">
        <x:v>4.6</x:v>
      </x:c>
      <x:c r="D1624" t="str">
        <x:v>obsbot</x:v>
      </x:c>
      <x:c r="E1624" t="n">
        <x:v>426713.9362195368</x:v>
      </x:c>
      <x:c r="F1624" t="str">
        <x:v>obsbot</x:v>
      </x:c>
    </x:row>
    <x:row r="1625">
      <x:c r="A1625" t="str">
        <x:v>spokes</x:v>
      </x:c>
      <x:c r="B1625" t="str">
        <x:v>life_years</x:v>
      </x:c>
      <x:c r="C1625" t="n">
        <x:v>4.8</x:v>
      </x:c>
      <x:c r="D1625" t="str">
        <x:v>telephone</x:v>
      </x:c>
      <x:c r="E1625" t="n">
        <x:v>0</x:v>
      </x:c>
      <x:c r="F1625" t="str">
        <x:v>obsbot</x:v>
      </x:c>
    </x:row>
    <x:row r="1626">
      <x:c r="A1626" t="str">
        <x:v>spokes</x:v>
      </x:c>
      <x:c r="B1626" t="str">
        <x:v>life_years</x:v>
      </x:c>
      <x:c r="C1626" t="n">
        <x:v>4.8</x:v>
      </x:c>
      <x:c r="D1626" t="str">
        <x:v>mobile</x:v>
      </x:c>
      <x:c r="E1626" t="n">
        <x:v>108029.07121911633</x:v>
      </x:c>
      <x:c r="F1626" t="str">
        <x:v>obsbot</x:v>
      </x:c>
    </x:row>
    <x:row r="1627">
      <x:c r="A1627" t="str">
        <x:v>spokes</x:v>
      </x:c>
      <x:c r="B1627" t="str">
        <x:v>life_years</x:v>
      </x:c>
      <x:c r="C1627" t="n">
        <x:v>4.8</x:v>
      </x:c>
      <x:c r="D1627" t="str">
        <x:v>panda</x:v>
      </x:c>
      <x:c r="E1627" t="n">
        <x:v>384621.8048298437</x:v>
      </x:c>
      <x:c r="F1627" t="str">
        <x:v>obsbot</x:v>
      </x:c>
    </x:row>
    <x:row r="1628">
      <x:c r="A1628" t="str">
        <x:v>spokes</x:v>
      </x:c>
      <x:c r="B1628" t="str">
        <x:v>life_years</x:v>
      </x:c>
      <x:c r="C1628" t="n">
        <x:v>4.8</x:v>
      </x:c>
      <x:c r="D1628" t="str">
        <x:v>fixed</x:v>
      </x:c>
      <x:c r="E1628" t="n">
        <x:v>92223.77215564618</x:v>
      </x:c>
      <x:c r="F1628" t="str">
        <x:v>obsbot</x:v>
      </x:c>
    </x:row>
    <x:row r="1629">
      <x:c r="A1629" t="str">
        <x:v>spokes</x:v>
      </x:c>
      <x:c r="B1629" t="str">
        <x:v>life_years</x:v>
      </x:c>
      <x:c r="C1629" t="n">
        <x:v>4.8</x:v>
      </x:c>
      <x:c r="D1629" t="str">
        <x:v>obsbot</x:v>
      </x:c>
      <x:c r="E1629" t="n">
        <x:v>428086.37725438655</x:v>
      </x:c>
      <x:c r="F1629" t="str">
        <x:v>obsbot</x:v>
      </x:c>
    </x:row>
    <x:row r="1630">
      <x:c r="A1630" t="str">
        <x:v>spokes</x:v>
      </x:c>
      <x:c r="B1630" t="str">
        <x:v>life_years</x:v>
      </x:c>
      <x:c r="C1630" t="n">
        <x:v>5</x:v>
      </x:c>
      <x:c r="D1630" t="str">
        <x:v>telephone</x:v>
      </x:c>
      <x:c r="E1630" t="n">
        <x:v>0</x:v>
      </x:c>
      <x:c r="F1630" t="str">
        <x:v>obsbot</x:v>
      </x:c>
    </x:row>
    <x:row r="1631">
      <x:c r="A1631" t="str">
        <x:v>spokes</x:v>
      </x:c>
      <x:c r="B1631" t="str">
        <x:v>life_years</x:v>
      </x:c>
      <x:c r="C1631" t="n">
        <x:v>5</x:v>
      </x:c>
      <x:c r="D1631" t="str">
        <x:v>mobile</x:v>
      </x:c>
      <x:c r="E1631" t="n">
        <x:v>120650.72492671612</x:v>
      </x:c>
      <x:c r="F1631" t="str">
        <x:v>obsbot</x:v>
      </x:c>
    </x:row>
    <x:row r="1632">
      <x:c r="A1632" t="str">
        <x:v>spokes</x:v>
      </x:c>
      <x:c r="B1632" t="str">
        <x:v>life_years</x:v>
      </x:c>
      <x:c r="C1632" t="n">
        <x:v>5</x:v>
      </x:c>
      <x:c r="D1632" t="str">
        <x:v>panda</x:v>
      </x:c>
      <x:c r="E1632" t="n">
        <x:v>387426.6167648658</x:v>
      </x:c>
      <x:c r="F1632" t="str">
        <x:v>obsbot</x:v>
      </x:c>
    </x:row>
    <x:row r="1633">
      <x:c r="A1633" t="str">
        <x:v>spokes</x:v>
      </x:c>
      <x:c r="B1633" t="str">
        <x:v>life_years</x:v>
      </x:c>
      <x:c r="C1633" t="n">
        <x:v>5</x:v>
      </x:c>
      <x:c r="D1633" t="str">
        <x:v>fixed</x:v>
      </x:c>
      <x:c r="E1633" t="n">
        <x:v>105406.38825025043</x:v>
      </x:c>
      <x:c r="F1633" t="str">
        <x:v>obsbot</x:v>
      </x:c>
    </x:row>
    <x:row r="1634">
      <x:c r="A1634" t="str">
        <x:v>spokes</x:v>
      </x:c>
      <x:c r="B1634" t="str">
        <x:v>life_years</x:v>
      </x:c>
      <x:c r="C1634" t="n">
        <x:v>5</x:v>
      </x:c>
      <x:c r="D1634" t="str">
        <x:v>obsbot</x:v>
      </x:c>
      <x:c r="E1634" t="n">
        <x:v>429348.5426251465</x:v>
      </x:c>
      <x:c r="F1634" t="str">
        <x:v>obsbot</x:v>
      </x:c>
    </x:row>
    <x:row r="1635">
      <x:c r="A1635" t="str">
        <x:v>spokes</x:v>
      </x:c>
      <x:c r="B1635" t="str">
        <x:v>life_years</x:v>
      </x:c>
      <x:c r="C1635" t="n">
        <x:v>5.2</x:v>
      </x:c>
      <x:c r="D1635" t="str">
        <x:v>telephone</x:v>
      </x:c>
      <x:c r="E1635" t="n">
        <x:v>0</x:v>
      </x:c>
      <x:c r="F1635" t="str">
        <x:v>obsbot</x:v>
      </x:c>
    </x:row>
    <x:row r="1636">
      <x:c r="A1636" t="str">
        <x:v>spokes</x:v>
      </x:c>
      <x:c r="B1636" t="str">
        <x:v>life_years</x:v>
      </x:c>
      <x:c r="C1636" t="n">
        <x:v>5.2</x:v>
      </x:c>
      <x:c r="D1636" t="str">
        <x:v>mobile</x:v>
      </x:c>
      <x:c r="E1636" t="n">
        <x:v>132296.86529656686</x:v>
      </x:c>
      <x:c r="F1636" t="str">
        <x:v>obsbot</x:v>
      </x:c>
    </x:row>
    <x:row r="1637">
      <x:c r="A1637" t="str">
        <x:v>spokes</x:v>
      </x:c>
      <x:c r="B1637" t="str">
        <x:v>life_years</x:v>
      </x:c>
      <x:c r="C1637" t="n">
        <x:v>5.2</x:v>
      </x:c>
      <x:c r="D1637" t="str">
        <x:v>panda</x:v>
      </x:c>
      <x:c r="E1637" t="n">
        <x:v>390014.647958166</x:v>
      </x:c>
      <x:c r="F1637" t="str">
        <x:v>obsbot</x:v>
      </x:c>
    </x:row>
    <x:row r="1638">
      <x:c r="A1638" t="str">
        <x:v>spokes</x:v>
      </x:c>
      <x:c r="B1638" t="str">
        <x:v>life_years</x:v>
      </x:c>
      <x:c r="C1638" t="n">
        <x:v>5.2</x:v>
      </x:c>
      <x:c r="D1638" t="str">
        <x:v>fixed</x:v>
      </x:c>
      <x:c r="E1638" t="n">
        <x:v>117570.13485876116</x:v>
      </x:c>
      <x:c r="F1638" t="str">
        <x:v>obsbot</x:v>
      </x:c>
    </x:row>
    <x:row r="1639">
      <x:c r="A1639" t="str">
        <x:v>spokes</x:v>
      </x:c>
      <x:c r="B1639" t="str">
        <x:v>life_years</x:v>
      </x:c>
      <x:c r="C1639" t="n">
        <x:v>5.2</x:v>
      </x:c>
      <x:c r="D1639" t="str">
        <x:v>obsbot</x:v>
      </x:c>
      <x:c r="E1639" t="n">
        <x:v>430513.1566621316</x:v>
      </x:c>
      <x:c r="F1639" t="str">
        <x:v>obsbot</x:v>
      </x:c>
    </x:row>
    <x:row r="1640">
      <x:c r="A1640" t="str">
        <x:v>spokes</x:v>
      </x:c>
      <x:c r="B1640" t="str">
        <x:v>life_years</x:v>
      </x:c>
      <x:c r="C1640" t="n">
        <x:v>5.4</x:v>
      </x:c>
      <x:c r="D1640" t="str">
        <x:v>telephone</x:v>
      </x:c>
      <x:c r="E1640" t="n">
        <x:v>0</x:v>
      </x:c>
      <x:c r="F1640" t="str">
        <x:v>obsbot</x:v>
      </x:c>
    </x:row>
    <x:row r="1641">
      <x:c r="A1641" t="str">
        <x:v>spokes</x:v>
      </x:c>
      <x:c r="B1641" t="str">
        <x:v>life_years</x:v>
      </x:c>
      <x:c r="C1641" t="n">
        <x:v>5.4</x:v>
      </x:c>
      <x:c r="D1641" t="str">
        <x:v>mobile</x:v>
      </x:c>
      <x:c r="E1641" t="n">
        <x:v>143075.88485546445</x:v>
      </x:c>
      <x:c r="F1641" t="str">
        <x:v>obsbot</x:v>
      </x:c>
    </x:row>
    <x:row r="1642">
      <x:c r="A1642" t="str">
        <x:v>spokes</x:v>
      </x:c>
      <x:c r="B1642" t="str">
        <x:v>life_years</x:v>
      </x:c>
      <x:c r="C1642" t="n">
        <x:v>5.4</x:v>
      </x:c>
      <x:c r="D1642" t="str">
        <x:v>panda</x:v>
      </x:c>
      <x:c r="E1642" t="n">
        <x:v>392409.985637921</x:v>
      </x:c>
      <x:c r="F1642" t="str">
        <x:v>obsbot</x:v>
      </x:c>
    </x:row>
    <x:row r="1643">
      <x:c r="A1643" t="str">
        <x:v>spokes</x:v>
      </x:c>
      <x:c r="B1643" t="str">
        <x:v>life_years</x:v>
      </x:c>
      <x:c r="C1643" t="n">
        <x:v>5.4</x:v>
      </x:c>
      <x:c r="D1643" t="str">
        <x:v>fixed</x:v>
      </x:c>
      <x:c r="E1643" t="n">
        <x:v>128828.22195360978</x:v>
      </x:c>
      <x:c r="F1643" t="str">
        <x:v>obsbot</x:v>
      </x:c>
    </x:row>
    <x:row r="1644">
      <x:c r="A1644" t="str">
        <x:v>spokes</x:v>
      </x:c>
      <x:c r="B1644" t="str">
        <x:v>life_years</x:v>
      </x:c>
      <x:c r="C1644" t="n">
        <x:v>5.4</x:v>
      </x:c>
      <x:c r="D1644" t="str">
        <x:v>obsbot</x:v>
      </x:c>
      <x:c r="E1644" t="n">
        <x:v>431591.0586180213</x:v>
      </x:c>
      <x:c r="F1644" t="str">
        <x:v>obsbot</x:v>
      </x:c>
    </x:row>
    <x:row r="1645">
      <x:c r="A1645" t="str">
        <x:v>spokes</x:v>
      </x:c>
      <x:c r="B1645" t="str">
        <x:v>life_years</x:v>
      </x:c>
      <x:c r="C1645" t="n">
        <x:v>5.6</x:v>
      </x:c>
      <x:c r="D1645" t="str">
        <x:v>telephone</x:v>
      </x:c>
      <x:c r="E1645" t="n">
        <x:v>0</x:v>
      </x:c>
      <x:c r="F1645" t="str">
        <x:v>obsbot</x:v>
      </x:c>
    </x:row>
    <x:row r="1646">
      <x:c r="A1646" t="str">
        <x:v>spokes</x:v>
      </x:c>
      <x:c r="B1646" t="str">
        <x:v>life_years</x:v>
      </x:c>
      <x:c r="C1646" t="n">
        <x:v>5.6</x:v>
      </x:c>
      <x:c r="D1646" t="str">
        <x:v>mobile</x:v>
      </x:c>
      <x:c r="E1646" t="n">
        <x:v>153080.69156377553</x:v>
      </x:c>
      <x:c r="F1646" t="str">
        <x:v>obsbot</x:v>
      </x:c>
    </x:row>
    <x:row r="1647">
      <x:c r="A1647" t="str">
        <x:v>spokes</x:v>
      </x:c>
      <x:c r="B1647" t="str">
        <x:v>life_years</x:v>
      </x:c>
      <x:c r="C1647" t="n">
        <x:v>5.6</x:v>
      </x:c>
      <x:c r="D1647" t="str">
        <x:v>panda</x:v>
      </x:c>
      <x:c r="E1647" t="n">
        <x:v>394633.2760175457</x:v>
      </x:c>
      <x:c r="F1647" t="str">
        <x:v>obsbot</x:v>
      </x:c>
    </x:row>
    <x:row r="1648">
      <x:c r="A1648" t="str">
        <x:v>spokes</x:v>
      </x:c>
      <x:c r="B1648" t="str">
        <x:v>life_years</x:v>
      </x:c>
      <x:c r="C1648" t="n">
        <x:v>5.6</x:v>
      </x:c>
      <x:c r="D1648" t="str">
        <x:v>fixed</x:v>
      </x:c>
      <x:c r="E1648" t="n">
        <x:v>139277.68673784583</x:v>
      </x:c>
      <x:c r="F1648" t="str">
        <x:v>obsbot</x:v>
      </x:c>
    </x:row>
    <x:row r="1649">
      <x:c r="A1649" t="str">
        <x:v>spokes</x:v>
      </x:c>
      <x:c r="B1649" t="str">
        <x:v>life_years</x:v>
      </x:c>
      <x:c r="C1649" t="n">
        <x:v>5.6</x:v>
      </x:c>
      <x:c r="D1649" t="str">
        <x:v>obsbot</x:v>
      </x:c>
      <x:c r="E1649" t="n">
        <x:v>432591.5392888525</x:v>
      </x:c>
      <x:c r="F1649" t="str">
        <x:v>obsbot</x:v>
      </x:c>
    </x:row>
    <x:row r="1650">
      <x:c r="A1650" t="str">
        <x:v>spokes</x:v>
      </x:c>
      <x:c r="B1650" t="str">
        <x:v>life_years</x:v>
      </x:c>
      <x:c r="C1650" t="n">
        <x:v>5.800000000000001</x:v>
      </x:c>
      <x:c r="D1650" t="str">
        <x:v>telephone</x:v>
      </x:c>
      <x:c r="E1650" t="n">
        <x:v>0</x:v>
      </x:c>
      <x:c r="F1650" t="str">
        <x:v>obsbot</x:v>
      </x:c>
    </x:row>
    <x:row r="1651">
      <x:c r="A1651" t="str">
        <x:v>spokes</x:v>
      </x:c>
      <x:c r="B1651" t="str">
        <x:v>life_years</x:v>
      </x:c>
      <x:c r="C1651" t="n">
        <x:v>5.800000000000001</x:v>
      </x:c>
      <x:c r="D1651" t="str">
        <x:v>mobile</x:v>
      </x:c>
      <x:c r="E1651" t="n">
        <x:v>162391.3785681291</x:v>
      </x:c>
      <x:c r="F1651" t="str">
        <x:v>obsbot</x:v>
      </x:c>
    </x:row>
    <x:row r="1652">
      <x:c r="A1652" t="str">
        <x:v>spokes</x:v>
      </x:c>
      <x:c r="B1652" t="str">
        <x:v>life_years</x:v>
      </x:c>
      <x:c r="C1652" t="n">
        <x:v>5.800000000000001</x:v>
      </x:c>
      <x:c r="D1652" t="str">
        <x:v>panda</x:v>
      </x:c>
      <x:c r="E1652" t="n">
        <x:v>396702.31757406873</x:v>
      </x:c>
      <x:c r="F1652" t="str">
        <x:v>obsbot</x:v>
      </x:c>
    </x:row>
    <x:row r="1653">
      <x:c r="A1653" t="str">
        <x:v>spokes</x:v>
      </x:c>
      <x:c r="B1653" t="str">
        <x:v>life_years</x:v>
      </x:c>
      <x:c r="C1653" t="n">
        <x:v>5.800000000000001</x:v>
      </x:c>
      <x:c r="D1653" t="str">
        <x:v>fixed</x:v>
      </x:c>
      <x:c r="E1653" t="n">
        <x:v>149002.18205350393</x:v>
      </x:c>
      <x:c r="F1653" t="str">
        <x:v>obsbot</x:v>
      </x:c>
    </x:row>
    <x:row r="1654">
      <x:c r="A1654" t="str">
        <x:v>spokes</x:v>
      </x:c>
      <x:c r="B1654" t="str">
        <x:v>life_years</x:v>
      </x:c>
      <x:c r="C1654" t="n">
        <x:v>5.800000000000001</x:v>
      </x:c>
      <x:c r="D1654" t="str">
        <x:v>obsbot</x:v>
      </x:c>
      <x:c r="E1654" t="n">
        <x:v>433522.6079892878</x:v>
      </x:c>
      <x:c r="F1654" t="str">
        <x:v>obsbot</x:v>
      </x:c>
    </x:row>
    <x:row r="1655">
      <x:c r="A1655" t="str">
        <x:v>spokes</x:v>
      </x:c>
      <x:c r="B1655" t="str">
        <x:v>life_years</x:v>
      </x:c>
      <x:c r="C1655" t="n">
        <x:v>6</x:v>
      </x:c>
      <x:c r="D1655" t="str">
        <x:v>telephone</x:v>
      </x:c>
      <x:c r="E1655" t="n">
        <x:v>0</x:v>
      </x:c>
      <x:c r="F1655" t="str">
        <x:v>obsbot</x:v>
      </x:c>
    </x:row>
    <x:row r="1656">
      <x:c r="A1656" t="str">
        <x:v>spokes</x:v>
      </x:c>
      <x:c r="B1656" t="str">
        <x:v>life_years</x:v>
      </x:c>
      <x:c r="C1656" t="n">
        <x:v>6</x:v>
      </x:c>
      <x:c r="D1656" t="str">
        <x:v>mobile</x:v>
      </x:c>
      <x:c r="E1656" t="n">
        <x:v>171077.36000356468</x:v>
      </x:c>
      <x:c r="F1656" t="str">
        <x:v>obsbot</x:v>
      </x:c>
    </x:row>
    <x:row r="1657">
      <x:c r="A1657" t="str">
        <x:v>spokes</x:v>
      </x:c>
      <x:c r="B1657" t="str">
        <x:v>life_years</x:v>
      </x:c>
      <x:c r="C1657" t="n">
        <x:v>6</x:v>
      </x:c>
      <x:c r="D1657" t="str">
        <x:v>panda</x:v>
      </x:c>
      <x:c r="E1657" t="n">
        <x:v>398632.5356708322</x:v>
      </x:c>
      <x:c r="F1657" t="str">
        <x:v>obsbot</x:v>
      </x:c>
    </x:row>
    <x:row r="1658">
      <x:c r="A1658" t="str">
        <x:v>spokes</x:v>
      </x:c>
      <x:c r="B1658" t="str">
        <x:v>life_years</x:v>
      </x:c>
      <x:c r="C1658" t="n">
        <x:v>6</x:v>
      </x:c>
      <x:c r="D1658" t="str">
        <x:v>fixed</x:v>
      </x:c>
      <x:c r="E1658" t="n">
        <x:v>158074.20710829226</x:v>
      </x:c>
      <x:c r="F1658" t="str">
        <x:v>obsbot</x:v>
      </x:c>
    </x:row>
    <x:row r="1659">
      <x:c r="A1659" t="str">
        <x:v>spokes</x:v>
      </x:c>
      <x:c r="B1659" t="str">
        <x:v>life_years</x:v>
      </x:c>
      <x:c r="C1659" t="n">
        <x:v>6</x:v>
      </x:c>
      <x:c r="D1659" t="str">
        <x:v>obsbot</x:v>
      </x:c>
      <x:c r="E1659" t="n">
        <x:v>434391.2061328314</x:v>
      </x:c>
      <x:c r="F1659" t="str">
        <x:v>obsbot</x:v>
      </x:c>
    </x:row>
    <x:row r="1660">
      <x:c r="A1660" t="str">
        <x:v>spokes</x:v>
      </x:c>
      <x:c r="B1660" t="str">
        <x:v>life_years</x:v>
      </x:c>
      <x:c r="C1660" t="n">
        <x:v>6.2</x:v>
      </x:c>
      <x:c r="D1660" t="str">
        <x:v>telephone</x:v>
      </x:c>
      <x:c r="E1660" t="n">
        <x:v>0</x:v>
      </x:c>
      <x:c r="F1660" t="str">
        <x:v>obsbot</x:v>
      </x:c>
    </x:row>
    <x:row r="1661">
      <x:c r="A1661" t="str">
        <x:v>spokes</x:v>
      </x:c>
      <x:c r="B1661" t="str">
        <x:v>life_years</x:v>
      </x:c>
      <x:c r="C1661" t="n">
        <x:v>6.2</x:v>
      </x:c>
      <x:c r="D1661" t="str">
        <x:v>mobile</x:v>
      </x:c>
      <x:c r="E1661" t="n">
        <x:v>179199.09341461625</x:v>
      </x:c>
      <x:c r="F1661" t="str">
        <x:v>obsbot</x:v>
      </x:c>
    </x:row>
    <x:row r="1662">
      <x:c r="A1662" t="str">
        <x:v>spokes</x:v>
      </x:c>
      <x:c r="B1662" t="str">
        <x:v>life_years</x:v>
      </x:c>
      <x:c r="C1662" t="n">
        <x:v>6.2</x:v>
      </x:c>
      <x:c r="D1662" t="str">
        <x:v>panda</x:v>
      </x:c>
      <x:c r="E1662" t="n">
        <x:v>400437.36531773256</x:v>
      </x:c>
      <x:c r="F1662" t="str">
        <x:v>obsbot</x:v>
      </x:c>
    </x:row>
    <x:row r="1663">
      <x:c r="A1663" t="str">
        <x:v>spokes</x:v>
      </x:c>
      <x:c r="B1663" t="str">
        <x:v>life_years</x:v>
      </x:c>
      <x:c r="C1663" t="n">
        <x:v>6.2</x:v>
      </x:c>
      <x:c r="D1663" t="str">
        <x:v>fixed</x:v>
      </x:c>
      <x:c r="E1663" t="n">
        <x:v>166556.90644872386</x:v>
      </x:c>
      <x:c r="F1663" t="str">
        <x:v>obsbot</x:v>
      </x:c>
    </x:row>
    <x:row r="1664">
      <x:c r="A1664" t="str">
        <x:v>spokes</x:v>
      </x:c>
      <x:c r="B1664" t="str">
        <x:v>life_years</x:v>
      </x:c>
      <x:c r="C1664" t="n">
        <x:v>6.2</x:v>
      </x:c>
      <x:c r="D1664" t="str">
        <x:v>obsbot</x:v>
      </x:c>
      <x:c r="E1664" t="n">
        <x:v>435203.3794739365</x:v>
      </x:c>
      <x:c r="F1664" t="str">
        <x:v>obsbot</x:v>
      </x:c>
    </x:row>
    <x:row r="1665">
      <x:c r="A1665" t="str">
        <x:v>spokes</x:v>
      </x:c>
      <x:c r="B1665" t="str">
        <x:v>life_years</x:v>
      </x:c>
      <x:c r="C1665" t="n">
        <x:v>6.4</x:v>
      </x:c>
      <x:c r="D1665" t="str">
        <x:v>telephone</x:v>
      </x:c>
      <x:c r="E1665" t="n">
        <x:v>0</x:v>
      </x:c>
      <x:c r="F1665" t="str">
        <x:v>obsbot</x:v>
      </x:c>
    </x:row>
    <x:row r="1666">
      <x:c r="A1666" t="str">
        <x:v>spokes</x:v>
      </x:c>
      <x:c r="B1666" t="str">
        <x:v>life_years</x:v>
      </x:c>
      <x:c r="C1666" t="n">
        <x:v>6.4</x:v>
      </x:c>
      <x:c r="D1666" t="str">
        <x:v>mobile</x:v>
      </x:c>
      <x:c r="E1666" t="n">
        <x:v>186809.4792224365</x:v>
      </x:c>
      <x:c r="F1666" t="str">
        <x:v>obsbot</x:v>
      </x:c>
    </x:row>
    <x:row r="1667">
      <x:c r="A1667" t="str">
        <x:v>spokes</x:v>
      </x:c>
      <x:c r="B1667" t="str">
        <x:v>life_years</x:v>
      </x:c>
      <x:c r="C1667" t="n">
        <x:v>6.4</x:v>
      </x:c>
      <x:c r="D1667" t="str">
        <x:v>panda</x:v>
      </x:c>
      <x:c r="E1667" t="n">
        <x:v>402128.5621639148</x:v>
      </x:c>
      <x:c r="F1667" t="str">
        <x:v>obsbot</x:v>
      </x:c>
    </x:row>
    <x:row r="1668">
      <x:c r="A1668" t="str">
        <x:v>spokes</x:v>
      </x:c>
      <x:c r="B1668" t="str">
        <x:v>life_years</x:v>
      </x:c>
      <x:c r="C1668" t="n">
        <x:v>6.4</x:v>
      </x:c>
      <x:c r="D1668" t="str">
        <x:v>fixed</x:v>
      </x:c>
      <x:c r="E1668" t="n">
        <x:v>174505.53162578057</x:v>
      </x:c>
      <x:c r="F1668" t="str">
        <x:v>obsbot</x:v>
      </x:c>
    </x:row>
    <x:row r="1669">
      <x:c r="A1669" t="str">
        <x:v>spokes</x:v>
      </x:c>
      <x:c r="B1669" t="str">
        <x:v>life_years</x:v>
      </x:c>
      <x:c r="C1669" t="n">
        <x:v>6.4</x:v>
      </x:c>
      <x:c r="D1669" t="str">
        <x:v>obsbot</x:v>
      </x:c>
      <x:c r="E1669" t="n">
        <x:v>435964.4180547185</x:v>
      </x:c>
      <x:c r="F1669" t="str">
        <x:v>obsbot</x:v>
      </x:c>
    </x:row>
    <x:row r="1670">
      <x:c r="A1670" t="str">
        <x:v>spokes</x:v>
      </x:c>
      <x:c r="B1670" t="str">
        <x:v>life_years</x:v>
      </x:c>
      <x:c r="C1670" t="n">
        <x:v>6.6</x:v>
      </x:c>
      <x:c r="D1670" t="str">
        <x:v>telephone</x:v>
      </x:c>
      <x:c r="E1670" t="n">
        <x:v>0</x:v>
      </x:c>
      <x:c r="F1670" t="str">
        <x:v>obsbot</x:v>
      </x:c>
    </x:row>
    <x:row r="1671">
      <x:c r="A1671" t="str">
        <x:v>spokes</x:v>
      </x:c>
      <x:c r="B1671" t="str">
        <x:v>life_years</x:v>
      </x:c>
      <x:c r="C1671" t="n">
        <x:v>6.6</x:v>
      </x:c>
      <x:c r="D1671" t="str">
        <x:v>mobile</x:v>
      </x:c>
      <x:c r="E1671" t="n">
        <x:v>193955.00574334944</x:v>
      </x:c>
      <x:c r="F1671" t="str">
        <x:v>obsbot</x:v>
      </x:c>
    </x:row>
    <x:row r="1672">
      <x:c r="A1672" t="str">
        <x:v>spokes</x:v>
      </x:c>
      <x:c r="B1672" t="str">
        <x:v>life_years</x:v>
      </x:c>
      <x:c r="C1672" t="n">
        <x:v>6.6</x:v>
      </x:c>
      <x:c r="D1672" t="str">
        <x:v>panda</x:v>
      </x:c>
      <x:c r="E1672" t="n">
        <x:v>403716.4569463399</x:v>
      </x:c>
      <x:c r="F1672" t="str">
        <x:v>obsbot</x:v>
      </x:c>
    </x:row>
    <x:row r="1673">
      <x:c r="A1673" t="str">
        <x:v>spokes</x:v>
      </x:c>
      <x:c r="B1673" t="str">
        <x:v>life_years</x:v>
      </x:c>
      <x:c r="C1673" t="n">
        <x:v>6.6</x:v>
      </x:c>
      <x:c r="D1673" t="str">
        <x:v>fixed</x:v>
      </x:c>
      <x:c r="E1673" t="n">
        <x:v>181968.63710317854</x:v>
      </x:c>
      <x:c r="F1673" t="str">
        <x:v>obsbot</x:v>
      </x:c>
    </x:row>
    <x:row r="1674">
      <x:c r="A1674" t="str">
        <x:v>spokes</x:v>
      </x:c>
      <x:c r="B1674" t="str">
        <x:v>life_years</x:v>
      </x:c>
      <x:c r="C1674" t="n">
        <x:v>6.6</x:v>
      </x:c>
      <x:c r="D1674" t="str">
        <x:v>obsbot</x:v>
      </x:c>
      <x:c r="E1674" t="n">
        <x:v>436678.9707068099</x:v>
      </x:c>
      <x:c r="F1674" t="str">
        <x:v>obsbot</x:v>
      </x:c>
    </x:row>
    <x:row r="1675">
      <x:c r="A1675" t="str">
        <x:v>spokes</x:v>
      </x:c>
      <x:c r="B1675" t="str">
        <x:v>life_years</x:v>
      </x:c>
      <x:c r="C1675" t="n">
        <x:v>6.800000000000001</x:v>
      </x:c>
      <x:c r="D1675" t="str">
        <x:v>telephone</x:v>
      </x:c>
      <x:c r="E1675" t="n">
        <x:v>0</x:v>
      </x:c>
      <x:c r="F1675" t="str">
        <x:v>obsbot</x:v>
      </x:c>
    </x:row>
    <x:row r="1676">
      <x:c r="A1676" t="str">
        <x:v>spokes</x:v>
      </x:c>
      <x:c r="B1676" t="str">
        <x:v>life_years</x:v>
      </x:c>
      <x:c r="C1676" t="n">
        <x:v>6.800000000000001</x:v>
      </x:c>
      <x:c r="D1676" t="str">
        <x:v>mobile</x:v>
      </x:c>
      <x:c r="E1676" t="n">
        <x:v>200676.6921453016</x:v>
      </x:c>
      <x:c r="F1676" t="str">
        <x:v>obsbot</x:v>
      </x:c>
    </x:row>
    <x:row r="1677">
      <x:c r="A1677" t="str">
        <x:v>spokes</x:v>
      </x:c>
      <x:c r="B1677" t="str">
        <x:v>life_years</x:v>
      </x:c>
      <x:c r="C1677" t="n">
        <x:v>6.800000000000001</x:v>
      </x:c>
      <x:c r="D1677" t="str">
        <x:v>panda</x:v>
      </x:c>
      <x:c r="E1677" t="n">
        <x:v>405210.1650356626</x:v>
      </x:c>
      <x:c r="F1677" t="str">
        <x:v>obsbot</x:v>
      </x:c>
    </x:row>
    <x:row r="1678">
      <x:c r="A1678" t="str">
        <x:v>spokes</x:v>
      </x:c>
      <x:c r="B1678" t="str">
        <x:v>life_years</x:v>
      </x:c>
      <x:c r="C1678" t="n">
        <x:v>6.800000000000001</x:v>
      </x:c>
      <x:c r="D1678" t="str">
        <x:v>fixed</x:v>
      </x:c>
      <x:c r="E1678" t="n">
        <x:v>188989.0651229953</x:v>
      </x:c>
      <x:c r="F1678" t="str">
        <x:v>obsbot</x:v>
      </x:c>
    </x:row>
    <x:row r="1679">
      <x:c r="A1679" t="str">
        <x:v>spokes</x:v>
      </x:c>
      <x:c r="B1679" t="str">
        <x:v>life_years</x:v>
      </x:c>
      <x:c r="C1679" t="n">
        <x:v>6.800000000000001</x:v>
      </x:c>
      <x:c r="D1679" t="str">
        <x:v>obsbot</x:v>
      </x:c>
      <x:c r="E1679" t="n">
        <x:v>437351.13934700505</x:v>
      </x:c>
      <x:c r="F1679" t="str">
        <x:v>obsbot</x:v>
      </x:c>
    </x:row>
    <x:row r="1680">
      <x:c r="A1680" t="str">
        <x:v>spokes</x:v>
      </x:c>
      <x:c r="B1680" t="str">
        <x:v>life_years</x:v>
      </x:c>
      <x:c r="C1680" t="n">
        <x:v>7</x:v>
      </x:c>
      <x:c r="D1680" t="str">
        <x:v>telephone</x:v>
      </x:c>
      <x:c r="E1680" t="n">
        <x:v>0</x:v>
      </x:c>
      <x:c r="F1680" t="str">
        <x:v>obsbot</x:v>
      </x:c>
    </x:row>
    <x:row r="1681">
      <x:c r="A1681" t="str">
        <x:v>spokes</x:v>
      </x:c>
      <x:c r="B1681" t="str">
        <x:v>life_years</x:v>
      </x:c>
      <x:c r="C1681" t="n">
        <x:v>7</x:v>
      </x:c>
      <x:c r="D1681" t="str">
        <x:v>mobile</x:v>
      </x:c>
      <x:c r="E1681" t="n">
        <x:v>207010.86975463078</x:v>
      </x:c>
      <x:c r="F1681" t="str">
        <x:v>obsbot</x:v>
      </x:c>
    </x:row>
    <x:row r="1682">
      <x:c r="A1682" t="str">
        <x:v>spokes</x:v>
      </x:c>
      <x:c r="B1682" t="str">
        <x:v>life_years</x:v>
      </x:c>
      <x:c r="C1682" t="n">
        <x:v>7</x:v>
      </x:c>
      <x:c r="D1682" t="str">
        <x:v>panda</x:v>
      </x:c>
      <x:c r="E1682" t="n">
        <x:v>406617.760059958</x:v>
      </x:c>
      <x:c r="F1682" t="str">
        <x:v>obsbot</x:v>
      </x:c>
    </x:row>
    <x:row r="1683">
      <x:c r="A1683" t="str">
        <x:v>spokes</x:v>
      </x:c>
      <x:c r="B1683" t="str">
        <x:v>life_years</x:v>
      </x:c>
      <x:c r="C1683" t="n">
        <x:v>7</x:v>
      </x:c>
      <x:c r="D1683" t="str">
        <x:v>fixed</x:v>
      </x:c>
      <x:c r="E1683" t="n">
        <x:v>195604.7617371835</x:v>
      </x:c>
      <x:c r="F1683" t="str">
        <x:v>obsbot</x:v>
      </x:c>
    </x:row>
    <x:row r="1684">
      <x:c r="A1684" t="str">
        <x:v>spokes</x:v>
      </x:c>
      <x:c r="B1684" t="str">
        <x:v>life_years</x:v>
      </x:c>
      <x:c r="C1684" t="n">
        <x:v>7</x:v>
      </x:c>
      <x:c r="D1684" t="str">
        <x:v>obsbot</x:v>
      </x:c>
      <x:c r="E1684" t="n">
        <x:v>437984.557107938</x:v>
      </x:c>
      <x:c r="F1684" t="str">
        <x:v>obsbot</x:v>
      </x:c>
    </x:row>
    <x:row r="1685">
      <x:c r="A1685" t="str">
        <x:v>spokes</x:v>
      </x:c>
      <x:c r="B1685" t="str">
        <x:v>hub_minutes_per_call</x:v>
      </x:c>
      <x:c r="C1685" t="n">
        <x:v>0</x:v>
      </x:c>
      <x:c r="D1685" t="str">
        <x:v>telephone</x:v>
      </x:c>
      <x:c r="E1685" t="n">
        <x:v>0</x:v>
      </x:c>
      <x:c r="F1685" t="str">
        <x:v>obsbot</x:v>
      </x:c>
    </x:row>
    <x:row r="1686">
      <x:c r="A1686" t="str">
        <x:v>spokes</x:v>
      </x:c>
      <x:c r="B1686" t="str">
        <x:v>hub_minutes_per_call</x:v>
      </x:c>
      <x:c r="C1686" t="n">
        <x:v>0</x:v>
      </x:c>
      <x:c r="D1686" t="str">
        <x:v>mobile</x:v>
      </x:c>
      <x:c r="E1686" t="n">
        <x:v>176377.88542054332</x:v>
      </x:c>
      <x:c r="F1686" t="str">
        <x:v>obsbot</x:v>
      </x:c>
    </x:row>
    <x:row r="1687">
      <x:c r="A1687" t="str">
        <x:v>spokes</x:v>
      </x:c>
      <x:c r="B1687" t="str">
        <x:v>hub_minutes_per_call</x:v>
      </x:c>
      <x:c r="C1687" t="n">
        <x:v>0</x:v>
      </x:c>
      <x:c r="D1687" t="str">
        <x:v>panda</x:v>
      </x:c>
      <x:c r="E1687" t="n">
        <x:v>443153.777258693</x:v>
      </x:c>
      <x:c r="F1687" t="str">
        <x:v>obsbot</x:v>
      </x:c>
    </x:row>
    <x:row r="1688">
      <x:c r="A1688" t="str">
        <x:v>spokes</x:v>
      </x:c>
      <x:c r="B1688" t="str">
        <x:v>hub_minutes_per_call</x:v>
      </x:c>
      <x:c r="C1688" t="n">
        <x:v>0</x:v>
      </x:c>
      <x:c r="D1688" t="str">
        <x:v>fixed</x:v>
      </x:c>
      <x:c r="E1688" t="n">
        <x:v>161133.54874407762</x:v>
      </x:c>
      <x:c r="F1688" t="str">
        <x:v>obsbot</x:v>
      </x:c>
    </x:row>
    <x:row r="1689">
      <x:c r="A1689" t="str">
        <x:v>spokes</x:v>
      </x:c>
      <x:c r="B1689" t="str">
        <x:v>hub_minutes_per_call</x:v>
      </x:c>
      <x:c r="C1689" t="n">
        <x:v>0</x:v>
      </x:c>
      <x:c r="D1689" t="str">
        <x:v>obsbot</x:v>
      </x:c>
      <x:c r="E1689" t="n">
        <x:v>485075.7031189737</x:v>
      </x:c>
      <x:c r="F1689" t="str">
        <x:v>obsbot</x:v>
      </x:c>
    </x:row>
    <x:row r="1690">
      <x:c r="A1690" t="str">
        <x:v>spokes</x:v>
      </x:c>
      <x:c r="B1690" t="str">
        <x:v>hub_minutes_per_call</x:v>
      </x:c>
      <x:c r="C1690" t="n">
        <x:v>3</x:v>
      </x:c>
      <x:c r="D1690" t="str">
        <x:v>telephone</x:v>
      </x:c>
      <x:c r="E1690" t="n">
        <x:v>0</x:v>
      </x:c>
      <x:c r="F1690" t="str">
        <x:v>obsbot</x:v>
      </x:c>
    </x:row>
    <x:row r="1691">
      <x:c r="A1691" t="str">
        <x:v>spokes</x:v>
      </x:c>
      <x:c r="B1691" t="str">
        <x:v>hub_minutes_per_call</x:v>
      </x:c>
      <x:c r="C1691" t="n">
        <x:v>3</x:v>
      </x:c>
      <x:c r="D1691" t="str">
        <x:v>mobile</x:v>
      </x:c>
      <x:c r="E1691" t="n">
        <x:v>165232.45332177787</x:v>
      </x:c>
      <x:c r="F1691" t="str">
        <x:v>obsbot</x:v>
      </x:c>
    </x:row>
    <x:row r="1692">
      <x:c r="A1692" t="str">
        <x:v>spokes</x:v>
      </x:c>
      <x:c r="B1692" t="str">
        <x:v>hub_minutes_per_call</x:v>
      </x:c>
      <x:c r="C1692" t="n">
        <x:v>3</x:v>
      </x:c>
      <x:c r="D1692" t="str">
        <x:v>panda</x:v>
      </x:c>
      <x:c r="E1692" t="n">
        <x:v>432008.34515992756</x:v>
      </x:c>
      <x:c r="F1692" t="str">
        <x:v>obsbot</x:v>
      </x:c>
    </x:row>
    <x:row r="1693">
      <x:c r="A1693" t="str">
        <x:v>spokes</x:v>
      </x:c>
      <x:c r="B1693" t="str">
        <x:v>hub_minutes_per_call</x:v>
      </x:c>
      <x:c r="C1693" t="n">
        <x:v>3</x:v>
      </x:c>
      <x:c r="D1693" t="str">
        <x:v>fixed</x:v>
      </x:c>
      <x:c r="E1693" t="n">
        <x:v>149988.11664531217</x:v>
      </x:c>
      <x:c r="F1693" t="str">
        <x:v>obsbot</x:v>
      </x:c>
    </x:row>
    <x:row r="1694">
      <x:c r="A1694" t="str">
        <x:v>spokes</x:v>
      </x:c>
      <x:c r="B1694" t="str">
        <x:v>hub_minutes_per_call</x:v>
      </x:c>
      <x:c r="C1694" t="n">
        <x:v>3</x:v>
      </x:c>
      <x:c r="D1694" t="str">
        <x:v>obsbot</x:v>
      </x:c>
      <x:c r="E1694" t="n">
        <x:v>473930.27102020825</x:v>
      </x:c>
      <x:c r="F1694" t="str">
        <x:v>obsbot</x:v>
      </x:c>
    </x:row>
    <x:row r="1695">
      <x:c r="A1695" t="str">
        <x:v>spokes</x:v>
      </x:c>
      <x:c r="B1695" t="str">
        <x:v>hub_minutes_per_call</x:v>
      </x:c>
      <x:c r="C1695" t="n">
        <x:v>6</x:v>
      </x:c>
      <x:c r="D1695" t="str">
        <x:v>telephone</x:v>
      </x:c>
      <x:c r="E1695" t="n">
        <x:v>0</x:v>
      </x:c>
      <x:c r="F1695" t="str">
        <x:v>obsbot</x:v>
      </x:c>
    </x:row>
    <x:row r="1696">
      <x:c r="A1696" t="str">
        <x:v>spokes</x:v>
      </x:c>
      <x:c r="B1696" t="str">
        <x:v>hub_minutes_per_call</x:v>
      </x:c>
      <x:c r="C1696" t="n">
        <x:v>6</x:v>
      </x:c>
      <x:c r="D1696" t="str">
        <x:v>mobile</x:v>
      </x:c>
      <x:c r="E1696" t="n">
        <x:v>154087.02122301247</x:v>
      </x:c>
      <x:c r="F1696" t="str">
        <x:v>obsbot</x:v>
      </x:c>
    </x:row>
    <x:row r="1697">
      <x:c r="A1697" t="str">
        <x:v>spokes</x:v>
      </x:c>
      <x:c r="B1697" t="str">
        <x:v>hub_minutes_per_call</x:v>
      </x:c>
      <x:c r="C1697" t="n">
        <x:v>6</x:v>
      </x:c>
      <x:c r="D1697" t="str">
        <x:v>panda</x:v>
      </x:c>
      <x:c r="E1697" t="n">
        <x:v>420862.9130611621</x:v>
      </x:c>
      <x:c r="F1697" t="str">
        <x:v>obsbot</x:v>
      </x:c>
    </x:row>
    <x:row r="1698">
      <x:c r="A1698" t="str">
        <x:v>spokes</x:v>
      </x:c>
      <x:c r="B1698" t="str">
        <x:v>hub_minutes_per_call</x:v>
      </x:c>
      <x:c r="C1698" t="n">
        <x:v>6</x:v>
      </x:c>
      <x:c r="D1698" t="str">
        <x:v>fixed</x:v>
      </x:c>
      <x:c r="E1698" t="n">
        <x:v>138842.68454654678</x:v>
      </x:c>
      <x:c r="F1698" t="str">
        <x:v>obsbot</x:v>
      </x:c>
    </x:row>
    <x:row r="1699">
      <x:c r="A1699" t="str">
        <x:v>spokes</x:v>
      </x:c>
      <x:c r="B1699" t="str">
        <x:v>hub_minutes_per_call</x:v>
      </x:c>
      <x:c r="C1699" t="n">
        <x:v>6</x:v>
      </x:c>
      <x:c r="D1699" t="str">
        <x:v>obsbot</x:v>
      </x:c>
      <x:c r="E1699" t="n">
        <x:v>462784.8389214428</x:v>
      </x:c>
      <x:c r="F1699" t="str">
        <x:v>obsbot</x:v>
      </x:c>
    </x:row>
    <x:row r="1700">
      <x:c r="A1700" t="str">
        <x:v>spokes</x:v>
      </x:c>
      <x:c r="B1700" t="str">
        <x:v>hub_minutes_per_call</x:v>
      </x:c>
      <x:c r="C1700" t="n">
        <x:v>9</x:v>
      </x:c>
      <x:c r="D1700" t="str">
        <x:v>telephone</x:v>
      </x:c>
      <x:c r="E1700" t="n">
        <x:v>0</x:v>
      </x:c>
      <x:c r="F1700" t="str">
        <x:v>obsbot</x:v>
      </x:c>
    </x:row>
    <x:row r="1701">
      <x:c r="A1701" t="str">
        <x:v>spokes</x:v>
      </x:c>
      <x:c r="B1701" t="str">
        <x:v>hub_minutes_per_call</x:v>
      </x:c>
      <x:c r="C1701" t="n">
        <x:v>9</x:v>
      </x:c>
      <x:c r="D1701" t="str">
        <x:v>mobile</x:v>
      </x:c>
      <x:c r="E1701" t="n">
        <x:v>142941.58912424702</x:v>
      </x:c>
      <x:c r="F1701" t="str">
        <x:v>obsbot</x:v>
      </x:c>
    </x:row>
    <x:row r="1702">
      <x:c r="A1702" t="str">
        <x:v>spokes</x:v>
      </x:c>
      <x:c r="B1702" t="str">
        <x:v>hub_minutes_per_call</x:v>
      </x:c>
      <x:c r="C1702" t="n">
        <x:v>9</x:v>
      </x:c>
      <x:c r="D1702" t="str">
        <x:v>panda</x:v>
      </x:c>
      <x:c r="E1702" t="n">
        <x:v>409717.4809623967</x:v>
      </x:c>
      <x:c r="F1702" t="str">
        <x:v>obsbot</x:v>
      </x:c>
    </x:row>
    <x:row r="1703">
      <x:c r="A1703" t="str">
        <x:v>spokes</x:v>
      </x:c>
      <x:c r="B1703" t="str">
        <x:v>hub_minutes_per_call</x:v>
      </x:c>
      <x:c r="C1703" t="n">
        <x:v>9</x:v>
      </x:c>
      <x:c r="D1703" t="str">
        <x:v>fixed</x:v>
      </x:c>
      <x:c r="E1703" t="n">
        <x:v>127697.25244778133</x:v>
      </x:c>
      <x:c r="F1703" t="str">
        <x:v>obsbot</x:v>
      </x:c>
    </x:row>
    <x:row r="1704">
      <x:c r="A1704" t="str">
        <x:v>spokes</x:v>
      </x:c>
      <x:c r="B1704" t="str">
        <x:v>hub_minutes_per_call</x:v>
      </x:c>
      <x:c r="C1704" t="n">
        <x:v>9</x:v>
      </x:c>
      <x:c r="D1704" t="str">
        <x:v>obsbot</x:v>
      </x:c>
      <x:c r="E1704" t="n">
        <x:v>451639.40682267735</x:v>
      </x:c>
      <x:c r="F1704" t="str">
        <x:v>obsbot</x:v>
      </x:c>
    </x:row>
    <x:row r="1705">
      <x:c r="A1705" t="str">
        <x:v>spokes</x:v>
      </x:c>
      <x:c r="B1705" t="str">
        <x:v>hub_minutes_per_call</x:v>
      </x:c>
      <x:c r="C1705" t="n">
        <x:v>12</x:v>
      </x:c>
      <x:c r="D1705" t="str">
        <x:v>telephone</x:v>
      </x:c>
      <x:c r="E1705" t="n">
        <x:v>0</x:v>
      </x:c>
      <x:c r="F1705" t="str">
        <x:v>obsbot</x:v>
      </x:c>
    </x:row>
    <x:row r="1706">
      <x:c r="A1706" t="str">
        <x:v>spokes</x:v>
      </x:c>
      <x:c r="B1706" t="str">
        <x:v>hub_minutes_per_call</x:v>
      </x:c>
      <x:c r="C1706" t="n">
        <x:v>12</x:v>
      </x:c>
      <x:c r="D1706" t="str">
        <x:v>mobile</x:v>
      </x:c>
      <x:c r="E1706" t="n">
        <x:v>131796.15702548157</x:v>
      </x:c>
      <x:c r="F1706" t="str">
        <x:v>obsbot</x:v>
      </x:c>
    </x:row>
    <x:row r="1707">
      <x:c r="A1707" t="str">
        <x:v>spokes</x:v>
      </x:c>
      <x:c r="B1707" t="str">
        <x:v>hub_minutes_per_call</x:v>
      </x:c>
      <x:c r="C1707" t="n">
        <x:v>12</x:v>
      </x:c>
      <x:c r="D1707" t="str">
        <x:v>panda</x:v>
      </x:c>
      <x:c r="E1707" t="n">
        <x:v>398572.04886363127</x:v>
      </x:c>
      <x:c r="F1707" t="str">
        <x:v>obsbot</x:v>
      </x:c>
    </x:row>
    <x:row r="1708">
      <x:c r="A1708" t="str">
        <x:v>spokes</x:v>
      </x:c>
      <x:c r="B1708" t="str">
        <x:v>hub_minutes_per_call</x:v>
      </x:c>
      <x:c r="C1708" t="n">
        <x:v>12</x:v>
      </x:c>
      <x:c r="D1708" t="str">
        <x:v>fixed</x:v>
      </x:c>
      <x:c r="E1708" t="n">
        <x:v>116551.82034901588</x:v>
      </x:c>
      <x:c r="F1708" t="str">
        <x:v>obsbot</x:v>
      </x:c>
    </x:row>
    <x:row r="1709">
      <x:c r="A1709" t="str">
        <x:v>spokes</x:v>
      </x:c>
      <x:c r="B1709" t="str">
        <x:v>hub_minutes_per_call</x:v>
      </x:c>
      <x:c r="C1709" t="n">
        <x:v>12</x:v>
      </x:c>
      <x:c r="D1709" t="str">
        <x:v>obsbot</x:v>
      </x:c>
      <x:c r="E1709" t="n">
        <x:v>440493.97472391196</x:v>
      </x:c>
      <x:c r="F1709" t="str">
        <x:v>obsbot</x:v>
      </x:c>
    </x:row>
    <x:row r="1710">
      <x:c r="A1710" t="str">
        <x:v>spokes</x:v>
      </x:c>
      <x:c r="B1710" t="str">
        <x:v>hub_minutes_per_call</x:v>
      </x:c>
      <x:c r="C1710" t="n">
        <x:v>15</x:v>
      </x:c>
      <x:c r="D1710" t="str">
        <x:v>telephone</x:v>
      </x:c>
      <x:c r="E1710" t="n">
        <x:v>0</x:v>
      </x:c>
      <x:c r="F1710" t="str">
        <x:v>obsbot</x:v>
      </x:c>
    </x:row>
    <x:row r="1711">
      <x:c r="A1711" t="str">
        <x:v>spokes</x:v>
      </x:c>
      <x:c r="B1711" t="str">
        <x:v>hub_minutes_per_call</x:v>
      </x:c>
      <x:c r="C1711" t="n">
        <x:v>15</x:v>
      </x:c>
      <x:c r="D1711" t="str">
        <x:v>mobile</x:v>
      </x:c>
      <x:c r="E1711" t="n">
        <x:v>120650.72492671612</x:v>
      </x:c>
      <x:c r="F1711" t="str">
        <x:v>obsbot</x:v>
      </x:c>
    </x:row>
    <x:row r="1712">
      <x:c r="A1712" t="str">
        <x:v>spokes</x:v>
      </x:c>
      <x:c r="B1712" t="str">
        <x:v>hub_minutes_per_call</x:v>
      </x:c>
      <x:c r="C1712" t="n">
        <x:v>15</x:v>
      </x:c>
      <x:c r="D1712" t="str">
        <x:v>panda</x:v>
      </x:c>
      <x:c r="E1712" t="n">
        <x:v>387426.6167648658</x:v>
      </x:c>
      <x:c r="F1712" t="str">
        <x:v>obsbot</x:v>
      </x:c>
    </x:row>
    <x:row r="1713">
      <x:c r="A1713" t="str">
        <x:v>spokes</x:v>
      </x:c>
      <x:c r="B1713" t="str">
        <x:v>hub_minutes_per_call</x:v>
      </x:c>
      <x:c r="C1713" t="n">
        <x:v>15</x:v>
      </x:c>
      <x:c r="D1713" t="str">
        <x:v>fixed</x:v>
      </x:c>
      <x:c r="E1713" t="n">
        <x:v>105406.38825025043</x:v>
      </x:c>
      <x:c r="F1713" t="str">
        <x:v>obsbot</x:v>
      </x:c>
    </x:row>
    <x:row r="1714">
      <x:c r="A1714" t="str">
        <x:v>spokes</x:v>
      </x:c>
      <x:c r="B1714" t="str">
        <x:v>hub_minutes_per_call</x:v>
      </x:c>
      <x:c r="C1714" t="n">
        <x:v>15</x:v>
      </x:c>
      <x:c r="D1714" t="str">
        <x:v>obsbot</x:v>
      </x:c>
      <x:c r="E1714" t="n">
        <x:v>429348.5426251465</x:v>
      </x:c>
      <x:c r="F1714" t="str">
        <x:v>obsbot</x:v>
      </x:c>
    </x:row>
    <x:row r="1715">
      <x:c r="A1715" t="str">
        <x:v>spokes</x:v>
      </x:c>
      <x:c r="B1715" t="str">
        <x:v>hub_minutes_per_call</x:v>
      </x:c>
      <x:c r="C1715" t="n">
        <x:v>18</x:v>
      </x:c>
      <x:c r="D1715" t="str">
        <x:v>telephone</x:v>
      </x:c>
      <x:c r="E1715" t="n">
        <x:v>0</x:v>
      </x:c>
      <x:c r="F1715" t="str">
        <x:v>obsbot</x:v>
      </x:c>
    </x:row>
    <x:row r="1716">
      <x:c r="A1716" t="str">
        <x:v>spokes</x:v>
      </x:c>
      <x:c r="B1716" t="str">
        <x:v>hub_minutes_per_call</x:v>
      </x:c>
      <x:c r="C1716" t="n">
        <x:v>18</x:v>
      </x:c>
      <x:c r="D1716" t="str">
        <x:v>mobile</x:v>
      </x:c>
      <x:c r="E1716" t="n">
        <x:v>109505.29282795073</x:v>
      </x:c>
      <x:c r="F1716" t="str">
        <x:v>obsbot</x:v>
      </x:c>
    </x:row>
    <x:row r="1717">
      <x:c r="A1717" t="str">
        <x:v>spokes</x:v>
      </x:c>
      <x:c r="B1717" t="str">
        <x:v>hub_minutes_per_call</x:v>
      </x:c>
      <x:c r="C1717" t="n">
        <x:v>18</x:v>
      </x:c>
      <x:c r="D1717" t="str">
        <x:v>panda</x:v>
      </x:c>
      <x:c r="E1717" t="n">
        <x:v>376281.1846661004</x:v>
      </x:c>
      <x:c r="F1717" t="str">
        <x:v>obsbot</x:v>
      </x:c>
    </x:row>
    <x:row r="1718">
      <x:c r="A1718" t="str">
        <x:v>spokes</x:v>
      </x:c>
      <x:c r="B1718" t="str">
        <x:v>hub_minutes_per_call</x:v>
      </x:c>
      <x:c r="C1718" t="n">
        <x:v>18</x:v>
      </x:c>
      <x:c r="D1718" t="str">
        <x:v>fixed</x:v>
      </x:c>
      <x:c r="E1718" t="n">
        <x:v>94260.95615148504</x:v>
      </x:c>
      <x:c r="F1718" t="str">
        <x:v>obsbot</x:v>
      </x:c>
    </x:row>
    <x:row r="1719">
      <x:c r="A1719" t="str">
        <x:v>spokes</x:v>
      </x:c>
      <x:c r="B1719" t="str">
        <x:v>hub_minutes_per_call</x:v>
      </x:c>
      <x:c r="C1719" t="n">
        <x:v>18</x:v>
      </x:c>
      <x:c r="D1719" t="str">
        <x:v>obsbot</x:v>
      </x:c>
      <x:c r="E1719" t="n">
        <x:v>418203.11052638106</x:v>
      </x:c>
      <x:c r="F1719" t="str">
        <x:v>obsbot</x:v>
      </x:c>
    </x:row>
    <x:row r="1720">
      <x:c r="A1720" t="str">
        <x:v>spokes</x:v>
      </x:c>
      <x:c r="B1720" t="str">
        <x:v>hub_minutes_per_call</x:v>
      </x:c>
      <x:c r="C1720" t="n">
        <x:v>21</x:v>
      </x:c>
      <x:c r="D1720" t="str">
        <x:v>telephone</x:v>
      </x:c>
      <x:c r="E1720" t="n">
        <x:v>0</x:v>
      </x:c>
      <x:c r="F1720" t="str">
        <x:v>obsbot</x:v>
      </x:c>
    </x:row>
    <x:row r="1721">
      <x:c r="A1721" t="str">
        <x:v>spokes</x:v>
      </x:c>
      <x:c r="B1721" t="str">
        <x:v>hub_minutes_per_call</x:v>
      </x:c>
      <x:c r="C1721" t="n">
        <x:v>21</x:v>
      </x:c>
      <x:c r="D1721" t="str">
        <x:v>mobile</x:v>
      </x:c>
      <x:c r="E1721" t="n">
        <x:v>98359.86072918528</x:v>
      </x:c>
      <x:c r="F1721" t="str">
        <x:v>obsbot</x:v>
      </x:c>
    </x:row>
    <x:row r="1722">
      <x:c r="A1722" t="str">
        <x:v>spokes</x:v>
      </x:c>
      <x:c r="B1722" t="str">
        <x:v>hub_minutes_per_call</x:v>
      </x:c>
      <x:c r="C1722" t="n">
        <x:v>21</x:v>
      </x:c>
      <x:c r="D1722" t="str">
        <x:v>panda</x:v>
      </x:c>
      <x:c r="E1722" t="n">
        <x:v>365135.752567335</x:v>
      </x:c>
      <x:c r="F1722" t="str">
        <x:v>obsbot</x:v>
      </x:c>
    </x:row>
    <x:row r="1723">
      <x:c r="A1723" t="str">
        <x:v>spokes</x:v>
      </x:c>
      <x:c r="B1723" t="str">
        <x:v>hub_minutes_per_call</x:v>
      </x:c>
      <x:c r="C1723" t="n">
        <x:v>21</x:v>
      </x:c>
      <x:c r="D1723" t="str">
        <x:v>fixed</x:v>
      </x:c>
      <x:c r="E1723" t="n">
        <x:v>83115.52405271959</x:v>
      </x:c>
      <x:c r="F1723" t="str">
        <x:v>obsbot</x:v>
      </x:c>
    </x:row>
    <x:row r="1724">
      <x:c r="A1724" t="str">
        <x:v>spokes</x:v>
      </x:c>
      <x:c r="B1724" t="str">
        <x:v>hub_minutes_per_call</x:v>
      </x:c>
      <x:c r="C1724" t="n">
        <x:v>21</x:v>
      </x:c>
      <x:c r="D1724" t="str">
        <x:v>obsbot</x:v>
      </x:c>
      <x:c r="E1724" t="n">
        <x:v>407057.67842761567</x:v>
      </x:c>
      <x:c r="F1724" t="str">
        <x:v>obsbot</x:v>
      </x:c>
    </x:row>
    <x:row r="1725">
      <x:c r="A1725" t="str">
        <x:v>spokes</x:v>
      </x:c>
      <x:c r="B1725" t="str">
        <x:v>hub_minutes_per_call</x:v>
      </x:c>
      <x:c r="C1725" t="n">
        <x:v>24</x:v>
      </x:c>
      <x:c r="D1725" t="str">
        <x:v>telephone</x:v>
      </x:c>
      <x:c r="E1725" t="n">
        <x:v>0</x:v>
      </x:c>
      <x:c r="F1725" t="str">
        <x:v>obsbot</x:v>
      </x:c>
    </x:row>
    <x:row r="1726">
      <x:c r="A1726" t="str">
        <x:v>spokes</x:v>
      </x:c>
      <x:c r="B1726" t="str">
        <x:v>hub_minutes_per_call</x:v>
      </x:c>
      <x:c r="C1726" t="n">
        <x:v>24</x:v>
      </x:c>
      <x:c r="D1726" t="str">
        <x:v>mobile</x:v>
      </x:c>
      <x:c r="E1726" t="n">
        <x:v>87214.42863041983</x:v>
      </x:c>
      <x:c r="F1726" t="str">
        <x:v>obsbot</x:v>
      </x:c>
    </x:row>
    <x:row r="1727">
      <x:c r="A1727" t="str">
        <x:v>spokes</x:v>
      </x:c>
      <x:c r="B1727" t="str">
        <x:v>hub_minutes_per_call</x:v>
      </x:c>
      <x:c r="C1727" t="n">
        <x:v>24</x:v>
      </x:c>
      <x:c r="D1727" t="str">
        <x:v>panda</x:v>
      </x:c>
      <x:c r="E1727" t="n">
        <x:v>353990.3204685695</x:v>
      </x:c>
      <x:c r="F1727" t="str">
        <x:v>obsbot</x:v>
      </x:c>
    </x:row>
    <x:row r="1728">
      <x:c r="A1728" t="str">
        <x:v>spokes</x:v>
      </x:c>
      <x:c r="B1728" t="str">
        <x:v>hub_minutes_per_call</x:v>
      </x:c>
      <x:c r="C1728" t="n">
        <x:v>24</x:v>
      </x:c>
      <x:c r="D1728" t="str">
        <x:v>fixed</x:v>
      </x:c>
      <x:c r="E1728" t="n">
        <x:v>71970.09195395414</x:v>
      </x:c>
      <x:c r="F1728" t="str">
        <x:v>obsbot</x:v>
      </x:c>
    </x:row>
    <x:row r="1729">
      <x:c r="A1729" t="str">
        <x:v>spokes</x:v>
      </x:c>
      <x:c r="B1729" t="str">
        <x:v>hub_minutes_per_call</x:v>
      </x:c>
      <x:c r="C1729" t="n">
        <x:v>24</x:v>
      </x:c>
      <x:c r="D1729" t="str">
        <x:v>obsbot</x:v>
      </x:c>
      <x:c r="E1729" t="n">
        <x:v>395912.2463288502</x:v>
      </x:c>
      <x:c r="F1729" t="str">
        <x:v>obsbot</x:v>
      </x:c>
    </x:row>
    <x:row r="1730">
      <x:c r="A1730" t="str">
        <x:v>spokes</x:v>
      </x:c>
      <x:c r="B1730" t="str">
        <x:v>hub_minutes_per_call</x:v>
      </x:c>
      <x:c r="C1730" t="n">
        <x:v>27</x:v>
      </x:c>
      <x:c r="D1730" t="str">
        <x:v>telephone</x:v>
      </x:c>
      <x:c r="E1730" t="n">
        <x:v>0</x:v>
      </x:c>
      <x:c r="F1730" t="str">
        <x:v>obsbot</x:v>
      </x:c>
    </x:row>
    <x:row r="1731">
      <x:c r="A1731" t="str">
        <x:v>spokes</x:v>
      </x:c>
      <x:c r="B1731" t="str">
        <x:v>hub_minutes_per_call</x:v>
      </x:c>
      <x:c r="C1731" t="n">
        <x:v>27</x:v>
      </x:c>
      <x:c r="D1731" t="str">
        <x:v>mobile</x:v>
      </x:c>
      <x:c r="E1731" t="n">
        <x:v>76068.99653165438</x:v>
      </x:c>
      <x:c r="F1731" t="str">
        <x:v>obsbot</x:v>
      </x:c>
    </x:row>
    <x:row r="1732">
      <x:c r="A1732" t="str">
        <x:v>spokes</x:v>
      </x:c>
      <x:c r="B1732" t="str">
        <x:v>hub_minutes_per_call</x:v>
      </x:c>
      <x:c r="C1732" t="n">
        <x:v>27</x:v>
      </x:c>
      <x:c r="D1732" t="str">
        <x:v>panda</x:v>
      </x:c>
      <x:c r="E1732" t="n">
        <x:v>342844.88836980413</x:v>
      </x:c>
      <x:c r="F1732" t="str">
        <x:v>obsbot</x:v>
      </x:c>
    </x:row>
    <x:row r="1733">
      <x:c r="A1733" t="str">
        <x:v>spokes</x:v>
      </x:c>
      <x:c r="B1733" t="str">
        <x:v>hub_minutes_per_call</x:v>
      </x:c>
      <x:c r="C1733" t="n">
        <x:v>27</x:v>
      </x:c>
      <x:c r="D1733" t="str">
        <x:v>fixed</x:v>
      </x:c>
      <x:c r="E1733" t="n">
        <x:v>60824.659855188685</x:v>
      </x:c>
      <x:c r="F1733" t="str">
        <x:v>obsbot</x:v>
      </x:c>
    </x:row>
    <x:row r="1734">
      <x:c r="A1734" t="str">
        <x:v>spokes</x:v>
      </x:c>
      <x:c r="B1734" t="str">
        <x:v>hub_minutes_per_call</x:v>
      </x:c>
      <x:c r="C1734" t="n">
        <x:v>27</x:v>
      </x:c>
      <x:c r="D1734" t="str">
        <x:v>obsbot</x:v>
      </x:c>
      <x:c r="E1734" t="n">
        <x:v>384766.81423008477</x:v>
      </x:c>
      <x:c r="F1734" t="str">
        <x:v>obsbot</x:v>
      </x:c>
    </x:row>
    <x:row r="1735">
      <x:c r="A1735" t="str">
        <x:v>spokes</x:v>
      </x:c>
      <x:c r="B1735" t="str">
        <x:v>hub_minutes_per_call</x:v>
      </x:c>
      <x:c r="C1735" t="n">
        <x:v>30</x:v>
      </x:c>
      <x:c r="D1735" t="str">
        <x:v>telephone</x:v>
      </x:c>
      <x:c r="E1735" t="n">
        <x:v>0</x:v>
      </x:c>
      <x:c r="F1735" t="str">
        <x:v>obsbot</x:v>
      </x:c>
    </x:row>
    <x:row r="1736">
      <x:c r="A1736" t="str">
        <x:v>spokes</x:v>
      </x:c>
      <x:c r="B1736" t="str">
        <x:v>hub_minutes_per_call</x:v>
      </x:c>
      <x:c r="C1736" t="n">
        <x:v>30</x:v>
      </x:c>
      <x:c r="D1736" t="str">
        <x:v>mobile</x:v>
      </x:c>
      <x:c r="E1736" t="n">
        <x:v>64923.56443288899</x:v>
      </x:c>
      <x:c r="F1736" t="str">
        <x:v>obsbot</x:v>
      </x:c>
    </x:row>
    <x:row r="1737">
      <x:c r="A1737" t="str">
        <x:v>spokes</x:v>
      </x:c>
      <x:c r="B1737" t="str">
        <x:v>hub_minutes_per_call</x:v>
      </x:c>
      <x:c r="C1737" t="n">
        <x:v>30</x:v>
      </x:c>
      <x:c r="D1737" t="str">
        <x:v>panda</x:v>
      </x:c>
      <x:c r="E1737" t="n">
        <x:v>331699.4562710387</x:v>
      </x:c>
      <x:c r="F1737" t="str">
        <x:v>obsbot</x:v>
      </x:c>
    </x:row>
    <x:row r="1738">
      <x:c r="A1738" t="str">
        <x:v>spokes</x:v>
      </x:c>
      <x:c r="B1738" t="str">
        <x:v>hub_minutes_per_call</x:v>
      </x:c>
      <x:c r="C1738" t="n">
        <x:v>30</x:v>
      </x:c>
      <x:c r="D1738" t="str">
        <x:v>fixed</x:v>
      </x:c>
      <x:c r="E1738" t="n">
        <x:v>49679.22775642329</x:v>
      </x:c>
      <x:c r="F1738" t="str">
        <x:v>obsbot</x:v>
      </x:c>
    </x:row>
    <x:row r="1739">
      <x:c r="A1739" t="str">
        <x:v>spokes</x:v>
      </x:c>
      <x:c r="B1739" t="str">
        <x:v>hub_minutes_per_call</x:v>
      </x:c>
      <x:c r="C1739" t="n">
        <x:v>30</x:v>
      </x:c>
      <x:c r="D1739" t="str">
        <x:v>obsbot</x:v>
      </x:c>
      <x:c r="E1739" t="n">
        <x:v>373621.3821313194</x:v>
      </x:c>
      <x:c r="F1739" t="str">
        <x:v>obsbot</x:v>
      </x:c>
    </x:row>
    <x:row r="1740">
      <x:c r="A1740" t="str">
        <x:v>spokes</x:v>
      </x:c>
      <x:c r="B1740" t="str">
        <x:v>hub_minutes_per_call</x:v>
      </x:c>
      <x:c r="C1740" t="n">
        <x:v>33</x:v>
      </x:c>
      <x:c r="D1740" t="str">
        <x:v>telephone</x:v>
      </x:c>
      <x:c r="E1740" t="n">
        <x:v>0</x:v>
      </x:c>
      <x:c r="F1740" t="str">
        <x:v>obsbot</x:v>
      </x:c>
    </x:row>
    <x:row r="1741">
      <x:c r="A1741" t="str">
        <x:v>spokes</x:v>
      </x:c>
      <x:c r="B1741" t="str">
        <x:v>hub_minutes_per_call</x:v>
      </x:c>
      <x:c r="C1741" t="n">
        <x:v>33</x:v>
      </x:c>
      <x:c r="D1741" t="str">
        <x:v>mobile</x:v>
      </x:c>
      <x:c r="E1741" t="n">
        <x:v>53778.13233412348</x:v>
      </x:c>
      <x:c r="F1741" t="str">
        <x:v>obsbot</x:v>
      </x:c>
    </x:row>
    <x:row r="1742">
      <x:c r="A1742" t="str">
        <x:v>spokes</x:v>
      </x:c>
      <x:c r="B1742" t="str">
        <x:v>hub_minutes_per_call</x:v>
      </x:c>
      <x:c r="C1742" t="n">
        <x:v>33</x:v>
      </x:c>
      <x:c r="D1742" t="str">
        <x:v>panda</x:v>
      </x:c>
      <x:c r="E1742" t="n">
        <x:v>320554.02417227323</x:v>
      </x:c>
      <x:c r="F1742" t="str">
        <x:v>obsbot</x:v>
      </x:c>
    </x:row>
    <x:row r="1743">
      <x:c r="A1743" t="str">
        <x:v>spokes</x:v>
      </x:c>
      <x:c r="B1743" t="str">
        <x:v>hub_minutes_per_call</x:v>
      </x:c>
      <x:c r="C1743" t="n">
        <x:v>33</x:v>
      </x:c>
      <x:c r="D1743" t="str">
        <x:v>fixed</x:v>
      </x:c>
      <x:c r="E1743" t="n">
        <x:v>38533.795657657785</x:v>
      </x:c>
      <x:c r="F1743" t="str">
        <x:v>obsbot</x:v>
      </x:c>
    </x:row>
    <x:row r="1744">
      <x:c r="A1744" t="str">
        <x:v>spokes</x:v>
      </x:c>
      <x:c r="B1744" t="str">
        <x:v>hub_minutes_per_call</x:v>
      </x:c>
      <x:c r="C1744" t="n">
        <x:v>33</x:v>
      </x:c>
      <x:c r="D1744" t="str">
        <x:v>obsbot</x:v>
      </x:c>
      <x:c r="E1744" t="n">
        <x:v>362475.95003255387</x:v>
      </x:c>
      <x:c r="F1744" t="str">
        <x:v>obsbot</x:v>
      </x:c>
    </x:row>
    <x:row r="1745">
      <x:c r="A1745" t="str">
        <x:v>spokes</x:v>
      </x:c>
      <x:c r="B1745" t="str">
        <x:v>hub_minutes_per_call</x:v>
      </x:c>
      <x:c r="C1745" t="n">
        <x:v>36</x:v>
      </x:c>
      <x:c r="D1745" t="str">
        <x:v>telephone</x:v>
      </x:c>
      <x:c r="E1745" t="n">
        <x:v>0</x:v>
      </x:c>
      <x:c r="F1745" t="str">
        <x:v>obsbot</x:v>
      </x:c>
    </x:row>
    <x:row r="1746">
      <x:c r="A1746" t="str">
        <x:v>spokes</x:v>
      </x:c>
      <x:c r="B1746" t="str">
        <x:v>hub_minutes_per_call</x:v>
      </x:c>
      <x:c r="C1746" t="n">
        <x:v>36</x:v>
      </x:c>
      <x:c r="D1746" t="str">
        <x:v>mobile</x:v>
      </x:c>
      <x:c r="E1746" t="n">
        <x:v>42632.70023535809</x:v>
      </x:c>
      <x:c r="F1746" t="str">
        <x:v>obsbot</x:v>
      </x:c>
    </x:row>
    <x:row r="1747">
      <x:c r="A1747" t="str">
        <x:v>spokes</x:v>
      </x:c>
      <x:c r="B1747" t="str">
        <x:v>hub_minutes_per_call</x:v>
      </x:c>
      <x:c r="C1747" t="n">
        <x:v>36</x:v>
      </x:c>
      <x:c r="D1747" t="str">
        <x:v>panda</x:v>
      </x:c>
      <x:c r="E1747" t="n">
        <x:v>309408.59207350784</x:v>
      </x:c>
      <x:c r="F1747" t="str">
        <x:v>obsbot</x:v>
      </x:c>
    </x:row>
    <x:row r="1748">
      <x:c r="A1748" t="str">
        <x:v>spokes</x:v>
      </x:c>
      <x:c r="B1748" t="str">
        <x:v>hub_minutes_per_call</x:v>
      </x:c>
      <x:c r="C1748" t="n">
        <x:v>36</x:v>
      </x:c>
      <x:c r="D1748" t="str">
        <x:v>fixed</x:v>
      </x:c>
      <x:c r="E1748" t="n">
        <x:v>27388.363558892393</x:v>
      </x:c>
      <x:c r="F1748" t="str">
        <x:v>obsbot</x:v>
      </x:c>
    </x:row>
    <x:row r="1749">
      <x:c r="A1749" t="str">
        <x:v>spokes</x:v>
      </x:c>
      <x:c r="B1749" t="str">
        <x:v>hub_minutes_per_call</x:v>
      </x:c>
      <x:c r="C1749" t="n">
        <x:v>36</x:v>
      </x:c>
      <x:c r="D1749" t="str">
        <x:v>obsbot</x:v>
      </x:c>
      <x:c r="E1749" t="n">
        <x:v>351330.5179337885</x:v>
      </x:c>
      <x:c r="F1749" t="str">
        <x:v>obsbot</x:v>
      </x:c>
    </x:row>
    <x:row r="1750">
      <x:c r="A1750" t="str">
        <x:v>spokes</x:v>
      </x:c>
      <x:c r="B1750" t="str">
        <x:v>hub_minutes_per_call</x:v>
      </x:c>
      <x:c r="C1750" t="n">
        <x:v>39</x:v>
      </x:c>
      <x:c r="D1750" t="str">
        <x:v>telephone</x:v>
      </x:c>
      <x:c r="E1750" t="n">
        <x:v>0</x:v>
      </x:c>
      <x:c r="F1750" t="str">
        <x:v>obsbot</x:v>
      </x:c>
    </x:row>
    <x:row r="1751">
      <x:c r="A1751" t="str">
        <x:v>spokes</x:v>
      </x:c>
      <x:c r="B1751" t="str">
        <x:v>hub_minutes_per_call</x:v>
      </x:c>
      <x:c r="C1751" t="n">
        <x:v>39</x:v>
      </x:c>
      <x:c r="D1751" t="str">
        <x:v>mobile</x:v>
      </x:c>
      <x:c r="E1751" t="n">
        <x:v>31487.2681365927</x:v>
      </x:c>
      <x:c r="F1751" t="str">
        <x:v>obsbot</x:v>
      </x:c>
    </x:row>
    <x:row r="1752">
      <x:c r="A1752" t="str">
        <x:v>spokes</x:v>
      </x:c>
      <x:c r="B1752" t="str">
        <x:v>hub_minutes_per_call</x:v>
      </x:c>
      <x:c r="C1752" t="n">
        <x:v>39</x:v>
      </x:c>
      <x:c r="D1752" t="str">
        <x:v>panda</x:v>
      </x:c>
      <x:c r="E1752" t="n">
        <x:v>298263.1599747424</x:v>
      </x:c>
      <x:c r="F1752" t="str">
        <x:v>obsbot</x:v>
      </x:c>
    </x:row>
    <x:row r="1753">
      <x:c r="A1753" t="str">
        <x:v>spokes</x:v>
      </x:c>
      <x:c r="B1753" t="str">
        <x:v>hub_minutes_per_call</x:v>
      </x:c>
      <x:c r="C1753" t="n">
        <x:v>39</x:v>
      </x:c>
      <x:c r="D1753" t="str">
        <x:v>fixed</x:v>
      </x:c>
      <x:c r="E1753" t="n">
        <x:v>16242.931460127002</x:v>
      </x:c>
      <x:c r="F1753" t="str">
        <x:v>obsbot</x:v>
      </x:c>
    </x:row>
    <x:row r="1754">
      <x:c r="A1754" t="str">
        <x:v>spokes</x:v>
      </x:c>
      <x:c r="B1754" t="str">
        <x:v>hub_minutes_per_call</x:v>
      </x:c>
      <x:c r="C1754" t="n">
        <x:v>39</x:v>
      </x:c>
      <x:c r="D1754" t="str">
        <x:v>obsbot</x:v>
      </x:c>
      <x:c r="E1754" t="n">
        <x:v>340185.0858350231</x:v>
      </x:c>
      <x:c r="F1754" t="str">
        <x:v>obsbot</x:v>
      </x:c>
    </x:row>
    <x:row r="1755">
      <x:c r="A1755" t="str">
        <x:v>spokes</x:v>
      </x:c>
      <x:c r="B1755" t="str">
        <x:v>hub_minutes_per_call</x:v>
      </x:c>
      <x:c r="C1755" t="n">
        <x:v>42</x:v>
      </x:c>
      <x:c r="D1755" t="str">
        <x:v>telephone</x:v>
      </x:c>
      <x:c r="E1755" t="n">
        <x:v>0</x:v>
      </x:c>
      <x:c r="F1755" t="str">
        <x:v>obsbot</x:v>
      </x:c>
    </x:row>
    <x:row r="1756">
      <x:c r="A1756" t="str">
        <x:v>spokes</x:v>
      </x:c>
      <x:c r="B1756" t="str">
        <x:v>hub_minutes_per_call</x:v>
      </x:c>
      <x:c r="C1756" t="n">
        <x:v>42</x:v>
      </x:c>
      <x:c r="D1756" t="str">
        <x:v>mobile</x:v>
      </x:c>
      <x:c r="E1756" t="n">
        <x:v>20341.83603782719</x:v>
      </x:c>
      <x:c r="F1756" t="str">
        <x:v>obsbot</x:v>
      </x:c>
    </x:row>
    <x:row r="1757">
      <x:c r="A1757" t="str">
        <x:v>spokes</x:v>
      </x:c>
      <x:c r="B1757" t="str">
        <x:v>hub_minutes_per_call</x:v>
      </x:c>
      <x:c r="C1757" t="n">
        <x:v>42</x:v>
      </x:c>
      <x:c r="D1757" t="str">
        <x:v>panda</x:v>
      </x:c>
      <x:c r="E1757" t="n">
        <x:v>287117.72787597694</x:v>
      </x:c>
      <x:c r="F1757" t="str">
        <x:v>obsbot</x:v>
      </x:c>
    </x:row>
    <x:row r="1758">
      <x:c r="A1758" t="str">
        <x:v>spokes</x:v>
      </x:c>
      <x:c r="B1758" t="str">
        <x:v>hub_minutes_per_call</x:v>
      </x:c>
      <x:c r="C1758" t="n">
        <x:v>42</x:v>
      </x:c>
      <x:c r="D1758" t="str">
        <x:v>fixed</x:v>
      </x:c>
      <x:c r="E1758" t="n">
        <x:v>5097.49936136161</x:v>
      </x:c>
      <x:c r="F1758" t="str">
        <x:v>obsbot</x:v>
      </x:c>
    </x:row>
    <x:row r="1759">
      <x:c r="A1759" t="str">
        <x:v>spokes</x:v>
      </x:c>
      <x:c r="B1759" t="str">
        <x:v>hub_minutes_per_call</x:v>
      </x:c>
      <x:c r="C1759" t="n">
        <x:v>42</x:v>
      </x:c>
      <x:c r="D1759" t="str">
        <x:v>obsbot</x:v>
      </x:c>
      <x:c r="E1759" t="n">
        <x:v>329039.65373625763</x:v>
      </x:c>
      <x:c r="F1759" t="str">
        <x:v>obsbot</x:v>
      </x:c>
    </x:row>
    <x:row r="1760">
      <x:c r="A1760" t="str">
        <x:v>spokes</x:v>
      </x:c>
      <x:c r="B1760" t="str">
        <x:v>hub_minutes_per_call</x:v>
      </x:c>
      <x:c r="C1760" t="n">
        <x:v>45</x:v>
      </x:c>
      <x:c r="D1760" t="str">
        <x:v>telephone</x:v>
      </x:c>
      <x:c r="E1760" t="n">
        <x:v>0</x:v>
      </x:c>
      <x:c r="F1760" t="str">
        <x:v>obsbot</x:v>
      </x:c>
    </x:row>
    <x:row r="1761">
      <x:c r="A1761" t="str">
        <x:v>spokes</x:v>
      </x:c>
      <x:c r="B1761" t="str">
        <x:v>hub_minutes_per_call</x:v>
      </x:c>
      <x:c r="C1761" t="n">
        <x:v>45</x:v>
      </x:c>
      <x:c r="D1761" t="str">
        <x:v>mobile</x:v>
      </x:c>
      <x:c r="E1761" t="n">
        <x:v>9196.403939061798</x:v>
      </x:c>
      <x:c r="F1761" t="str">
        <x:v>obsbot</x:v>
      </x:c>
    </x:row>
    <x:row r="1762">
      <x:c r="A1762" t="str">
        <x:v>spokes</x:v>
      </x:c>
      <x:c r="B1762" t="str">
        <x:v>hub_minutes_per_call</x:v>
      </x:c>
      <x:c r="C1762" t="n">
        <x:v>45</x:v>
      </x:c>
      <x:c r="D1762" t="str">
        <x:v>panda</x:v>
      </x:c>
      <x:c r="E1762" t="n">
        <x:v>275972.29577721155</x:v>
      </x:c>
      <x:c r="F1762" t="str">
        <x:v>obsbot</x:v>
      </x:c>
    </x:row>
    <x:row r="1763">
      <x:c r="A1763" t="str">
        <x:v>spokes</x:v>
      </x:c>
      <x:c r="B1763" t="str">
        <x:v>hub_minutes_per_call</x:v>
      </x:c>
      <x:c r="C1763" t="n">
        <x:v>45</x:v>
      </x:c>
      <x:c r="D1763" t="str">
        <x:v>fixed</x:v>
      </x:c>
      <x:c r="E1763" t="n">
        <x:v>-6047.9327374038985</x:v>
      </x:c>
      <x:c r="F1763" t="str">
        <x:v>obsbot</x:v>
      </x:c>
    </x:row>
    <x:row r="1764">
      <x:c r="A1764" t="str">
        <x:v>spokes</x:v>
      </x:c>
      <x:c r="B1764" t="str">
        <x:v>hub_minutes_per_call</x:v>
      </x:c>
      <x:c r="C1764" t="n">
        <x:v>45</x:v>
      </x:c>
      <x:c r="D1764" t="str">
        <x:v>obsbot</x:v>
      </x:c>
      <x:c r="E1764" t="n">
        <x:v>317894.2216374922</x:v>
      </x:c>
      <x:c r="F1764" t="str">
        <x:v>obsbot</x:v>
      </x:c>
    </x:row>
    <x:row r="1765">
      <x:c r="A1765" t="str">
        <x:v>spokes</x:v>
      </x:c>
      <x:c r="B1765" t="str">
        <x:v>hub_minutes_per_call</x:v>
      </x:c>
      <x:c r="C1765" t="n">
        <x:v>48</x:v>
      </x:c>
      <x:c r="D1765" t="str">
        <x:v>telephone</x:v>
      </x:c>
      <x:c r="E1765" t="n">
        <x:v>0</x:v>
      </x:c>
      <x:c r="F1765" t="str">
        <x:v>obsbot</x:v>
      </x:c>
    </x:row>
    <x:row r="1766">
      <x:c r="A1766" t="str">
        <x:v>spokes</x:v>
      </x:c>
      <x:c r="B1766" t="str">
        <x:v>hub_minutes_per_call</x:v>
      </x:c>
      <x:c r="C1766" t="n">
        <x:v>48</x:v>
      </x:c>
      <x:c r="D1766" t="str">
        <x:v>mobile</x:v>
      </x:c>
      <x:c r="E1766" t="n">
        <x:v>-1949.0281597035937</x:v>
      </x:c>
      <x:c r="F1766" t="str">
        <x:v>obsbot</x:v>
      </x:c>
    </x:row>
    <x:row r="1767">
      <x:c r="A1767" t="str">
        <x:v>spokes</x:v>
      </x:c>
      <x:c r="B1767" t="str">
        <x:v>hub_minutes_per_call</x:v>
      </x:c>
      <x:c r="C1767" t="n">
        <x:v>48</x:v>
      </x:c>
      <x:c r="D1767" t="str">
        <x:v>panda</x:v>
      </x:c>
      <x:c r="E1767" t="n">
        <x:v>264826.86367844604</x:v>
      </x:c>
      <x:c r="F1767" t="str">
        <x:v>obsbot</x:v>
      </x:c>
    </x:row>
    <x:row r="1768">
      <x:c r="A1768" t="str">
        <x:v>spokes</x:v>
      </x:c>
      <x:c r="B1768" t="str">
        <x:v>hub_minutes_per_call</x:v>
      </x:c>
      <x:c r="C1768" t="n">
        <x:v>48</x:v>
      </x:c>
      <x:c r="D1768" t="str">
        <x:v>fixed</x:v>
      </x:c>
      <x:c r="E1768" t="n">
        <x:v>-17193.364836169407</x:v>
      </x:c>
      <x:c r="F1768" t="str">
        <x:v>obsbot</x:v>
      </x:c>
    </x:row>
    <x:row r="1769">
      <x:c r="A1769" t="str">
        <x:v>spokes</x:v>
      </x:c>
      <x:c r="B1769" t="str">
        <x:v>hub_minutes_per_call</x:v>
      </x:c>
      <x:c r="C1769" t="n">
        <x:v>48</x:v>
      </x:c>
      <x:c r="D1769" t="str">
        <x:v>obsbot</x:v>
      </x:c>
      <x:c r="E1769" t="n">
        <x:v>306748.78953872673</x:v>
      </x:c>
      <x:c r="F1769" t="str">
        <x:v>obsbot</x:v>
      </x:c>
    </x:row>
    <x:row r="1770">
      <x:c r="A1770" t="str">
        <x:v>spokes</x:v>
      </x:c>
      <x:c r="B1770" t="str">
        <x:v>hub_minutes_per_call</x:v>
      </x:c>
      <x:c r="C1770" t="n">
        <x:v>51</x:v>
      </x:c>
      <x:c r="D1770" t="str">
        <x:v>telephone</x:v>
      </x:c>
      <x:c r="E1770" t="n">
        <x:v>0</x:v>
      </x:c>
      <x:c r="F1770" t="str">
        <x:v>obsbot</x:v>
      </x:c>
    </x:row>
    <x:row r="1771">
      <x:c r="A1771" t="str">
        <x:v>spokes</x:v>
      </x:c>
      <x:c r="B1771" t="str">
        <x:v>hub_minutes_per_call</x:v>
      </x:c>
      <x:c r="C1771" t="n">
        <x:v>51</x:v>
      </x:c>
      <x:c r="D1771" t="str">
        <x:v>mobile</x:v>
      </x:c>
      <x:c r="E1771" t="n">
        <x:v>-13094.460258469102</x:v>
      </x:c>
      <x:c r="F1771" t="str">
        <x:v>obsbot</x:v>
      </x:c>
    </x:row>
    <x:row r="1772">
      <x:c r="A1772" t="str">
        <x:v>spokes</x:v>
      </x:c>
      <x:c r="B1772" t="str">
        <x:v>hub_minutes_per_call</x:v>
      </x:c>
      <x:c r="C1772" t="n">
        <x:v>51</x:v>
      </x:c>
      <x:c r="D1772" t="str">
        <x:v>panda</x:v>
      </x:c>
      <x:c r="E1772" t="n">
        <x:v>253681.43157968065</x:v>
      </x:c>
      <x:c r="F1772" t="str">
        <x:v>obsbot</x:v>
      </x:c>
    </x:row>
    <x:row r="1773">
      <x:c r="A1773" t="str">
        <x:v>spokes</x:v>
      </x:c>
      <x:c r="B1773" t="str">
        <x:v>hub_minutes_per_call</x:v>
      </x:c>
      <x:c r="C1773" t="n">
        <x:v>51</x:v>
      </x:c>
      <x:c r="D1773" t="str">
        <x:v>fixed</x:v>
      </x:c>
      <x:c r="E1773" t="n">
        <x:v>-28338.7969349348</x:v>
      </x:c>
      <x:c r="F1773" t="str">
        <x:v>obsbot</x:v>
      </x:c>
    </x:row>
    <x:row r="1774">
      <x:c r="A1774" t="str">
        <x:v>spokes</x:v>
      </x:c>
      <x:c r="B1774" t="str">
        <x:v>hub_minutes_per_call</x:v>
      </x:c>
      <x:c r="C1774" t="n">
        <x:v>51</x:v>
      </x:c>
      <x:c r="D1774" t="str">
        <x:v>obsbot</x:v>
      </x:c>
      <x:c r="E1774" t="n">
        <x:v>295603.3574399613</x:v>
      </x:c>
      <x:c r="F1774" t="str">
        <x:v>obsbot</x:v>
      </x:c>
    </x:row>
    <x:row r="1775">
      <x:c r="A1775" t="str">
        <x:v>spokes</x:v>
      </x:c>
      <x:c r="B1775" t="str">
        <x:v>hub_minutes_per_call</x:v>
      </x:c>
      <x:c r="C1775" t="n">
        <x:v>54</x:v>
      </x:c>
      <x:c r="D1775" t="str">
        <x:v>telephone</x:v>
      </x:c>
      <x:c r="E1775" t="n">
        <x:v>0</x:v>
      </x:c>
      <x:c r="F1775" t="str">
        <x:v>obsbot</x:v>
      </x:c>
    </x:row>
    <x:row r="1776">
      <x:c r="A1776" t="str">
        <x:v>spokes</x:v>
      </x:c>
      <x:c r="B1776" t="str">
        <x:v>hub_minutes_per_call</x:v>
      </x:c>
      <x:c r="C1776" t="n">
        <x:v>54</x:v>
      </x:c>
      <x:c r="D1776" t="str">
        <x:v>mobile</x:v>
      </x:c>
      <x:c r="E1776" t="n">
        <x:v>-24239.892357234494</x:v>
      </x:c>
      <x:c r="F1776" t="str">
        <x:v>obsbot</x:v>
      </x:c>
    </x:row>
    <x:row r="1777">
      <x:c r="A1777" t="str">
        <x:v>spokes</x:v>
      </x:c>
      <x:c r="B1777" t="str">
        <x:v>hub_minutes_per_call</x:v>
      </x:c>
      <x:c r="C1777" t="n">
        <x:v>54</x:v>
      </x:c>
      <x:c r="D1777" t="str">
        <x:v>panda</x:v>
      </x:c>
      <x:c r="E1777" t="n">
        <x:v>242535.9994809152</x:v>
      </x:c>
      <x:c r="F1777" t="str">
        <x:v>obsbot</x:v>
      </x:c>
    </x:row>
    <x:row r="1778">
      <x:c r="A1778" t="str">
        <x:v>spokes</x:v>
      </x:c>
      <x:c r="B1778" t="str">
        <x:v>hub_minutes_per_call</x:v>
      </x:c>
      <x:c r="C1778" t="n">
        <x:v>54</x:v>
      </x:c>
      <x:c r="D1778" t="str">
        <x:v>fixed</x:v>
      </x:c>
      <x:c r="E1778" t="n">
        <x:v>-39484.22903370019</x:v>
      </x:c>
      <x:c r="F1778" t="str">
        <x:v>obsbot</x:v>
      </x:c>
    </x:row>
    <x:row r="1779">
      <x:c r="A1779" t="str">
        <x:v>spokes</x:v>
      </x:c>
      <x:c r="B1779" t="str">
        <x:v>hub_minutes_per_call</x:v>
      </x:c>
      <x:c r="C1779" t="n">
        <x:v>54</x:v>
      </x:c>
      <x:c r="D1779" t="str">
        <x:v>obsbot</x:v>
      </x:c>
      <x:c r="E1779" t="n">
        <x:v>284457.9253411959</x:v>
      </x:c>
      <x:c r="F1779" t="str">
        <x:v>obsbot</x:v>
      </x:c>
    </x:row>
    <x:row r="1780">
      <x:c r="A1780" t="str">
        <x:v>spokes</x:v>
      </x:c>
      <x:c r="B1780" t="str">
        <x:v>hub_minutes_per_call</x:v>
      </x:c>
      <x:c r="C1780" t="n">
        <x:v>57</x:v>
      </x:c>
      <x:c r="D1780" t="str">
        <x:v>telephone</x:v>
      </x:c>
      <x:c r="E1780" t="n">
        <x:v>0</x:v>
      </x:c>
      <x:c r="F1780" t="str">
        <x:v>obsbot</x:v>
      </x:c>
    </x:row>
    <x:row r="1781">
      <x:c r="A1781" t="str">
        <x:v>spokes</x:v>
      </x:c>
      <x:c r="B1781" t="str">
        <x:v>hub_minutes_per_call</x:v>
      </x:c>
      <x:c r="C1781" t="n">
        <x:v>57</x:v>
      </x:c>
      <x:c r="D1781" t="str">
        <x:v>mobile</x:v>
      </x:c>
      <x:c r="E1781" t="n">
        <x:v>-35385.324456</x:v>
      </x:c>
      <x:c r="F1781" t="str">
        <x:v>obsbot</x:v>
      </x:c>
    </x:row>
    <x:row r="1782">
      <x:c r="A1782" t="str">
        <x:v>spokes</x:v>
      </x:c>
      <x:c r="B1782" t="str">
        <x:v>hub_minutes_per_call</x:v>
      </x:c>
      <x:c r="C1782" t="n">
        <x:v>57</x:v>
      </x:c>
      <x:c r="D1782" t="str">
        <x:v>panda</x:v>
      </x:c>
      <x:c r="E1782" t="n">
        <x:v>231390.56738214975</x:v>
      </x:c>
      <x:c r="F1782" t="str">
        <x:v>obsbot</x:v>
      </x:c>
    </x:row>
    <x:row r="1783">
      <x:c r="A1783" t="str">
        <x:v>spokes</x:v>
      </x:c>
      <x:c r="B1783" t="str">
        <x:v>hub_minutes_per_call</x:v>
      </x:c>
      <x:c r="C1783" t="n">
        <x:v>57</x:v>
      </x:c>
      <x:c r="D1783" t="str">
        <x:v>fixed</x:v>
      </x:c>
      <x:c r="E1783" t="n">
        <x:v>-50629.66113246558</x:v>
      </x:c>
      <x:c r="F1783" t="str">
        <x:v>obsbot</x:v>
      </x:c>
    </x:row>
    <x:row r="1784">
      <x:c r="A1784" t="str">
        <x:v>spokes</x:v>
      </x:c>
      <x:c r="B1784" t="str">
        <x:v>hub_minutes_per_call</x:v>
      </x:c>
      <x:c r="C1784" t="n">
        <x:v>57</x:v>
      </x:c>
      <x:c r="D1784" t="str">
        <x:v>obsbot</x:v>
      </x:c>
      <x:c r="E1784" t="n">
        <x:v>273312.49324243044</x:v>
      </x:c>
      <x:c r="F1784" t="str">
        <x:v>obsbot</x:v>
      </x:c>
    </x:row>
    <x:row r="1785">
      <x:c r="A1785" t="str">
        <x:v>spokes</x:v>
      </x:c>
      <x:c r="B1785" t="str">
        <x:v>hub_minutes_per_call</x:v>
      </x:c>
      <x:c r="C1785" t="n">
        <x:v>60</x:v>
      </x:c>
      <x:c r="D1785" t="str">
        <x:v>telephone</x:v>
      </x:c>
      <x:c r="E1785" t="n">
        <x:v>0</x:v>
      </x:c>
      <x:c r="F1785" t="str">
        <x:v>obsbot</x:v>
      </x:c>
    </x:row>
    <x:row r="1786">
      <x:c r="A1786" t="str">
        <x:v>spokes</x:v>
      </x:c>
      <x:c r="B1786" t="str">
        <x:v>hub_minutes_per_call</x:v>
      </x:c>
      <x:c r="C1786" t="n">
        <x:v>60</x:v>
      </x:c>
      <x:c r="D1786" t="str">
        <x:v>mobile</x:v>
      </x:c>
      <x:c r="E1786" t="n">
        <x:v>-46530.756554765394</x:v>
      </x:c>
      <x:c r="F1786" t="str">
        <x:v>obsbot</x:v>
      </x:c>
    </x:row>
    <x:row r="1787">
      <x:c r="A1787" t="str">
        <x:v>spokes</x:v>
      </x:c>
      <x:c r="B1787" t="str">
        <x:v>hub_minutes_per_call</x:v>
      </x:c>
      <x:c r="C1787" t="n">
        <x:v>60</x:v>
      </x:c>
      <x:c r="D1787" t="str">
        <x:v>panda</x:v>
      </x:c>
      <x:c r="E1787" t="n">
        <x:v>220245.13528338436</x:v>
      </x:c>
      <x:c r="F1787" t="str">
        <x:v>obsbot</x:v>
      </x:c>
    </x:row>
    <x:row r="1788">
      <x:c r="A1788" t="str">
        <x:v>spokes</x:v>
      </x:c>
      <x:c r="B1788" t="str">
        <x:v>hub_minutes_per_call</x:v>
      </x:c>
      <x:c r="C1788" t="n">
        <x:v>60</x:v>
      </x:c>
      <x:c r="D1788" t="str">
        <x:v>fixed</x:v>
      </x:c>
      <x:c r="E1788" t="n">
        <x:v>-61775.09323123109</x:v>
      </x:c>
      <x:c r="F1788" t="str">
        <x:v>obsbot</x:v>
      </x:c>
    </x:row>
    <x:row r="1789">
      <x:c r="A1789" t="str">
        <x:v>spokes</x:v>
      </x:c>
      <x:c r="B1789" t="str">
        <x:v>hub_minutes_per_call</x:v>
      </x:c>
      <x:c r="C1789" t="n">
        <x:v>60</x:v>
      </x:c>
      <x:c r="D1789" t="str">
        <x:v>obsbot</x:v>
      </x:c>
      <x:c r="E1789" t="n">
        <x:v>262167.061143665</x:v>
      </x:c>
      <x:c r="F1789" t="str">
        <x:v>obsbot</x:v>
      </x:c>
    </x:row>
    <x:row r="1790">
      <x:c r="A1790" t="str">
        <x:v>spokes</x:v>
      </x:c>
      <x:c r="B1790" t="str">
        <x:v>hub_hourly_rate</x:v>
      </x:c>
      <x:c r="C1790" t="n">
        <x:v>100</x:v>
      </x:c>
      <x:c r="D1790" t="str">
        <x:v>telephone</x:v>
      </x:c>
      <x:c r="E1790" t="n">
        <x:v>0</x:v>
      </x:c>
      <x:c r="F1790" t="str">
        <x:v>obsbot</x:v>
      </x:c>
    </x:row>
    <x:row r="1791">
      <x:c r="A1791" t="str">
        <x:v>spokes</x:v>
      </x:c>
      <x:c r="B1791" t="str">
        <x:v>hub_hourly_rate</x:v>
      </x:c>
      <x:c r="C1791" t="n">
        <x:v>100</x:v>
      </x:c>
      <x:c r="D1791" t="str">
        <x:v>mobile</x:v>
      </x:c>
      <x:c r="E1791" t="n">
        <x:v>148514.30517362972</x:v>
      </x:c>
      <x:c r="F1791" t="str">
        <x:v>obsbot</x:v>
      </x:c>
    </x:row>
    <x:row r="1792">
      <x:c r="A1792" t="str">
        <x:v>spokes</x:v>
      </x:c>
      <x:c r="B1792" t="str">
        <x:v>hub_hourly_rate</x:v>
      </x:c>
      <x:c r="C1792" t="n">
        <x:v>100</x:v>
      </x:c>
      <x:c r="D1792" t="str">
        <x:v>panda</x:v>
      </x:c>
      <x:c r="E1792" t="n">
        <x:v>415290.1970117794</x:v>
      </x:c>
      <x:c r="F1792" t="str">
        <x:v>obsbot</x:v>
      </x:c>
    </x:row>
    <x:row r="1793">
      <x:c r="A1793" t="str">
        <x:v>spokes</x:v>
      </x:c>
      <x:c r="B1793" t="str">
        <x:v>hub_hourly_rate</x:v>
      </x:c>
      <x:c r="C1793" t="n">
        <x:v>100</x:v>
      </x:c>
      <x:c r="D1793" t="str">
        <x:v>fixed</x:v>
      </x:c>
      <x:c r="E1793" t="n">
        <x:v>133269.96849716402</x:v>
      </x:c>
      <x:c r="F1793" t="str">
        <x:v>obsbot</x:v>
      </x:c>
    </x:row>
    <x:row r="1794">
      <x:c r="A1794" t="str">
        <x:v>spokes</x:v>
      </x:c>
      <x:c r="B1794" t="str">
        <x:v>hub_hourly_rate</x:v>
      </x:c>
      <x:c r="C1794" t="n">
        <x:v>100</x:v>
      </x:c>
      <x:c r="D1794" t="str">
        <x:v>obsbot</x:v>
      </x:c>
      <x:c r="E1794" t="n">
        <x:v>457212.1228720601</x:v>
      </x:c>
      <x:c r="F1794" t="str">
        <x:v>obsbot</x:v>
      </x:c>
    </x:row>
    <x:row r="1795">
      <x:c r="A1795" t="str">
        <x:v>spokes</x:v>
      </x:c>
      <x:c r="B1795" t="str">
        <x:v>hub_hourly_rate</x:v>
      </x:c>
      <x:c r="C1795" t="n">
        <x:v>112.5</x:v>
      </x:c>
      <x:c r="D1795" t="str">
        <x:v>telephone</x:v>
      </x:c>
      <x:c r="E1795" t="n">
        <x:v>0</x:v>
      </x:c>
      <x:c r="F1795" t="str">
        <x:v>obsbot</x:v>
      </x:c>
    </x:row>
    <x:row r="1796">
      <x:c r="A1796" t="str">
        <x:v>spokes</x:v>
      </x:c>
      <x:c r="B1796" t="str">
        <x:v>hub_hourly_rate</x:v>
      </x:c>
      <x:c r="C1796" t="n">
        <x:v>112.5</x:v>
      </x:c>
      <x:c r="D1796" t="str">
        <x:v>mobile</x:v>
      </x:c>
      <x:c r="E1796" t="n">
        <x:v>145031.3576427655</x:v>
      </x:c>
      <x:c r="F1796" t="str">
        <x:v>obsbot</x:v>
      </x:c>
    </x:row>
    <x:row r="1797">
      <x:c r="A1797" t="str">
        <x:v>spokes</x:v>
      </x:c>
      <x:c r="B1797" t="str">
        <x:v>hub_hourly_rate</x:v>
      </x:c>
      <x:c r="C1797" t="n">
        <x:v>112.5</x:v>
      </x:c>
      <x:c r="D1797" t="str">
        <x:v>panda</x:v>
      </x:c>
      <x:c r="E1797" t="n">
        <x:v>411807.24948091526</x:v>
      </x:c>
      <x:c r="F1797" t="str">
        <x:v>obsbot</x:v>
      </x:c>
    </x:row>
    <x:row r="1798">
      <x:c r="A1798" t="str">
        <x:v>spokes</x:v>
      </x:c>
      <x:c r="B1798" t="str">
        <x:v>hub_hourly_rate</x:v>
      </x:c>
      <x:c r="C1798" t="n">
        <x:v>112.5</x:v>
      </x:c>
      <x:c r="D1798" t="str">
        <x:v>fixed</x:v>
      </x:c>
      <x:c r="E1798" t="n">
        <x:v>129787.02096629981</x:v>
      </x:c>
      <x:c r="F1798" t="str">
        <x:v>obsbot</x:v>
      </x:c>
    </x:row>
    <x:row r="1799">
      <x:c r="A1799" t="str">
        <x:v>spokes</x:v>
      </x:c>
      <x:c r="B1799" t="str">
        <x:v>hub_hourly_rate</x:v>
      </x:c>
      <x:c r="C1799" t="n">
        <x:v>112.5</x:v>
      </x:c>
      <x:c r="D1799" t="str">
        <x:v>obsbot</x:v>
      </x:c>
      <x:c r="E1799" t="n">
        <x:v>453729.1753411959</x:v>
      </x:c>
      <x:c r="F1799" t="str">
        <x:v>obsbot</x:v>
      </x:c>
    </x:row>
    <x:row r="1800">
      <x:c r="A1800" t="str">
        <x:v>spokes</x:v>
      </x:c>
      <x:c r="B1800" t="str">
        <x:v>hub_hourly_rate</x:v>
      </x:c>
      <x:c r="C1800" t="n">
        <x:v>125</x:v>
      </x:c>
      <x:c r="D1800" t="str">
        <x:v>telephone</x:v>
      </x:c>
      <x:c r="E1800" t="n">
        <x:v>0</x:v>
      </x:c>
      <x:c r="F1800" t="str">
        <x:v>obsbot</x:v>
      </x:c>
    </x:row>
    <x:row r="1801">
      <x:c r="A1801" t="str">
        <x:v>spokes</x:v>
      </x:c>
      <x:c r="B1801" t="str">
        <x:v>hub_hourly_rate</x:v>
      </x:c>
      <x:c r="C1801" t="n">
        <x:v>125</x:v>
      </x:c>
      <x:c r="D1801" t="str">
        <x:v>mobile</x:v>
      </x:c>
      <x:c r="E1801" t="n">
        <x:v>141548.41011190135</x:v>
      </x:c>
      <x:c r="F1801" t="str">
        <x:v>obsbot</x:v>
      </x:c>
    </x:row>
    <x:row r="1802">
      <x:c r="A1802" t="str">
        <x:v>spokes</x:v>
      </x:c>
      <x:c r="B1802" t="str">
        <x:v>hub_hourly_rate</x:v>
      </x:c>
      <x:c r="C1802" t="n">
        <x:v>125</x:v>
      </x:c>
      <x:c r="D1802" t="str">
        <x:v>panda</x:v>
      </x:c>
      <x:c r="E1802" t="n">
        <x:v>408324.30195005104</x:v>
      </x:c>
      <x:c r="F1802" t="str">
        <x:v>obsbot</x:v>
      </x:c>
    </x:row>
    <x:row r="1803">
      <x:c r="A1803" t="str">
        <x:v>spokes</x:v>
      </x:c>
      <x:c r="B1803" t="str">
        <x:v>hub_hourly_rate</x:v>
      </x:c>
      <x:c r="C1803" t="n">
        <x:v>125</x:v>
      </x:c>
      <x:c r="D1803" t="str">
        <x:v>fixed</x:v>
      </x:c>
      <x:c r="E1803" t="n">
        <x:v>126304.07343543565</x:v>
      </x:c>
      <x:c r="F1803" t="str">
        <x:v>obsbot</x:v>
      </x:c>
    </x:row>
    <x:row r="1804">
      <x:c r="A1804" t="str">
        <x:v>spokes</x:v>
      </x:c>
      <x:c r="B1804" t="str">
        <x:v>hub_hourly_rate</x:v>
      </x:c>
      <x:c r="C1804" t="n">
        <x:v>125</x:v>
      </x:c>
      <x:c r="D1804" t="str">
        <x:v>obsbot</x:v>
      </x:c>
      <x:c r="E1804" t="n">
        <x:v>450246.22781033174</x:v>
      </x:c>
      <x:c r="F1804" t="str">
        <x:v>obsbot</x:v>
      </x:c>
    </x:row>
    <x:row r="1805">
      <x:c r="A1805" t="str">
        <x:v>spokes</x:v>
      </x:c>
      <x:c r="B1805" t="str">
        <x:v>hub_hourly_rate</x:v>
      </x:c>
      <x:c r="C1805" t="n">
        <x:v>137.5</x:v>
      </x:c>
      <x:c r="D1805" t="str">
        <x:v>telephone</x:v>
      </x:c>
      <x:c r="E1805" t="n">
        <x:v>0</x:v>
      </x:c>
      <x:c r="F1805" t="str">
        <x:v>obsbot</x:v>
      </x:c>
    </x:row>
    <x:row r="1806">
      <x:c r="A1806" t="str">
        <x:v>spokes</x:v>
      </x:c>
      <x:c r="B1806" t="str">
        <x:v>hub_hourly_rate</x:v>
      </x:c>
      <x:c r="C1806" t="n">
        <x:v>137.5</x:v>
      </x:c>
      <x:c r="D1806" t="str">
        <x:v>mobile</x:v>
      </x:c>
      <x:c r="E1806" t="n">
        <x:v>138065.46258103714</x:v>
      </x:c>
      <x:c r="F1806" t="str">
        <x:v>obsbot</x:v>
      </x:c>
    </x:row>
    <x:row r="1807">
      <x:c r="A1807" t="str">
        <x:v>spokes</x:v>
      </x:c>
      <x:c r="B1807" t="str">
        <x:v>hub_hourly_rate</x:v>
      </x:c>
      <x:c r="C1807" t="n">
        <x:v>137.5</x:v>
      </x:c>
      <x:c r="D1807" t="str">
        <x:v>panda</x:v>
      </x:c>
      <x:c r="E1807" t="n">
        <x:v>404841.3544191868</x:v>
      </x:c>
      <x:c r="F1807" t="str">
        <x:v>obsbot</x:v>
      </x:c>
    </x:row>
    <x:row r="1808">
      <x:c r="A1808" t="str">
        <x:v>spokes</x:v>
      </x:c>
      <x:c r="B1808" t="str">
        <x:v>hub_hourly_rate</x:v>
      </x:c>
      <x:c r="C1808" t="n">
        <x:v>137.5</x:v>
      </x:c>
      <x:c r="D1808" t="str">
        <x:v>fixed</x:v>
      </x:c>
      <x:c r="E1808" t="n">
        <x:v>122821.12590457144</x:v>
      </x:c>
      <x:c r="F1808" t="str">
        <x:v>obsbot</x:v>
      </x:c>
    </x:row>
    <x:row r="1809">
      <x:c r="A1809" t="str">
        <x:v>spokes</x:v>
      </x:c>
      <x:c r="B1809" t="str">
        <x:v>hub_hourly_rate</x:v>
      </x:c>
      <x:c r="C1809" t="n">
        <x:v>137.5</x:v>
      </x:c>
      <x:c r="D1809" t="str">
        <x:v>obsbot</x:v>
      </x:c>
      <x:c r="E1809" t="n">
        <x:v>446763.2802794675</x:v>
      </x:c>
      <x:c r="F1809" t="str">
        <x:v>obsbot</x:v>
      </x:c>
    </x:row>
    <x:row r="1810">
      <x:c r="A1810" t="str">
        <x:v>spokes</x:v>
      </x:c>
      <x:c r="B1810" t="str">
        <x:v>hub_hourly_rate</x:v>
      </x:c>
      <x:c r="C1810" t="n">
        <x:v>150</x:v>
      </x:c>
      <x:c r="D1810" t="str">
        <x:v>telephone</x:v>
      </x:c>
      <x:c r="E1810" t="n">
        <x:v>0</x:v>
      </x:c>
      <x:c r="F1810" t="str">
        <x:v>obsbot</x:v>
      </x:c>
    </x:row>
    <x:row r="1811">
      <x:c r="A1811" t="str">
        <x:v>spokes</x:v>
      </x:c>
      <x:c r="B1811" t="str">
        <x:v>hub_hourly_rate</x:v>
      </x:c>
      <x:c r="C1811" t="n">
        <x:v>150</x:v>
      </x:c>
      <x:c r="D1811" t="str">
        <x:v>mobile</x:v>
      </x:c>
      <x:c r="E1811" t="n">
        <x:v>134582.51505017292</x:v>
      </x:c>
      <x:c r="F1811" t="str">
        <x:v>obsbot</x:v>
      </x:c>
    </x:row>
    <x:row r="1812">
      <x:c r="A1812" t="str">
        <x:v>spokes</x:v>
      </x:c>
      <x:c r="B1812" t="str">
        <x:v>hub_hourly_rate</x:v>
      </x:c>
      <x:c r="C1812" t="n">
        <x:v>150</x:v>
      </x:c>
      <x:c r="D1812" t="str">
        <x:v>panda</x:v>
      </x:c>
      <x:c r="E1812" t="n">
        <x:v>401358.4068883226</x:v>
      </x:c>
      <x:c r="F1812" t="str">
        <x:v>obsbot</x:v>
      </x:c>
    </x:row>
    <x:row r="1813">
      <x:c r="A1813" t="str">
        <x:v>spokes</x:v>
      </x:c>
      <x:c r="B1813" t="str">
        <x:v>hub_hourly_rate</x:v>
      </x:c>
      <x:c r="C1813" t="n">
        <x:v>150</x:v>
      </x:c>
      <x:c r="D1813" t="str">
        <x:v>fixed</x:v>
      </x:c>
      <x:c r="E1813" t="n">
        <x:v>119338.17837370723</x:v>
      </x:c>
      <x:c r="F1813" t="str">
        <x:v>obsbot</x:v>
      </x:c>
    </x:row>
    <x:row r="1814">
      <x:c r="A1814" t="str">
        <x:v>spokes</x:v>
      </x:c>
      <x:c r="B1814" t="str">
        <x:v>hub_hourly_rate</x:v>
      </x:c>
      <x:c r="C1814" t="n">
        <x:v>150</x:v>
      </x:c>
      <x:c r="D1814" t="str">
        <x:v>obsbot</x:v>
      </x:c>
      <x:c r="E1814" t="n">
        <x:v>443280.3327486033</x:v>
      </x:c>
      <x:c r="F1814" t="str">
        <x:v>obsbot</x:v>
      </x:c>
    </x:row>
    <x:row r="1815">
      <x:c r="A1815" t="str">
        <x:v>spokes</x:v>
      </x:c>
      <x:c r="B1815" t="str">
        <x:v>hub_hourly_rate</x:v>
      </x:c>
      <x:c r="C1815" t="n">
        <x:v>162.5</x:v>
      </x:c>
      <x:c r="D1815" t="str">
        <x:v>telephone</x:v>
      </x:c>
      <x:c r="E1815" t="n">
        <x:v>0</x:v>
      </x:c>
      <x:c r="F1815" t="str">
        <x:v>obsbot</x:v>
      </x:c>
    </x:row>
    <x:row r="1816">
      <x:c r="A1816" t="str">
        <x:v>spokes</x:v>
      </x:c>
      <x:c r="B1816" t="str">
        <x:v>hub_hourly_rate</x:v>
      </x:c>
      <x:c r="C1816" t="n">
        <x:v>162.5</x:v>
      </x:c>
      <x:c r="D1816" t="str">
        <x:v>mobile</x:v>
      </x:c>
      <x:c r="E1816" t="n">
        <x:v>131099.56751930877</x:v>
      </x:c>
      <x:c r="F1816" t="str">
        <x:v>obsbot</x:v>
      </x:c>
    </x:row>
    <x:row r="1817">
      <x:c r="A1817" t="str">
        <x:v>spokes</x:v>
      </x:c>
      <x:c r="B1817" t="str">
        <x:v>hub_hourly_rate</x:v>
      </x:c>
      <x:c r="C1817" t="n">
        <x:v>162.5</x:v>
      </x:c>
      <x:c r="D1817" t="str">
        <x:v>panda</x:v>
      </x:c>
      <x:c r="E1817" t="n">
        <x:v>397875.4593574584</x:v>
      </x:c>
      <x:c r="F1817" t="str">
        <x:v>obsbot</x:v>
      </x:c>
    </x:row>
    <x:row r="1818">
      <x:c r="A1818" t="str">
        <x:v>spokes</x:v>
      </x:c>
      <x:c r="B1818" t="str">
        <x:v>hub_hourly_rate</x:v>
      </x:c>
      <x:c r="C1818" t="n">
        <x:v>162.5</x:v>
      </x:c>
      <x:c r="D1818" t="str">
        <x:v>fixed</x:v>
      </x:c>
      <x:c r="E1818" t="n">
        <x:v>115855.23084284307</x:v>
      </x:c>
      <x:c r="F1818" t="str">
        <x:v>obsbot</x:v>
      </x:c>
    </x:row>
    <x:row r="1819">
      <x:c r="A1819" t="str">
        <x:v>spokes</x:v>
      </x:c>
      <x:c r="B1819" t="str">
        <x:v>hub_hourly_rate</x:v>
      </x:c>
      <x:c r="C1819" t="n">
        <x:v>162.5</x:v>
      </x:c>
      <x:c r="D1819" t="str">
        <x:v>obsbot</x:v>
      </x:c>
      <x:c r="E1819" t="n">
        <x:v>439797.3852177391</x:v>
      </x:c>
      <x:c r="F1819" t="str">
        <x:v>obsbot</x:v>
      </x:c>
    </x:row>
    <x:row r="1820">
      <x:c r="A1820" t="str">
        <x:v>spokes</x:v>
      </x:c>
      <x:c r="B1820" t="str">
        <x:v>hub_hourly_rate</x:v>
      </x:c>
      <x:c r="C1820" t="n">
        <x:v>175</x:v>
      </x:c>
      <x:c r="D1820" t="str">
        <x:v>telephone</x:v>
      </x:c>
      <x:c r="E1820" t="n">
        <x:v>0</x:v>
      </x:c>
      <x:c r="F1820" t="str">
        <x:v>obsbot</x:v>
      </x:c>
    </x:row>
    <x:row r="1821">
      <x:c r="A1821" t="str">
        <x:v>spokes</x:v>
      </x:c>
      <x:c r="B1821" t="str">
        <x:v>hub_hourly_rate</x:v>
      </x:c>
      <x:c r="C1821" t="n">
        <x:v>175</x:v>
      </x:c>
      <x:c r="D1821" t="str">
        <x:v>mobile</x:v>
      </x:c>
      <x:c r="E1821" t="n">
        <x:v>127616.61998844455</x:v>
      </x:c>
      <x:c r="F1821" t="str">
        <x:v>obsbot</x:v>
      </x:c>
    </x:row>
    <x:row r="1822">
      <x:c r="A1822" t="str">
        <x:v>spokes</x:v>
      </x:c>
      <x:c r="B1822" t="str">
        <x:v>hub_hourly_rate</x:v>
      </x:c>
      <x:c r="C1822" t="n">
        <x:v>175</x:v>
      </x:c>
      <x:c r="D1822" t="str">
        <x:v>panda</x:v>
      </x:c>
      <x:c r="E1822" t="n">
        <x:v>394392.51182659424</x:v>
      </x:c>
      <x:c r="F1822" t="str">
        <x:v>obsbot</x:v>
      </x:c>
    </x:row>
    <x:row r="1823">
      <x:c r="A1823" t="str">
        <x:v>spokes</x:v>
      </x:c>
      <x:c r="B1823" t="str">
        <x:v>hub_hourly_rate</x:v>
      </x:c>
      <x:c r="C1823" t="n">
        <x:v>175</x:v>
      </x:c>
      <x:c r="D1823" t="str">
        <x:v>fixed</x:v>
      </x:c>
      <x:c r="E1823" t="n">
        <x:v>112372.28331197886</x:v>
      </x:c>
      <x:c r="F1823" t="str">
        <x:v>obsbot</x:v>
      </x:c>
    </x:row>
    <x:row r="1824">
      <x:c r="A1824" t="str">
        <x:v>spokes</x:v>
      </x:c>
      <x:c r="B1824" t="str">
        <x:v>hub_hourly_rate</x:v>
      </x:c>
      <x:c r="C1824" t="n">
        <x:v>175</x:v>
      </x:c>
      <x:c r="D1824" t="str">
        <x:v>obsbot</x:v>
      </x:c>
      <x:c r="E1824" t="n">
        <x:v>436314.4376868749</x:v>
      </x:c>
      <x:c r="F1824" t="str">
        <x:v>obsbot</x:v>
      </x:c>
    </x:row>
    <x:row r="1825">
      <x:c r="A1825" t="str">
        <x:v>spokes</x:v>
      </x:c>
      <x:c r="B1825" t="str">
        <x:v>hub_hourly_rate</x:v>
      </x:c>
      <x:c r="C1825" t="n">
        <x:v>187.5</x:v>
      </x:c>
      <x:c r="D1825" t="str">
        <x:v>telephone</x:v>
      </x:c>
      <x:c r="E1825" t="n">
        <x:v>0</x:v>
      </x:c>
      <x:c r="F1825" t="str">
        <x:v>obsbot</x:v>
      </x:c>
    </x:row>
    <x:row r="1826">
      <x:c r="A1826" t="str">
        <x:v>spokes</x:v>
      </x:c>
      <x:c r="B1826" t="str">
        <x:v>hub_hourly_rate</x:v>
      </x:c>
      <x:c r="C1826" t="n">
        <x:v>187.5</x:v>
      </x:c>
      <x:c r="D1826" t="str">
        <x:v>mobile</x:v>
      </x:c>
      <x:c r="E1826" t="n">
        <x:v>124133.67245758034</x:v>
      </x:c>
      <x:c r="F1826" t="str">
        <x:v>obsbot</x:v>
      </x:c>
    </x:row>
    <x:row r="1827">
      <x:c r="A1827" t="str">
        <x:v>spokes</x:v>
      </x:c>
      <x:c r="B1827" t="str">
        <x:v>hub_hourly_rate</x:v>
      </x:c>
      <x:c r="C1827" t="n">
        <x:v>187.5</x:v>
      </x:c>
      <x:c r="D1827" t="str">
        <x:v>panda</x:v>
      </x:c>
      <x:c r="E1827" t="n">
        <x:v>390909.56429573003</x:v>
      </x:c>
      <x:c r="F1827" t="str">
        <x:v>obsbot</x:v>
      </x:c>
    </x:row>
    <x:row r="1828">
      <x:c r="A1828" t="str">
        <x:v>spokes</x:v>
      </x:c>
      <x:c r="B1828" t="str">
        <x:v>hub_hourly_rate</x:v>
      </x:c>
      <x:c r="C1828" t="n">
        <x:v>187.5</x:v>
      </x:c>
      <x:c r="D1828" t="str">
        <x:v>fixed</x:v>
      </x:c>
      <x:c r="E1828" t="n">
        <x:v>108889.33578111464</x:v>
      </x:c>
      <x:c r="F1828" t="str">
        <x:v>obsbot</x:v>
      </x:c>
    </x:row>
    <x:row r="1829">
      <x:c r="A1829" t="str">
        <x:v>spokes</x:v>
      </x:c>
      <x:c r="B1829" t="str">
        <x:v>hub_hourly_rate</x:v>
      </x:c>
      <x:c r="C1829" t="n">
        <x:v>187.5</x:v>
      </x:c>
      <x:c r="D1829" t="str">
        <x:v>obsbot</x:v>
      </x:c>
      <x:c r="E1829" t="n">
        <x:v>432831.4901560107</x:v>
      </x:c>
      <x:c r="F1829" t="str">
        <x:v>obsbot</x:v>
      </x:c>
    </x:row>
    <x:row r="1830">
      <x:c r="A1830" t="str">
        <x:v>spokes</x:v>
      </x:c>
      <x:c r="B1830" t="str">
        <x:v>hub_hourly_rate</x:v>
      </x:c>
      <x:c r="C1830" t="n">
        <x:v>200</x:v>
      </x:c>
      <x:c r="D1830" t="str">
        <x:v>telephone</x:v>
      </x:c>
      <x:c r="E1830" t="n">
        <x:v>0</x:v>
      </x:c>
      <x:c r="F1830" t="str">
        <x:v>obsbot</x:v>
      </x:c>
    </x:row>
    <x:row r="1831">
      <x:c r="A1831" t="str">
        <x:v>spokes</x:v>
      </x:c>
      <x:c r="B1831" t="str">
        <x:v>hub_hourly_rate</x:v>
      </x:c>
      <x:c r="C1831" t="n">
        <x:v>200</x:v>
      </x:c>
      <x:c r="D1831" t="str">
        <x:v>mobile</x:v>
      </x:c>
      <x:c r="E1831" t="n">
        <x:v>120650.72492671612</x:v>
      </x:c>
      <x:c r="F1831" t="str">
        <x:v>obsbot</x:v>
      </x:c>
    </x:row>
    <x:row r="1832">
      <x:c r="A1832" t="str">
        <x:v>spokes</x:v>
      </x:c>
      <x:c r="B1832" t="str">
        <x:v>hub_hourly_rate</x:v>
      </x:c>
      <x:c r="C1832" t="n">
        <x:v>200</x:v>
      </x:c>
      <x:c r="D1832" t="str">
        <x:v>panda</x:v>
      </x:c>
      <x:c r="E1832" t="n">
        <x:v>387426.6167648658</x:v>
      </x:c>
      <x:c r="F1832" t="str">
        <x:v>obsbot</x:v>
      </x:c>
    </x:row>
    <x:row r="1833">
      <x:c r="A1833" t="str">
        <x:v>spokes</x:v>
      </x:c>
      <x:c r="B1833" t="str">
        <x:v>hub_hourly_rate</x:v>
      </x:c>
      <x:c r="C1833" t="n">
        <x:v>200</x:v>
      </x:c>
      <x:c r="D1833" t="str">
        <x:v>fixed</x:v>
      </x:c>
      <x:c r="E1833" t="n">
        <x:v>105406.38825025043</x:v>
      </x:c>
      <x:c r="F1833" t="str">
        <x:v>obsbot</x:v>
      </x:c>
    </x:row>
    <x:row r="1834">
      <x:c r="A1834" t="str">
        <x:v>spokes</x:v>
      </x:c>
      <x:c r="B1834" t="str">
        <x:v>hub_hourly_rate</x:v>
      </x:c>
      <x:c r="C1834" t="n">
        <x:v>200</x:v>
      </x:c>
      <x:c r="D1834" t="str">
        <x:v>obsbot</x:v>
      </x:c>
      <x:c r="E1834" t="n">
        <x:v>429348.5426251465</x:v>
      </x:c>
      <x:c r="F1834" t="str">
        <x:v>obsbot</x:v>
      </x:c>
    </x:row>
    <x:row r="1835">
      <x:c r="A1835" t="str">
        <x:v>spokes</x:v>
      </x:c>
      <x:c r="B1835" t="str">
        <x:v>hub_hourly_rate</x:v>
      </x:c>
      <x:c r="C1835" t="n">
        <x:v>212.5</x:v>
      </x:c>
      <x:c r="D1835" t="str">
        <x:v>telephone</x:v>
      </x:c>
      <x:c r="E1835" t="n">
        <x:v>0</x:v>
      </x:c>
      <x:c r="F1835" t="str">
        <x:v>obsbot</x:v>
      </x:c>
    </x:row>
    <x:row r="1836">
      <x:c r="A1836" t="str">
        <x:v>spokes</x:v>
      </x:c>
      <x:c r="B1836" t="str">
        <x:v>hub_hourly_rate</x:v>
      </x:c>
      <x:c r="C1836" t="n">
        <x:v>212.5</x:v>
      </x:c>
      <x:c r="D1836" t="str">
        <x:v>mobile</x:v>
      </x:c>
      <x:c r="E1836" t="n">
        <x:v>117167.77739585197</x:v>
      </x:c>
      <x:c r="F1836" t="str">
        <x:v>obsbot</x:v>
      </x:c>
    </x:row>
    <x:row r="1837">
      <x:c r="A1837" t="str">
        <x:v>spokes</x:v>
      </x:c>
      <x:c r="B1837" t="str">
        <x:v>hub_hourly_rate</x:v>
      </x:c>
      <x:c r="C1837" t="n">
        <x:v>212.5</x:v>
      </x:c>
      <x:c r="D1837" t="str">
        <x:v>panda</x:v>
      </x:c>
      <x:c r="E1837" t="n">
        <x:v>383943.66923400166</x:v>
      </x:c>
      <x:c r="F1837" t="str">
        <x:v>obsbot</x:v>
      </x:c>
    </x:row>
    <x:row r="1838">
      <x:c r="A1838" t="str">
        <x:v>spokes</x:v>
      </x:c>
      <x:c r="B1838" t="str">
        <x:v>hub_hourly_rate</x:v>
      </x:c>
      <x:c r="C1838" t="n">
        <x:v>212.5</x:v>
      </x:c>
      <x:c r="D1838" t="str">
        <x:v>fixed</x:v>
      </x:c>
      <x:c r="E1838" t="n">
        <x:v>101923.44071938627</x:v>
      </x:c>
      <x:c r="F1838" t="str">
        <x:v>obsbot</x:v>
      </x:c>
    </x:row>
    <x:row r="1839">
      <x:c r="A1839" t="str">
        <x:v>spokes</x:v>
      </x:c>
      <x:c r="B1839" t="str">
        <x:v>hub_hourly_rate</x:v>
      </x:c>
      <x:c r="C1839" t="n">
        <x:v>212.5</x:v>
      </x:c>
      <x:c r="D1839" t="str">
        <x:v>obsbot</x:v>
      </x:c>
      <x:c r="E1839" t="n">
        <x:v>425865.5950942823</x:v>
      </x:c>
      <x:c r="F1839" t="str">
        <x:v>obsbot</x:v>
      </x:c>
    </x:row>
    <x:row r="1840">
      <x:c r="A1840" t="str">
        <x:v>spokes</x:v>
      </x:c>
      <x:c r="B1840" t="str">
        <x:v>hub_hourly_rate</x:v>
      </x:c>
      <x:c r="C1840" t="n">
        <x:v>225</x:v>
      </x:c>
      <x:c r="D1840" t="str">
        <x:v>telephone</x:v>
      </x:c>
      <x:c r="E1840" t="n">
        <x:v>0</x:v>
      </x:c>
      <x:c r="F1840" t="str">
        <x:v>obsbot</x:v>
      </x:c>
    </x:row>
    <x:row r="1841">
      <x:c r="A1841" t="str">
        <x:v>spokes</x:v>
      </x:c>
      <x:c r="B1841" t="str">
        <x:v>hub_hourly_rate</x:v>
      </x:c>
      <x:c r="C1841" t="n">
        <x:v>225</x:v>
      </x:c>
      <x:c r="D1841" t="str">
        <x:v>mobile</x:v>
      </x:c>
      <x:c r="E1841" t="n">
        <x:v>113684.82986498775</x:v>
      </x:c>
      <x:c r="F1841" t="str">
        <x:v>obsbot</x:v>
      </x:c>
    </x:row>
    <x:row r="1842">
      <x:c r="A1842" t="str">
        <x:v>spokes</x:v>
      </x:c>
      <x:c r="B1842" t="str">
        <x:v>hub_hourly_rate</x:v>
      </x:c>
      <x:c r="C1842" t="n">
        <x:v>225</x:v>
      </x:c>
      <x:c r="D1842" t="str">
        <x:v>panda</x:v>
      </x:c>
      <x:c r="E1842" t="n">
        <x:v>380460.72170313745</x:v>
      </x:c>
      <x:c r="F1842" t="str">
        <x:v>obsbot</x:v>
      </x:c>
    </x:row>
    <x:row r="1843">
      <x:c r="A1843" t="str">
        <x:v>spokes</x:v>
      </x:c>
      <x:c r="B1843" t="str">
        <x:v>hub_hourly_rate</x:v>
      </x:c>
      <x:c r="C1843" t="n">
        <x:v>225</x:v>
      </x:c>
      <x:c r="D1843" t="str">
        <x:v>fixed</x:v>
      </x:c>
      <x:c r="E1843" t="n">
        <x:v>98440.49318852206</x:v>
      </x:c>
      <x:c r="F1843" t="str">
        <x:v>obsbot</x:v>
      </x:c>
    </x:row>
    <x:row r="1844">
      <x:c r="A1844" t="str">
        <x:v>spokes</x:v>
      </x:c>
      <x:c r="B1844" t="str">
        <x:v>hub_hourly_rate</x:v>
      </x:c>
      <x:c r="C1844" t="n">
        <x:v>225</x:v>
      </x:c>
      <x:c r="D1844" t="str">
        <x:v>obsbot</x:v>
      </x:c>
      <x:c r="E1844" t="n">
        <x:v>422382.64756341814</x:v>
      </x:c>
      <x:c r="F1844" t="str">
        <x:v>obsbot</x:v>
      </x:c>
    </x:row>
    <x:row r="1845">
      <x:c r="A1845" t="str">
        <x:v>spokes</x:v>
      </x:c>
      <x:c r="B1845" t="str">
        <x:v>hub_hourly_rate</x:v>
      </x:c>
      <x:c r="C1845" t="n">
        <x:v>237.5</x:v>
      </x:c>
      <x:c r="D1845" t="str">
        <x:v>telephone</x:v>
      </x:c>
      <x:c r="E1845" t="n">
        <x:v>0</x:v>
      </x:c>
      <x:c r="F1845" t="str">
        <x:v>obsbot</x:v>
      </x:c>
    </x:row>
    <x:row r="1846">
      <x:c r="A1846" t="str">
        <x:v>spokes</x:v>
      </x:c>
      <x:c r="B1846" t="str">
        <x:v>hub_hourly_rate</x:v>
      </x:c>
      <x:c r="C1846" t="n">
        <x:v>237.5</x:v>
      </x:c>
      <x:c r="D1846" t="str">
        <x:v>mobile</x:v>
      </x:c>
      <x:c r="E1846" t="n">
        <x:v>110201.88233412354</x:v>
      </x:c>
      <x:c r="F1846" t="str">
        <x:v>obsbot</x:v>
      </x:c>
    </x:row>
    <x:row r="1847">
      <x:c r="A1847" t="str">
        <x:v>spokes</x:v>
      </x:c>
      <x:c r="B1847" t="str">
        <x:v>hub_hourly_rate</x:v>
      </x:c>
      <x:c r="C1847" t="n">
        <x:v>237.5</x:v>
      </x:c>
      <x:c r="D1847" t="str">
        <x:v>panda</x:v>
      </x:c>
      <x:c r="E1847" t="n">
        <x:v>376977.77417227323</x:v>
      </x:c>
      <x:c r="F1847" t="str">
        <x:v>obsbot</x:v>
      </x:c>
    </x:row>
    <x:row r="1848">
      <x:c r="A1848" t="str">
        <x:v>spokes</x:v>
      </x:c>
      <x:c r="B1848" t="str">
        <x:v>hub_hourly_rate</x:v>
      </x:c>
      <x:c r="C1848" t="n">
        <x:v>237.5</x:v>
      </x:c>
      <x:c r="D1848" t="str">
        <x:v>fixed</x:v>
      </x:c>
      <x:c r="E1848" t="n">
        <x:v>94957.54565765784</x:v>
      </x:c>
      <x:c r="F1848" t="str">
        <x:v>obsbot</x:v>
      </x:c>
    </x:row>
    <x:row r="1849">
      <x:c r="A1849" t="str">
        <x:v>spokes</x:v>
      </x:c>
      <x:c r="B1849" t="str">
        <x:v>hub_hourly_rate</x:v>
      </x:c>
      <x:c r="C1849" t="n">
        <x:v>237.5</x:v>
      </x:c>
      <x:c r="D1849" t="str">
        <x:v>obsbot</x:v>
      </x:c>
      <x:c r="E1849" t="n">
        <x:v>418899.7000325539</x:v>
      </x:c>
      <x:c r="F1849" t="str">
        <x:v>obsbot</x:v>
      </x:c>
    </x:row>
    <x:row r="1850">
      <x:c r="A1850" t="str">
        <x:v>spokes</x:v>
      </x:c>
      <x:c r="B1850" t="str">
        <x:v>hub_hourly_rate</x:v>
      </x:c>
      <x:c r="C1850" t="n">
        <x:v>250</x:v>
      </x:c>
      <x:c r="D1850" t="str">
        <x:v>telephone</x:v>
      </x:c>
      <x:c r="E1850" t="n">
        <x:v>0</x:v>
      </x:c>
      <x:c r="F1850" t="str">
        <x:v>obsbot</x:v>
      </x:c>
    </x:row>
    <x:row r="1851">
      <x:c r="A1851" t="str">
        <x:v>spokes</x:v>
      </x:c>
      <x:c r="B1851" t="str">
        <x:v>hub_hourly_rate</x:v>
      </x:c>
      <x:c r="C1851" t="n">
        <x:v>250</x:v>
      </x:c>
      <x:c r="D1851" t="str">
        <x:v>mobile</x:v>
      </x:c>
      <x:c r="E1851" t="n">
        <x:v>106718.93480325933</x:v>
      </x:c>
      <x:c r="F1851" t="str">
        <x:v>obsbot</x:v>
      </x:c>
    </x:row>
    <x:row r="1852">
      <x:c r="A1852" t="str">
        <x:v>spokes</x:v>
      </x:c>
      <x:c r="B1852" t="str">
        <x:v>hub_hourly_rate</x:v>
      </x:c>
      <x:c r="C1852" t="n">
        <x:v>250</x:v>
      </x:c>
      <x:c r="D1852" t="str">
        <x:v>panda</x:v>
      </x:c>
      <x:c r="E1852" t="n">
        <x:v>373494.8266414091</x:v>
      </x:c>
      <x:c r="F1852" t="str">
        <x:v>obsbot</x:v>
      </x:c>
    </x:row>
    <x:row r="1853">
      <x:c r="A1853" t="str">
        <x:v>spokes</x:v>
      </x:c>
      <x:c r="B1853" t="str">
        <x:v>hub_hourly_rate</x:v>
      </x:c>
      <x:c r="C1853" t="n">
        <x:v>250</x:v>
      </x:c>
      <x:c r="D1853" t="str">
        <x:v>fixed</x:v>
      </x:c>
      <x:c r="E1853" t="n">
        <x:v>91474.59812679363</x:v>
      </x:c>
      <x:c r="F1853" t="str">
        <x:v>obsbot</x:v>
      </x:c>
    </x:row>
    <x:row r="1854">
      <x:c r="A1854" t="str">
        <x:v>spokes</x:v>
      </x:c>
      <x:c r="B1854" t="str">
        <x:v>hub_hourly_rate</x:v>
      </x:c>
      <x:c r="C1854" t="n">
        <x:v>250</x:v>
      </x:c>
      <x:c r="D1854" t="str">
        <x:v>obsbot</x:v>
      </x:c>
      <x:c r="E1854" t="n">
        <x:v>415416.7525016897</x:v>
      </x:c>
      <x:c r="F1854" t="str">
        <x:v>obsbot</x:v>
      </x:c>
    </x:row>
    <x:row r="1855">
      <x:c r="A1855" t="str">
        <x:v>spokes</x:v>
      </x:c>
      <x:c r="B1855" t="str">
        <x:v>hub_hourly_rate</x:v>
      </x:c>
      <x:c r="C1855" t="n">
        <x:v>262.5</x:v>
      </x:c>
      <x:c r="D1855" t="str">
        <x:v>telephone</x:v>
      </x:c>
      <x:c r="E1855" t="n">
        <x:v>0</x:v>
      </x:c>
      <x:c r="F1855" t="str">
        <x:v>obsbot</x:v>
      </x:c>
    </x:row>
    <x:row r="1856">
      <x:c r="A1856" t="str">
        <x:v>spokes</x:v>
      </x:c>
      <x:c r="B1856" t="str">
        <x:v>hub_hourly_rate</x:v>
      </x:c>
      <x:c r="C1856" t="n">
        <x:v>262.5</x:v>
      </x:c>
      <x:c r="D1856" t="str">
        <x:v>mobile</x:v>
      </x:c>
      <x:c r="E1856" t="n">
        <x:v>103235.98727239517</x:v>
      </x:c>
      <x:c r="F1856" t="str">
        <x:v>obsbot</x:v>
      </x:c>
    </x:row>
    <x:row r="1857">
      <x:c r="A1857" t="str">
        <x:v>spokes</x:v>
      </x:c>
      <x:c r="B1857" t="str">
        <x:v>hub_hourly_rate</x:v>
      </x:c>
      <x:c r="C1857" t="n">
        <x:v>262.5</x:v>
      </x:c>
      <x:c r="D1857" t="str">
        <x:v>panda</x:v>
      </x:c>
      <x:c r="E1857" t="n">
        <x:v>370011.87911054486</x:v>
      </x:c>
      <x:c r="F1857" t="str">
        <x:v>obsbot</x:v>
      </x:c>
    </x:row>
    <x:row r="1858">
      <x:c r="A1858" t="str">
        <x:v>spokes</x:v>
      </x:c>
      <x:c r="B1858" t="str">
        <x:v>hub_hourly_rate</x:v>
      </x:c>
      <x:c r="C1858" t="n">
        <x:v>262.5</x:v>
      </x:c>
      <x:c r="D1858" t="str">
        <x:v>fixed</x:v>
      </x:c>
      <x:c r="E1858" t="n">
        <x:v>87991.65059592947</x:v>
      </x:c>
      <x:c r="F1858" t="str">
        <x:v>obsbot</x:v>
      </x:c>
    </x:row>
    <x:row r="1859">
      <x:c r="A1859" t="str">
        <x:v>spokes</x:v>
      </x:c>
      <x:c r="B1859" t="str">
        <x:v>hub_hourly_rate</x:v>
      </x:c>
      <x:c r="C1859" t="n">
        <x:v>262.5</x:v>
      </x:c>
      <x:c r="D1859" t="str">
        <x:v>obsbot</x:v>
      </x:c>
      <x:c r="E1859" t="n">
        <x:v>411933.80497082556</x:v>
      </x:c>
      <x:c r="F1859" t="str">
        <x:v>obsbot</x:v>
      </x:c>
    </x:row>
    <x:row r="1860">
      <x:c r="A1860" t="str">
        <x:v>spokes</x:v>
      </x:c>
      <x:c r="B1860" t="str">
        <x:v>hub_hourly_rate</x:v>
      </x:c>
      <x:c r="C1860" t="n">
        <x:v>275</x:v>
      </x:c>
      <x:c r="D1860" t="str">
        <x:v>telephone</x:v>
      </x:c>
      <x:c r="E1860" t="n">
        <x:v>0</x:v>
      </x:c>
      <x:c r="F1860" t="str">
        <x:v>obsbot</x:v>
      </x:c>
    </x:row>
    <x:row r="1861">
      <x:c r="A1861" t="str">
        <x:v>spokes</x:v>
      </x:c>
      <x:c r="B1861" t="str">
        <x:v>hub_hourly_rate</x:v>
      </x:c>
      <x:c r="C1861" t="n">
        <x:v>275</x:v>
      </x:c>
      <x:c r="D1861" t="str">
        <x:v>mobile</x:v>
      </x:c>
      <x:c r="E1861" t="n">
        <x:v>99753.03974153096</x:v>
      </x:c>
      <x:c r="F1861" t="str">
        <x:v>obsbot</x:v>
      </x:c>
    </x:row>
    <x:row r="1862">
      <x:c r="A1862" t="str">
        <x:v>spokes</x:v>
      </x:c>
      <x:c r="B1862" t="str">
        <x:v>hub_hourly_rate</x:v>
      </x:c>
      <x:c r="C1862" t="n">
        <x:v>275</x:v>
      </x:c>
      <x:c r="D1862" t="str">
        <x:v>panda</x:v>
      </x:c>
      <x:c r="E1862" t="n">
        <x:v>366528.93157968065</x:v>
      </x:c>
      <x:c r="F1862" t="str">
        <x:v>obsbot</x:v>
      </x:c>
    </x:row>
    <x:row r="1863">
      <x:c r="A1863" t="str">
        <x:v>spokes</x:v>
      </x:c>
      <x:c r="B1863" t="str">
        <x:v>hub_hourly_rate</x:v>
      </x:c>
      <x:c r="C1863" t="n">
        <x:v>275</x:v>
      </x:c>
      <x:c r="D1863" t="str">
        <x:v>fixed</x:v>
      </x:c>
      <x:c r="E1863" t="n">
        <x:v>84508.70306506526</x:v>
      </x:c>
      <x:c r="F1863" t="str">
        <x:v>obsbot</x:v>
      </x:c>
    </x:row>
    <x:row r="1864">
      <x:c r="A1864" t="str">
        <x:v>spokes</x:v>
      </x:c>
      <x:c r="B1864" t="str">
        <x:v>hub_hourly_rate</x:v>
      </x:c>
      <x:c r="C1864" t="n">
        <x:v>275</x:v>
      </x:c>
      <x:c r="D1864" t="str">
        <x:v>obsbot</x:v>
      </x:c>
      <x:c r="E1864" t="n">
        <x:v>408450.85743996134</x:v>
      </x:c>
      <x:c r="F1864" t="str">
        <x:v>obsbot</x:v>
      </x:c>
    </x:row>
    <x:row r="1865">
      <x:c r="A1865" t="str">
        <x:v>spokes</x:v>
      </x:c>
      <x:c r="B1865" t="str">
        <x:v>hub_hourly_rate</x:v>
      </x:c>
      <x:c r="C1865" t="n">
        <x:v>287.5</x:v>
      </x:c>
      <x:c r="D1865" t="str">
        <x:v>telephone</x:v>
      </x:c>
      <x:c r="E1865" t="n">
        <x:v>0</x:v>
      </x:c>
      <x:c r="F1865" t="str">
        <x:v>obsbot</x:v>
      </x:c>
    </x:row>
    <x:row r="1866">
      <x:c r="A1866" t="str">
        <x:v>spokes</x:v>
      </x:c>
      <x:c r="B1866" t="str">
        <x:v>hub_hourly_rate</x:v>
      </x:c>
      <x:c r="C1866" t="n">
        <x:v>287.5</x:v>
      </x:c>
      <x:c r="D1866" t="str">
        <x:v>mobile</x:v>
      </x:c>
      <x:c r="E1866" t="n">
        <x:v>96270.09221066674</x:v>
      </x:c>
      <x:c r="F1866" t="str">
        <x:v>obsbot</x:v>
      </x:c>
    </x:row>
    <x:row r="1867">
      <x:c r="A1867" t="str">
        <x:v>spokes</x:v>
      </x:c>
      <x:c r="B1867" t="str">
        <x:v>hub_hourly_rate</x:v>
      </x:c>
      <x:c r="C1867" t="n">
        <x:v>287.5</x:v>
      </x:c>
      <x:c r="D1867" t="str">
        <x:v>panda</x:v>
      </x:c>
      <x:c r="E1867" t="n">
        <x:v>363045.98404881643</x:v>
      </x:c>
      <x:c r="F1867" t="str">
        <x:v>obsbot</x:v>
      </x:c>
    </x:row>
    <x:row r="1868">
      <x:c r="A1868" t="str">
        <x:v>spokes</x:v>
      </x:c>
      <x:c r="B1868" t="str">
        <x:v>hub_hourly_rate</x:v>
      </x:c>
      <x:c r="C1868" t="n">
        <x:v>287.5</x:v>
      </x:c>
      <x:c r="D1868" t="str">
        <x:v>fixed</x:v>
      </x:c>
      <x:c r="E1868" t="n">
        <x:v>81025.75553420105</x:v>
      </x:c>
      <x:c r="F1868" t="str">
        <x:v>obsbot</x:v>
      </x:c>
    </x:row>
    <x:row r="1869">
      <x:c r="A1869" t="str">
        <x:v>spokes</x:v>
      </x:c>
      <x:c r="B1869" t="str">
        <x:v>hub_hourly_rate</x:v>
      </x:c>
      <x:c r="C1869" t="n">
        <x:v>287.5</x:v>
      </x:c>
      <x:c r="D1869" t="str">
        <x:v>obsbot</x:v>
      </x:c>
      <x:c r="E1869" t="n">
        <x:v>404967.9099090971</x:v>
      </x:c>
      <x:c r="F1869" t="str">
        <x:v>obsbot</x:v>
      </x:c>
    </x:row>
    <x:row r="1870">
      <x:c r="A1870" t="str">
        <x:v>spokes</x:v>
      </x:c>
      <x:c r="B1870" t="str">
        <x:v>hub_hourly_rate</x:v>
      </x:c>
      <x:c r="C1870" t="n">
        <x:v>300</x:v>
      </x:c>
      <x:c r="D1870" t="str">
        <x:v>telephone</x:v>
      </x:c>
      <x:c r="E1870" t="n">
        <x:v>0</x:v>
      </x:c>
      <x:c r="F1870" t="str">
        <x:v>obsbot</x:v>
      </x:c>
    </x:row>
    <x:row r="1871">
      <x:c r="A1871" t="str">
        <x:v>spokes</x:v>
      </x:c>
      <x:c r="B1871" t="str">
        <x:v>hub_hourly_rate</x:v>
      </x:c>
      <x:c r="C1871" t="n">
        <x:v>300</x:v>
      </x:c>
      <x:c r="D1871" t="str">
        <x:v>mobile</x:v>
      </x:c>
      <x:c r="E1871" t="n">
        <x:v>92787.14467980259</x:v>
      </x:c>
      <x:c r="F1871" t="str">
        <x:v>obsbot</x:v>
      </x:c>
    </x:row>
    <x:row r="1872">
      <x:c r="A1872" t="str">
        <x:v>spokes</x:v>
      </x:c>
      <x:c r="B1872" t="str">
        <x:v>hub_hourly_rate</x:v>
      </x:c>
      <x:c r="C1872" t="n">
        <x:v>300</x:v>
      </x:c>
      <x:c r="D1872" t="str">
        <x:v>panda</x:v>
      </x:c>
      <x:c r="E1872" t="n">
        <x:v>359563.0365179522</x:v>
      </x:c>
      <x:c r="F1872" t="str">
        <x:v>obsbot</x:v>
      </x:c>
    </x:row>
    <x:row r="1873">
      <x:c r="A1873" t="str">
        <x:v>spokes</x:v>
      </x:c>
      <x:c r="B1873" t="str">
        <x:v>hub_hourly_rate</x:v>
      </x:c>
      <x:c r="C1873" t="n">
        <x:v>300</x:v>
      </x:c>
      <x:c r="D1873" t="str">
        <x:v>fixed</x:v>
      </x:c>
      <x:c r="E1873" t="n">
        <x:v>77542.80800333689</x:v>
      </x:c>
      <x:c r="F1873" t="str">
        <x:v>obsbot</x:v>
      </x:c>
    </x:row>
    <x:row r="1874">
      <x:c r="A1874" t="str">
        <x:v>spokes</x:v>
      </x:c>
      <x:c r="B1874" t="str">
        <x:v>hub_hourly_rate</x:v>
      </x:c>
      <x:c r="C1874" t="n">
        <x:v>300</x:v>
      </x:c>
      <x:c r="D1874" t="str">
        <x:v>obsbot</x:v>
      </x:c>
      <x:c r="E1874" t="n">
        <x:v>401484.9623782329</x:v>
      </x:c>
      <x:c r="F1874" t="str">
        <x:v>obsbot</x:v>
      </x:c>
    </x:row>
    <x:row r="1875">
      <x:c r="A1875" t="str">
        <x:v>spokes</x:v>
      </x:c>
      <x:c r="B1875" t="str">
        <x:v>hub_hourly_rate</x:v>
      </x:c>
      <x:c r="C1875" t="n">
        <x:v>312.5</x:v>
      </x:c>
      <x:c r="D1875" t="str">
        <x:v>telephone</x:v>
      </x:c>
      <x:c r="E1875" t="n">
        <x:v>0</x:v>
      </x:c>
      <x:c r="F1875" t="str">
        <x:v>obsbot</x:v>
      </x:c>
    </x:row>
    <x:row r="1876">
      <x:c r="A1876" t="str">
        <x:v>spokes</x:v>
      </x:c>
      <x:c r="B1876" t="str">
        <x:v>hub_hourly_rate</x:v>
      </x:c>
      <x:c r="C1876" t="n">
        <x:v>312.5</x:v>
      </x:c>
      <x:c r="D1876" t="str">
        <x:v>mobile</x:v>
      </x:c>
      <x:c r="E1876" t="n">
        <x:v>89304.19714893837</x:v>
      </x:c>
      <x:c r="F1876" t="str">
        <x:v>obsbot</x:v>
      </x:c>
    </x:row>
    <x:row r="1877">
      <x:c r="A1877" t="str">
        <x:v>spokes</x:v>
      </x:c>
      <x:c r="B1877" t="str">
        <x:v>hub_hourly_rate</x:v>
      </x:c>
      <x:c r="C1877" t="n">
        <x:v>312.5</x:v>
      </x:c>
      <x:c r="D1877" t="str">
        <x:v>panda</x:v>
      </x:c>
      <x:c r="E1877" t="n">
        <x:v>356080.08898708806</x:v>
      </x:c>
      <x:c r="F1877" t="str">
        <x:v>obsbot</x:v>
      </x:c>
    </x:row>
    <x:row r="1878">
      <x:c r="A1878" t="str">
        <x:v>spokes</x:v>
      </x:c>
      <x:c r="B1878" t="str">
        <x:v>hub_hourly_rate</x:v>
      </x:c>
      <x:c r="C1878" t="n">
        <x:v>312.5</x:v>
      </x:c>
      <x:c r="D1878" t="str">
        <x:v>fixed</x:v>
      </x:c>
      <x:c r="E1878" t="n">
        <x:v>74059.86047247268</x:v>
      </x:c>
      <x:c r="F1878" t="str">
        <x:v>obsbot</x:v>
      </x:c>
    </x:row>
    <x:row r="1879">
      <x:c r="A1879" t="str">
        <x:v>spokes</x:v>
      </x:c>
      <x:c r="B1879" t="str">
        <x:v>hub_hourly_rate</x:v>
      </x:c>
      <x:c r="C1879" t="n">
        <x:v>312.5</x:v>
      </x:c>
      <x:c r="D1879" t="str">
        <x:v>obsbot</x:v>
      </x:c>
      <x:c r="E1879" t="n">
        <x:v>398002.0148473687</x:v>
      </x:c>
      <x:c r="F1879" t="str">
        <x:v>obsbot</x:v>
      </x:c>
    </x:row>
    <x:row r="1880">
      <x:c r="A1880" t="str">
        <x:v>spokes</x:v>
      </x:c>
      <x:c r="B1880" t="str">
        <x:v>hub_hourly_rate</x:v>
      </x:c>
      <x:c r="C1880" t="n">
        <x:v>325</x:v>
      </x:c>
      <x:c r="D1880" t="str">
        <x:v>telephone</x:v>
      </x:c>
      <x:c r="E1880" t="n">
        <x:v>0</x:v>
      </x:c>
      <x:c r="F1880" t="str">
        <x:v>obsbot</x:v>
      </x:c>
    </x:row>
    <x:row r="1881">
      <x:c r="A1881" t="str">
        <x:v>spokes</x:v>
      </x:c>
      <x:c r="B1881" t="str">
        <x:v>hub_hourly_rate</x:v>
      </x:c>
      <x:c r="C1881" t="n">
        <x:v>325</x:v>
      </x:c>
      <x:c r="D1881" t="str">
        <x:v>mobile</x:v>
      </x:c>
      <x:c r="E1881" t="n">
        <x:v>85821.24961807416</x:v>
      </x:c>
      <x:c r="F1881" t="str">
        <x:v>obsbot</x:v>
      </x:c>
    </x:row>
    <x:row r="1882">
      <x:c r="A1882" t="str">
        <x:v>spokes</x:v>
      </x:c>
      <x:c r="B1882" t="str">
        <x:v>hub_hourly_rate</x:v>
      </x:c>
      <x:c r="C1882" t="n">
        <x:v>325</x:v>
      </x:c>
      <x:c r="D1882" t="str">
        <x:v>panda</x:v>
      </x:c>
      <x:c r="E1882" t="n">
        <x:v>352597.14145622385</x:v>
      </x:c>
      <x:c r="F1882" t="str">
        <x:v>obsbot</x:v>
      </x:c>
    </x:row>
    <x:row r="1883">
      <x:c r="A1883" t="str">
        <x:v>spokes</x:v>
      </x:c>
      <x:c r="B1883" t="str">
        <x:v>hub_hourly_rate</x:v>
      </x:c>
      <x:c r="C1883" t="n">
        <x:v>325</x:v>
      </x:c>
      <x:c r="D1883" t="str">
        <x:v>fixed</x:v>
      </x:c>
      <x:c r="E1883" t="n">
        <x:v>70576.91294160846</x:v>
      </x:c>
      <x:c r="F1883" t="str">
        <x:v>obsbot</x:v>
      </x:c>
    </x:row>
    <x:row r="1884">
      <x:c r="A1884" t="str">
        <x:v>spokes</x:v>
      </x:c>
      <x:c r="B1884" t="str">
        <x:v>hub_hourly_rate</x:v>
      </x:c>
      <x:c r="C1884" t="n">
        <x:v>325</x:v>
      </x:c>
      <x:c r="D1884" t="str">
        <x:v>obsbot</x:v>
      </x:c>
      <x:c r="E1884" t="n">
        <x:v>394519.06731650454</x:v>
      </x:c>
      <x:c r="F1884" t="str">
        <x:v>obsbot</x:v>
      </x:c>
    </x:row>
    <x:row r="1885">
      <x:c r="A1885" t="str">
        <x:v>spokes</x:v>
      </x:c>
      <x:c r="B1885" t="str">
        <x:v>hub_hourly_rate</x:v>
      </x:c>
      <x:c r="C1885" t="n">
        <x:v>337.5</x:v>
      </x:c>
      <x:c r="D1885" t="str">
        <x:v>telephone</x:v>
      </x:c>
      <x:c r="E1885" t="n">
        <x:v>0</x:v>
      </x:c>
      <x:c r="F1885" t="str">
        <x:v>obsbot</x:v>
      </x:c>
    </x:row>
    <x:row r="1886">
      <x:c r="A1886" t="str">
        <x:v>spokes</x:v>
      </x:c>
      <x:c r="B1886" t="str">
        <x:v>hub_hourly_rate</x:v>
      </x:c>
      <x:c r="C1886" t="n">
        <x:v>337.5</x:v>
      </x:c>
      <x:c r="D1886" t="str">
        <x:v>mobile</x:v>
      </x:c>
      <x:c r="E1886" t="n">
        <x:v>82338.30208720994</x:v>
      </x:c>
      <x:c r="F1886" t="str">
        <x:v>obsbot</x:v>
      </x:c>
    </x:row>
    <x:row r="1887">
      <x:c r="A1887" t="str">
        <x:v>spokes</x:v>
      </x:c>
      <x:c r="B1887" t="str">
        <x:v>hub_hourly_rate</x:v>
      </x:c>
      <x:c r="C1887" t="n">
        <x:v>337.5</x:v>
      </x:c>
      <x:c r="D1887" t="str">
        <x:v>panda</x:v>
      </x:c>
      <x:c r="E1887" t="n">
        <x:v>349114.19392535964</x:v>
      </x:c>
      <x:c r="F1887" t="str">
        <x:v>obsbot</x:v>
      </x:c>
    </x:row>
    <x:row r="1888">
      <x:c r="A1888" t="str">
        <x:v>spokes</x:v>
      </x:c>
      <x:c r="B1888" t="str">
        <x:v>hub_hourly_rate</x:v>
      </x:c>
      <x:c r="C1888" t="n">
        <x:v>337.5</x:v>
      </x:c>
      <x:c r="D1888" t="str">
        <x:v>fixed</x:v>
      </x:c>
      <x:c r="E1888" t="n">
        <x:v>67093.9654107443</x:v>
      </x:c>
      <x:c r="F1888" t="str">
        <x:v>obsbot</x:v>
      </x:c>
    </x:row>
    <x:row r="1889">
      <x:c r="A1889" t="str">
        <x:v>spokes</x:v>
      </x:c>
      <x:c r="B1889" t="str">
        <x:v>hub_hourly_rate</x:v>
      </x:c>
      <x:c r="C1889" t="n">
        <x:v>337.5</x:v>
      </x:c>
      <x:c r="D1889" t="str">
        <x:v>obsbot</x:v>
      </x:c>
      <x:c r="E1889" t="n">
        <x:v>391036.11978564033</x:v>
      </x:c>
      <x:c r="F1889" t="str">
        <x:v>obsbot</x:v>
      </x:c>
    </x:row>
    <x:row r="1890">
      <x:c r="A1890" t="str">
        <x:v>spokes</x:v>
      </x:c>
      <x:c r="B1890" t="str">
        <x:v>hub_hourly_rate</x:v>
      </x:c>
      <x:c r="C1890" t="n">
        <x:v>350</x:v>
      </x:c>
      <x:c r="D1890" t="str">
        <x:v>telephone</x:v>
      </x:c>
      <x:c r="E1890" t="n">
        <x:v>0</x:v>
      </x:c>
      <x:c r="F1890" t="str">
        <x:v>obsbot</x:v>
      </x:c>
    </x:row>
    <x:row r="1891">
      <x:c r="A1891" t="str">
        <x:v>spokes</x:v>
      </x:c>
      <x:c r="B1891" t="str">
        <x:v>hub_hourly_rate</x:v>
      </x:c>
      <x:c r="C1891" t="n">
        <x:v>350</x:v>
      </x:c>
      <x:c r="D1891" t="str">
        <x:v>mobile</x:v>
      </x:c>
      <x:c r="E1891" t="n">
        <x:v>78855.35455634579</x:v>
      </x:c>
      <x:c r="F1891" t="str">
        <x:v>obsbot</x:v>
      </x:c>
    </x:row>
    <x:row r="1892">
      <x:c r="A1892" t="str">
        <x:v>spokes</x:v>
      </x:c>
      <x:c r="B1892" t="str">
        <x:v>hub_hourly_rate</x:v>
      </x:c>
      <x:c r="C1892" t="n">
        <x:v>350</x:v>
      </x:c>
      <x:c r="D1892" t="str">
        <x:v>panda</x:v>
      </x:c>
      <x:c r="E1892" t="n">
        <x:v>345631.2463944955</x:v>
      </x:c>
      <x:c r="F1892" t="str">
        <x:v>obsbot</x:v>
      </x:c>
    </x:row>
    <x:row r="1893">
      <x:c r="A1893" t="str">
        <x:v>spokes</x:v>
      </x:c>
      <x:c r="B1893" t="str">
        <x:v>hub_hourly_rate</x:v>
      </x:c>
      <x:c r="C1893" t="n">
        <x:v>350</x:v>
      </x:c>
      <x:c r="D1893" t="str">
        <x:v>fixed</x:v>
      </x:c>
      <x:c r="E1893" t="n">
        <x:v>63611.01787988003</x:v>
      </x:c>
      <x:c r="F1893" t="str">
        <x:v>obsbot</x:v>
      </x:c>
    </x:row>
    <x:row r="1894">
      <x:c r="A1894" t="str">
        <x:v>spokes</x:v>
      </x:c>
      <x:c r="B1894" t="str">
        <x:v>hub_hourly_rate</x:v>
      </x:c>
      <x:c r="C1894" t="n">
        <x:v>350</x:v>
      </x:c>
      <x:c r="D1894" t="str">
        <x:v>obsbot</x:v>
      </x:c>
      <x:c r="E1894" t="n">
        <x:v>387553.1722547761</x:v>
      </x:c>
      <x:c r="F1894" t="str">
        <x:v>obsbot</x:v>
      </x:c>
    </x:row>
    <x:row r="1895">
      <x:c r="A1895" t="str">
        <x:v>spokes</x:v>
      </x:c>
      <x:c r="B1895" t="str">
        <x:v>video_delay_share</x:v>
      </x:c>
      <x:c r="C1895" t="n">
        <x:v>0</x:v>
      </x:c>
      <x:c r="D1895" t="str">
        <x:v>telephone</x:v>
      </x:c>
      <x:c r="E1895" t="n">
        <x:v>0</x:v>
      </x:c>
      <x:c r="F1895" t="str">
        <x:v>obsbot</x:v>
      </x:c>
    </x:row>
    <x:row r="1896">
      <x:c r="A1896" t="str">
        <x:v>spokes</x:v>
      </x:c>
      <x:c r="B1896" t="str">
        <x:v>video_delay_share</x:v>
      </x:c>
      <x:c r="C1896" t="n">
        <x:v>0</x:v>
      </x:c>
      <x:c r="D1896" t="str">
        <x:v>mobile</x:v>
      </x:c>
      <x:c r="E1896" t="n">
        <x:v>147569.61647760723</x:v>
      </x:c>
      <x:c r="F1896" t="str">
        <x:v>obsbot</x:v>
      </x:c>
    </x:row>
    <x:row r="1897">
      <x:c r="A1897" t="str">
        <x:v>spokes</x:v>
      </x:c>
      <x:c r="B1897" t="str">
        <x:v>video_delay_share</x:v>
      </x:c>
      <x:c r="C1897" t="n">
        <x:v>0</x:v>
      </x:c>
      <x:c r="D1897" t="str">
        <x:v>panda</x:v>
      </x:c>
      <x:c r="E1897" t="n">
        <x:v>414345.5083157569</x:v>
      </x:c>
      <x:c r="F1897" t="str">
        <x:v>obsbot</x:v>
      </x:c>
    </x:row>
    <x:row r="1898">
      <x:c r="A1898" t="str">
        <x:v>spokes</x:v>
      </x:c>
      <x:c r="B1898" t="str">
        <x:v>video_delay_share</x:v>
      </x:c>
      <x:c r="C1898" t="n">
        <x:v>0</x:v>
      </x:c>
      <x:c r="D1898" t="str">
        <x:v>fixed</x:v>
      </x:c>
      <x:c r="E1898" t="n">
        <x:v>132325.27980114153</x:v>
      </x:c>
      <x:c r="F1898" t="str">
        <x:v>obsbot</x:v>
      </x:c>
    </x:row>
    <x:row r="1899">
      <x:c r="A1899" t="str">
        <x:v>spokes</x:v>
      </x:c>
      <x:c r="B1899" t="str">
        <x:v>video_delay_share</x:v>
      </x:c>
      <x:c r="C1899" t="n">
        <x:v>0</x:v>
      </x:c>
      <x:c r="D1899" t="str">
        <x:v>obsbot</x:v>
      </x:c>
      <x:c r="E1899" t="n">
        <x:v>456267.4341760376</x:v>
      </x:c>
      <x:c r="F1899" t="str">
        <x:v>obsbot</x:v>
      </x:c>
    </x:row>
    <x:row r="1900">
      <x:c r="A1900" t="str">
        <x:v>spokes</x:v>
      </x:c>
      <x:c r="B1900" t="str">
        <x:v>video_delay_share</x:v>
      </x:c>
      <x:c r="C1900" t="n">
        <x:v>0.015</x:v>
      </x:c>
      <x:c r="D1900" t="str">
        <x:v>telephone</x:v>
      </x:c>
      <x:c r="E1900" t="n">
        <x:v>0</x:v>
      </x:c>
      <x:c r="F1900" t="str">
        <x:v>obsbot</x:v>
      </x:c>
    </x:row>
    <x:row r="1901">
      <x:c r="A1901" t="str">
        <x:v>spokes</x:v>
      </x:c>
      <x:c r="B1901" t="str">
        <x:v>video_delay_share</x:v>
      </x:c>
      <x:c r="C1901" t="n">
        <x:v>0.015</x:v>
      </x:c>
      <x:c r="D1901" t="str">
        <x:v>mobile</x:v>
      </x:c>
      <x:c r="E1901" t="n">
        <x:v>139493.94901233766</x:v>
      </x:c>
      <x:c r="F1901" t="str">
        <x:v>obsbot</x:v>
      </x:c>
    </x:row>
    <x:row r="1902">
      <x:c r="A1902" t="str">
        <x:v>spokes</x:v>
      </x:c>
      <x:c r="B1902" t="str">
        <x:v>video_delay_share</x:v>
      </x:c>
      <x:c r="C1902" t="n">
        <x:v>0.015</x:v>
      </x:c>
      <x:c r="D1902" t="str">
        <x:v>panda</x:v>
      </x:c>
      <x:c r="E1902" t="n">
        <x:v>406269.84085048735</x:v>
      </x:c>
      <x:c r="F1902" t="str">
        <x:v>obsbot</x:v>
      </x:c>
    </x:row>
    <x:row r="1903">
      <x:c r="A1903" t="str">
        <x:v>spokes</x:v>
      </x:c>
      <x:c r="B1903" t="str">
        <x:v>video_delay_share</x:v>
      </x:c>
      <x:c r="C1903" t="n">
        <x:v>0.015</x:v>
      </x:c>
      <x:c r="D1903" t="str">
        <x:v>fixed</x:v>
      </x:c>
      <x:c r="E1903" t="n">
        <x:v>124249.61233587196</x:v>
      </x:c>
      <x:c r="F1903" t="str">
        <x:v>obsbot</x:v>
      </x:c>
    </x:row>
    <x:row r="1904">
      <x:c r="A1904" t="str">
        <x:v>spokes</x:v>
      </x:c>
      <x:c r="B1904" t="str">
        <x:v>video_delay_share</x:v>
      </x:c>
      <x:c r="C1904" t="n">
        <x:v>0.015</x:v>
      </x:c>
      <x:c r="D1904" t="str">
        <x:v>obsbot</x:v>
      </x:c>
      <x:c r="E1904" t="n">
        <x:v>448191.76671076805</x:v>
      </x:c>
      <x:c r="F1904" t="str">
        <x:v>obsbot</x:v>
      </x:c>
    </x:row>
    <x:row r="1905">
      <x:c r="A1905" t="str">
        <x:v>spokes</x:v>
      </x:c>
      <x:c r="B1905" t="str">
        <x:v>video_delay_share</x:v>
      </x:c>
      <x:c r="C1905" t="n">
        <x:v>0.03</x:v>
      </x:c>
      <x:c r="D1905" t="str">
        <x:v>telephone</x:v>
      </x:c>
      <x:c r="E1905" t="n">
        <x:v>0</x:v>
      </x:c>
      <x:c r="F1905" t="str">
        <x:v>obsbot</x:v>
      </x:c>
    </x:row>
    <x:row r="1906">
      <x:c r="A1906" t="str">
        <x:v>spokes</x:v>
      </x:c>
      <x:c r="B1906" t="str">
        <x:v>video_delay_share</x:v>
      </x:c>
      <x:c r="C1906" t="n">
        <x:v>0.03</x:v>
      </x:c>
      <x:c r="D1906" t="str">
        <x:v>mobile</x:v>
      </x:c>
      <x:c r="E1906" t="n">
        <x:v>131418.28154707182</x:v>
      </x:c>
      <x:c r="F1906" t="str">
        <x:v>obsbot</x:v>
      </x:c>
    </x:row>
    <x:row r="1907">
      <x:c r="A1907" t="str">
        <x:v>spokes</x:v>
      </x:c>
      <x:c r="B1907" t="str">
        <x:v>video_delay_share</x:v>
      </x:c>
      <x:c r="C1907" t="n">
        <x:v>0.03</x:v>
      </x:c>
      <x:c r="D1907" t="str">
        <x:v>panda</x:v>
      </x:c>
      <x:c r="E1907" t="n">
        <x:v>398194.1733852215</x:v>
      </x:c>
      <x:c r="F1907" t="str">
        <x:v>obsbot</x:v>
      </x:c>
    </x:row>
    <x:row r="1908">
      <x:c r="A1908" t="str">
        <x:v>spokes</x:v>
      </x:c>
      <x:c r="B1908" t="str">
        <x:v>video_delay_share</x:v>
      </x:c>
      <x:c r="C1908" t="n">
        <x:v>0.03</x:v>
      </x:c>
      <x:c r="D1908" t="str">
        <x:v>fixed</x:v>
      </x:c>
      <x:c r="E1908" t="n">
        <x:v>116173.94487060612</x:v>
      </x:c>
      <x:c r="F1908" t="str">
        <x:v>obsbot</x:v>
      </x:c>
    </x:row>
    <x:row r="1909">
      <x:c r="A1909" t="str">
        <x:v>spokes</x:v>
      </x:c>
      <x:c r="B1909" t="str">
        <x:v>video_delay_share</x:v>
      </x:c>
      <x:c r="C1909" t="n">
        <x:v>0.03</x:v>
      </x:c>
      <x:c r="D1909" t="str">
        <x:v>obsbot</x:v>
      </x:c>
      <x:c r="E1909" t="n">
        <x:v>440116.0992455022</x:v>
      </x:c>
      <x:c r="F1909" t="str">
        <x:v>obsbot</x:v>
      </x:c>
    </x:row>
    <x:row r="1910">
      <x:c r="A1910" t="str">
        <x:v>spokes</x:v>
      </x:c>
      <x:c r="B1910" t="str">
        <x:v>video_delay_share</x:v>
      </x:c>
      <x:c r="C1910" t="n">
        <x:v>0.045</x:v>
      </x:c>
      <x:c r="D1910" t="str">
        <x:v>telephone</x:v>
      </x:c>
      <x:c r="E1910" t="n">
        <x:v>0</x:v>
      </x:c>
      <x:c r="F1910" t="str">
        <x:v>obsbot</x:v>
      </x:c>
    </x:row>
    <x:row r="1911">
      <x:c r="A1911" t="str">
        <x:v>spokes</x:v>
      </x:c>
      <x:c r="B1911" t="str">
        <x:v>video_delay_share</x:v>
      </x:c>
      <x:c r="C1911" t="n">
        <x:v>0.045</x:v>
      </x:c>
      <x:c r="D1911" t="str">
        <x:v>mobile</x:v>
      </x:c>
      <x:c r="E1911" t="n">
        <x:v>123342.61408180412</x:v>
      </x:c>
      <x:c r="F1911" t="str">
        <x:v>obsbot</x:v>
      </x:c>
    </x:row>
    <x:row r="1912">
      <x:c r="A1912" t="str">
        <x:v>spokes</x:v>
      </x:c>
      <x:c r="B1912" t="str">
        <x:v>video_delay_share</x:v>
      </x:c>
      <x:c r="C1912" t="n">
        <x:v>0.045</x:v>
      </x:c>
      <x:c r="D1912" t="str">
        <x:v>panda</x:v>
      </x:c>
      <x:c r="E1912" t="n">
        <x:v>390118.5059199538</x:v>
      </x:c>
      <x:c r="F1912" t="str">
        <x:v>obsbot</x:v>
      </x:c>
    </x:row>
    <x:row r="1913">
      <x:c r="A1913" t="str">
        <x:v>spokes</x:v>
      </x:c>
      <x:c r="B1913" t="str">
        <x:v>video_delay_share</x:v>
      </x:c>
      <x:c r="C1913" t="n">
        <x:v>0.045</x:v>
      </x:c>
      <x:c r="D1913" t="str">
        <x:v>fixed</x:v>
      </x:c>
      <x:c r="E1913" t="n">
        <x:v>108098.27740533842</x:v>
      </x:c>
      <x:c r="F1913" t="str">
        <x:v>obsbot</x:v>
      </x:c>
    </x:row>
    <x:row r="1914">
      <x:c r="A1914" t="str">
        <x:v>spokes</x:v>
      </x:c>
      <x:c r="B1914" t="str">
        <x:v>video_delay_share</x:v>
      </x:c>
      <x:c r="C1914" t="n">
        <x:v>0.045</x:v>
      </x:c>
      <x:c r="D1914" t="str">
        <x:v>obsbot</x:v>
      </x:c>
      <x:c r="E1914" t="n">
        <x:v>432040.4317802345</x:v>
      </x:c>
      <x:c r="F1914" t="str">
        <x:v>obsbot</x:v>
      </x:c>
    </x:row>
    <x:row r="1915">
      <x:c r="A1915" t="str">
        <x:v>spokes</x:v>
      </x:c>
      <x:c r="B1915" t="str">
        <x:v>video_delay_share</x:v>
      </x:c>
      <x:c r="C1915" t="n">
        <x:v>0.06</x:v>
      </x:c>
      <x:c r="D1915" t="str">
        <x:v>telephone</x:v>
      </x:c>
      <x:c r="E1915" t="n">
        <x:v>0</x:v>
      </x:c>
      <x:c r="F1915" t="str">
        <x:v>obsbot</x:v>
      </x:c>
    </x:row>
    <x:row r="1916">
      <x:c r="A1916" t="str">
        <x:v>spokes</x:v>
      </x:c>
      <x:c r="B1916" t="str">
        <x:v>video_delay_share</x:v>
      </x:c>
      <x:c r="C1916" t="n">
        <x:v>0.06</x:v>
      </x:c>
      <x:c r="D1916" t="str">
        <x:v>mobile</x:v>
      </x:c>
      <x:c r="E1916" t="n">
        <x:v>115266.94661653641</x:v>
      </x:c>
      <x:c r="F1916" t="str">
        <x:v>obsbot</x:v>
      </x:c>
    </x:row>
    <x:row r="1917">
      <x:c r="A1917" t="str">
        <x:v>spokes</x:v>
      </x:c>
      <x:c r="B1917" t="str">
        <x:v>video_delay_share</x:v>
      </x:c>
      <x:c r="C1917" t="n">
        <x:v>0.06</x:v>
      </x:c>
      <x:c r="D1917" t="str">
        <x:v>panda</x:v>
      </x:c>
      <x:c r="E1917" t="n">
        <x:v>382042.8384546861</x:v>
      </x:c>
      <x:c r="F1917" t="str">
        <x:v>obsbot</x:v>
      </x:c>
    </x:row>
    <x:row r="1918">
      <x:c r="A1918" t="str">
        <x:v>spokes</x:v>
      </x:c>
      <x:c r="B1918" t="str">
        <x:v>video_delay_share</x:v>
      </x:c>
      <x:c r="C1918" t="n">
        <x:v>0.06</x:v>
      </x:c>
      <x:c r="D1918" t="str">
        <x:v>fixed</x:v>
      </x:c>
      <x:c r="E1918" t="n">
        <x:v>100022.60994007072</x:v>
      </x:c>
      <x:c r="F1918" t="str">
        <x:v>obsbot</x:v>
      </x:c>
    </x:row>
    <x:row r="1919">
      <x:c r="A1919" t="str">
        <x:v>spokes</x:v>
      </x:c>
      <x:c r="B1919" t="str">
        <x:v>video_delay_share</x:v>
      </x:c>
      <x:c r="C1919" t="n">
        <x:v>0.06</x:v>
      </x:c>
      <x:c r="D1919" t="str">
        <x:v>obsbot</x:v>
      </x:c>
      <x:c r="E1919" t="n">
        <x:v>423964.7643149668</x:v>
      </x:c>
      <x:c r="F1919" t="str">
        <x:v>obsbot</x:v>
      </x:c>
    </x:row>
    <x:row r="1920">
      <x:c r="A1920" t="str">
        <x:v>spokes</x:v>
      </x:c>
      <x:c r="B1920" t="str">
        <x:v>video_delay_share</x:v>
      </x:c>
      <x:c r="C1920" t="n">
        <x:v>0.075</x:v>
      </x:c>
      <x:c r="D1920" t="str">
        <x:v>telephone</x:v>
      </x:c>
      <x:c r="E1920" t="n">
        <x:v>0</x:v>
      </x:c>
      <x:c r="F1920" t="str">
        <x:v>obsbot</x:v>
      </x:c>
    </x:row>
    <x:row r="1921">
      <x:c r="A1921" t="str">
        <x:v>spokes</x:v>
      </x:c>
      <x:c r="B1921" t="str">
        <x:v>video_delay_share</x:v>
      </x:c>
      <x:c r="C1921" t="n">
        <x:v>0.075</x:v>
      </x:c>
      <x:c r="D1921" t="str">
        <x:v>mobile</x:v>
      </x:c>
      <x:c r="E1921" t="n">
        <x:v>107191.27915126871</x:v>
      </x:c>
      <x:c r="F1921" t="str">
        <x:v>obsbot</x:v>
      </x:c>
    </x:row>
    <x:row r="1922">
      <x:c r="A1922" t="str">
        <x:v>spokes</x:v>
      </x:c>
      <x:c r="B1922" t="str">
        <x:v>video_delay_share</x:v>
      </x:c>
      <x:c r="C1922" t="n">
        <x:v>0.075</x:v>
      </x:c>
      <x:c r="D1922" t="str">
        <x:v>panda</x:v>
      </x:c>
      <x:c r="E1922" t="n">
        <x:v>373967.1709894184</x:v>
      </x:c>
      <x:c r="F1922" t="str">
        <x:v>obsbot</x:v>
      </x:c>
    </x:row>
    <x:row r="1923">
      <x:c r="A1923" t="str">
        <x:v>spokes</x:v>
      </x:c>
      <x:c r="B1923" t="str">
        <x:v>video_delay_share</x:v>
      </x:c>
      <x:c r="C1923" t="n">
        <x:v>0.075</x:v>
      </x:c>
      <x:c r="D1923" t="str">
        <x:v>fixed</x:v>
      </x:c>
      <x:c r="E1923" t="n">
        <x:v>91946.94247480301</x:v>
      </x:c>
      <x:c r="F1923" t="str">
        <x:v>obsbot</x:v>
      </x:c>
    </x:row>
    <x:row r="1924">
      <x:c r="A1924" t="str">
        <x:v>spokes</x:v>
      </x:c>
      <x:c r="B1924" t="str">
        <x:v>video_delay_share</x:v>
      </x:c>
      <x:c r="C1924" t="n">
        <x:v>0.075</x:v>
      </x:c>
      <x:c r="D1924" t="str">
        <x:v>obsbot</x:v>
      </x:c>
      <x:c r="E1924" t="n">
        <x:v>415889.0968496991</x:v>
      </x:c>
      <x:c r="F1924" t="str">
        <x:v>obsbot</x:v>
      </x:c>
    </x:row>
    <x:row r="1925">
      <x:c r="A1925" t="str">
        <x:v>spokes</x:v>
      </x:c>
      <x:c r="B1925" t="str">
        <x:v>video_delay_share</x:v>
      </x:c>
      <x:c r="C1925" t="n">
        <x:v>0.09</x:v>
      </x:c>
      <x:c r="D1925" t="str">
        <x:v>telephone</x:v>
      </x:c>
      <x:c r="E1925" t="n">
        <x:v>0</x:v>
      </x:c>
      <x:c r="F1925" t="str">
        <x:v>obsbot</x:v>
      </x:c>
    </x:row>
    <x:row r="1926">
      <x:c r="A1926" t="str">
        <x:v>spokes</x:v>
      </x:c>
      <x:c r="B1926" t="str">
        <x:v>video_delay_share</x:v>
      </x:c>
      <x:c r="C1926" t="n">
        <x:v>0.09</x:v>
      </x:c>
      <x:c r="D1926" t="str">
        <x:v>mobile</x:v>
      </x:c>
      <x:c r="E1926" t="n">
        <x:v>99115.61168600101</x:v>
      </x:c>
      <x:c r="F1926" t="str">
        <x:v>obsbot</x:v>
      </x:c>
    </x:row>
    <x:row r="1927">
      <x:c r="A1927" t="str">
        <x:v>spokes</x:v>
      </x:c>
      <x:c r="B1927" t="str">
        <x:v>video_delay_share</x:v>
      </x:c>
      <x:c r="C1927" t="n">
        <x:v>0.09</x:v>
      </x:c>
      <x:c r="D1927" t="str">
        <x:v>panda</x:v>
      </x:c>
      <x:c r="E1927" t="n">
        <x:v>365891.5035241507</x:v>
      </x:c>
      <x:c r="F1927" t="str">
        <x:v>obsbot</x:v>
      </x:c>
    </x:row>
    <x:row r="1928">
      <x:c r="A1928" t="str">
        <x:v>spokes</x:v>
      </x:c>
      <x:c r="B1928" t="str">
        <x:v>video_delay_share</x:v>
      </x:c>
      <x:c r="C1928" t="n">
        <x:v>0.09</x:v>
      </x:c>
      <x:c r="D1928" t="str">
        <x:v>fixed</x:v>
      </x:c>
      <x:c r="E1928" t="n">
        <x:v>83871.27500953531</x:v>
      </x:c>
      <x:c r="F1928" t="str">
        <x:v>obsbot</x:v>
      </x:c>
    </x:row>
    <x:row r="1929">
      <x:c r="A1929" t="str">
        <x:v>spokes</x:v>
      </x:c>
      <x:c r="B1929" t="str">
        <x:v>video_delay_share</x:v>
      </x:c>
      <x:c r="C1929" t="n">
        <x:v>0.09</x:v>
      </x:c>
      <x:c r="D1929" t="str">
        <x:v>obsbot</x:v>
      </x:c>
      <x:c r="E1929" t="n">
        <x:v>407813.4293844314</x:v>
      </x:c>
      <x:c r="F1929" t="str">
        <x:v>obsbot</x:v>
      </x:c>
    </x:row>
    <x:row r="1930">
      <x:c r="A1930" t="str">
        <x:v>spokes</x:v>
      </x:c>
      <x:c r="B1930" t="str">
        <x:v>video_delay_share</x:v>
      </x:c>
      <x:c r="C1930" t="n">
        <x:v>0.105</x:v>
      </x:c>
      <x:c r="D1930" t="str">
        <x:v>telephone</x:v>
      </x:c>
      <x:c r="E1930" t="n">
        <x:v>0</x:v>
      </x:c>
      <x:c r="F1930" t="str">
        <x:v>obsbot</x:v>
      </x:c>
    </x:row>
    <x:row r="1931">
      <x:c r="A1931" t="str">
        <x:v>spokes</x:v>
      </x:c>
      <x:c r="B1931" t="str">
        <x:v>video_delay_share</x:v>
      </x:c>
      <x:c r="C1931" t="n">
        <x:v>0.105</x:v>
      </x:c>
      <x:c r="D1931" t="str">
        <x:v>mobile</x:v>
      </x:c>
      <x:c r="E1931" t="n">
        <x:v>91039.94422073517</x:v>
      </x:c>
      <x:c r="F1931" t="str">
        <x:v>obsbot</x:v>
      </x:c>
    </x:row>
    <x:row r="1932">
      <x:c r="A1932" t="str">
        <x:v>spokes</x:v>
      </x:c>
      <x:c r="B1932" t="str">
        <x:v>video_delay_share</x:v>
      </x:c>
      <x:c r="C1932" t="n">
        <x:v>0.105</x:v>
      </x:c>
      <x:c r="D1932" t="str">
        <x:v>panda</x:v>
      </x:c>
      <x:c r="E1932" t="n">
        <x:v>357815.83605888486</x:v>
      </x:c>
      <x:c r="F1932" t="str">
        <x:v>obsbot</x:v>
      </x:c>
    </x:row>
    <x:row r="1933">
      <x:c r="A1933" t="str">
        <x:v>spokes</x:v>
      </x:c>
      <x:c r="B1933" t="str">
        <x:v>video_delay_share</x:v>
      </x:c>
      <x:c r="C1933" t="n">
        <x:v>0.105</x:v>
      </x:c>
      <x:c r="D1933" t="str">
        <x:v>fixed</x:v>
      </x:c>
      <x:c r="E1933" t="n">
        <x:v>75795.60754426947</x:v>
      </x:c>
      <x:c r="F1933" t="str">
        <x:v>obsbot</x:v>
      </x:c>
    </x:row>
    <x:row r="1934">
      <x:c r="A1934" t="str">
        <x:v>spokes</x:v>
      </x:c>
      <x:c r="B1934" t="str">
        <x:v>video_delay_share</x:v>
      </x:c>
      <x:c r="C1934" t="n">
        <x:v>0.105</x:v>
      </x:c>
      <x:c r="D1934" t="str">
        <x:v>obsbot</x:v>
      </x:c>
      <x:c r="E1934" t="n">
        <x:v>399737.76191916555</x:v>
      </x:c>
      <x:c r="F1934" t="str">
        <x:v>obsbot</x:v>
      </x:c>
    </x:row>
    <x:row r="1935">
      <x:c r="A1935" t="str">
        <x:v>spokes</x:v>
      </x:c>
      <x:c r="B1935" t="str">
        <x:v>video_delay_share</x:v>
      </x:c>
      <x:c r="C1935" t="n">
        <x:v>0.12</x:v>
      </x:c>
      <x:c r="D1935" t="str">
        <x:v>telephone</x:v>
      </x:c>
      <x:c r="E1935" t="n">
        <x:v>0</x:v>
      </x:c>
      <x:c r="F1935" t="str">
        <x:v>obsbot</x:v>
      </x:c>
    </x:row>
    <x:row r="1936">
      <x:c r="A1936" t="str">
        <x:v>spokes</x:v>
      </x:c>
      <x:c r="B1936" t="str">
        <x:v>video_delay_share</x:v>
      </x:c>
      <x:c r="C1936" t="n">
        <x:v>0.12</x:v>
      </x:c>
      <x:c r="D1936" t="str">
        <x:v>mobile</x:v>
      </x:c>
      <x:c r="E1936" t="n">
        <x:v>82964.27675546746</x:v>
      </x:c>
      <x:c r="F1936" t="str">
        <x:v>obsbot</x:v>
      </x:c>
    </x:row>
    <x:row r="1937">
      <x:c r="A1937" t="str">
        <x:v>spokes</x:v>
      </x:c>
      <x:c r="B1937" t="str">
        <x:v>video_delay_share</x:v>
      </x:c>
      <x:c r="C1937" t="n">
        <x:v>0.12</x:v>
      </x:c>
      <x:c r="D1937" t="str">
        <x:v>panda</x:v>
      </x:c>
      <x:c r="E1937" t="n">
        <x:v>349740.16859361716</x:v>
      </x:c>
      <x:c r="F1937" t="str">
        <x:v>obsbot</x:v>
      </x:c>
    </x:row>
    <x:row r="1938">
      <x:c r="A1938" t="str">
        <x:v>spokes</x:v>
      </x:c>
      <x:c r="B1938" t="str">
        <x:v>video_delay_share</x:v>
      </x:c>
      <x:c r="C1938" t="n">
        <x:v>0.12</x:v>
      </x:c>
      <x:c r="D1938" t="str">
        <x:v>fixed</x:v>
      </x:c>
      <x:c r="E1938" t="n">
        <x:v>67719.94007900177</x:v>
      </x:c>
      <x:c r="F1938" t="str">
        <x:v>obsbot</x:v>
      </x:c>
    </x:row>
    <x:row r="1939">
      <x:c r="A1939" t="str">
        <x:v>spokes</x:v>
      </x:c>
      <x:c r="B1939" t="str">
        <x:v>video_delay_share</x:v>
      </x:c>
      <x:c r="C1939" t="n">
        <x:v>0.12</x:v>
      </x:c>
      <x:c r="D1939" t="str">
        <x:v>obsbot</x:v>
      </x:c>
      <x:c r="E1939" t="n">
        <x:v>391662.09445389785</x:v>
      </x:c>
      <x:c r="F1939" t="str">
        <x:v>obsbot</x:v>
      </x:c>
    </x:row>
    <x:row r="1940">
      <x:c r="A1940" t="str">
        <x:v>spokes</x:v>
      </x:c>
      <x:c r="B1940" t="str">
        <x:v>video_delay_share</x:v>
      </x:c>
      <x:c r="C1940" t="n">
        <x:v>0.135</x:v>
      </x:c>
      <x:c r="D1940" t="str">
        <x:v>telephone</x:v>
      </x:c>
      <x:c r="E1940" t="n">
        <x:v>0</x:v>
      </x:c>
      <x:c r="F1940" t="str">
        <x:v>obsbot</x:v>
      </x:c>
    </x:row>
    <x:row r="1941">
      <x:c r="A1941" t="str">
        <x:v>spokes</x:v>
      </x:c>
      <x:c r="B1941" t="str">
        <x:v>video_delay_share</x:v>
      </x:c>
      <x:c r="C1941" t="n">
        <x:v>0.135</x:v>
      </x:c>
      <x:c r="D1941" t="str">
        <x:v>mobile</x:v>
      </x:c>
      <x:c r="E1941" t="n">
        <x:v>74888.60929019976</x:v>
      </x:c>
      <x:c r="F1941" t="str">
        <x:v>obsbot</x:v>
      </x:c>
    </x:row>
    <x:row r="1942">
      <x:c r="A1942" t="str">
        <x:v>spokes</x:v>
      </x:c>
      <x:c r="B1942" t="str">
        <x:v>video_delay_share</x:v>
      </x:c>
      <x:c r="C1942" t="n">
        <x:v>0.135</x:v>
      </x:c>
      <x:c r="D1942" t="str">
        <x:v>panda</x:v>
      </x:c>
      <x:c r="E1942" t="n">
        <x:v>341664.50112834945</x:v>
      </x:c>
      <x:c r="F1942" t="str">
        <x:v>obsbot</x:v>
      </x:c>
    </x:row>
    <x:row r="1943">
      <x:c r="A1943" t="str">
        <x:v>spokes</x:v>
      </x:c>
      <x:c r="B1943" t="str">
        <x:v>video_delay_share</x:v>
      </x:c>
      <x:c r="C1943" t="n">
        <x:v>0.135</x:v>
      </x:c>
      <x:c r="D1943" t="str">
        <x:v>fixed</x:v>
      </x:c>
      <x:c r="E1943" t="n">
        <x:v>59644.272613734065</x:v>
      </x:c>
      <x:c r="F1943" t="str">
        <x:v>obsbot</x:v>
      </x:c>
    </x:row>
    <x:row r="1944">
      <x:c r="A1944" t="str">
        <x:v>spokes</x:v>
      </x:c>
      <x:c r="B1944" t="str">
        <x:v>video_delay_share</x:v>
      </x:c>
      <x:c r="C1944" t="n">
        <x:v>0.135</x:v>
      </x:c>
      <x:c r="D1944" t="str">
        <x:v>obsbot</x:v>
      </x:c>
      <x:c r="E1944" t="n">
        <x:v>383586.42698863015</x:v>
      </x:c>
      <x:c r="F1944" t="str">
        <x:v>obsbot</x:v>
      </x:c>
    </x:row>
    <x:row r="1945">
      <x:c r="A1945" t="str">
        <x:v>spokes</x:v>
      </x:c>
      <x:c r="B1945" t="str">
        <x:v>video_delay_share</x:v>
      </x:c>
      <x:c r="C1945" t="n">
        <x:v>0.15</x:v>
      </x:c>
      <x:c r="D1945" t="str">
        <x:v>telephone</x:v>
      </x:c>
      <x:c r="E1945" t="n">
        <x:v>0</x:v>
      </x:c>
      <x:c r="F1945" t="str">
        <x:v>obsbot</x:v>
      </x:c>
    </x:row>
    <x:row r="1946">
      <x:c r="A1946" t="str">
        <x:v>spokes</x:v>
      </x:c>
      <x:c r="B1946" t="str">
        <x:v>video_delay_share</x:v>
      </x:c>
      <x:c r="C1946" t="n">
        <x:v>0.15</x:v>
      </x:c>
      <x:c r="D1946" t="str">
        <x:v>mobile</x:v>
      </x:c>
      <x:c r="E1946" t="n">
        <x:v>66812.94182493206</x:v>
      </x:c>
      <x:c r="F1946" t="str">
        <x:v>obsbot</x:v>
      </x:c>
    </x:row>
    <x:row r="1947">
      <x:c r="A1947" t="str">
        <x:v>spokes</x:v>
      </x:c>
      <x:c r="B1947" t="str">
        <x:v>video_delay_share</x:v>
      </x:c>
      <x:c r="C1947" t="n">
        <x:v>0.15</x:v>
      </x:c>
      <x:c r="D1947" t="str">
        <x:v>panda</x:v>
      </x:c>
      <x:c r="E1947" t="n">
        <x:v>333588.83366308175</x:v>
      </x:c>
      <x:c r="F1947" t="str">
        <x:v>obsbot</x:v>
      </x:c>
    </x:row>
    <x:row r="1948">
      <x:c r="A1948" t="str">
        <x:v>spokes</x:v>
      </x:c>
      <x:c r="B1948" t="str">
        <x:v>video_delay_share</x:v>
      </x:c>
      <x:c r="C1948" t="n">
        <x:v>0.15</x:v>
      </x:c>
      <x:c r="D1948" t="str">
        <x:v>fixed</x:v>
      </x:c>
      <x:c r="E1948" t="n">
        <x:v>51568.60514846636</x:v>
      </x:c>
      <x:c r="F1948" t="str">
        <x:v>obsbot</x:v>
      </x:c>
    </x:row>
    <x:row r="1949">
      <x:c r="A1949" t="str">
        <x:v>spokes</x:v>
      </x:c>
      <x:c r="B1949" t="str">
        <x:v>video_delay_share</x:v>
      </x:c>
      <x:c r="C1949" t="n">
        <x:v>0.15</x:v>
      </x:c>
      <x:c r="D1949" t="str">
        <x:v>obsbot</x:v>
      </x:c>
      <x:c r="E1949" t="n">
        <x:v>375510.75952336245</x:v>
      </x:c>
      <x:c r="F1949" t="str">
        <x:v>obsbot</x:v>
      </x:c>
    </x:row>
    <x:row r="1950">
      <x:c r="A1950" t="str">
        <x:v>spokes</x:v>
      </x:c>
      <x:c r="B1950" t="str">
        <x:v>video_delay_share</x:v>
      </x:c>
      <x:c r="C1950" t="n">
        <x:v>0.16499999999999998</x:v>
      </x:c>
      <x:c r="D1950" t="str">
        <x:v>telephone</x:v>
      </x:c>
      <x:c r="E1950" t="n">
        <x:v>0</x:v>
      </x:c>
      <x:c r="F1950" t="str">
        <x:v>obsbot</x:v>
      </x:c>
    </x:row>
    <x:row r="1951">
      <x:c r="A1951" t="str">
        <x:v>spokes</x:v>
      </x:c>
      <x:c r="B1951" t="str">
        <x:v>video_delay_share</x:v>
      </x:c>
      <x:c r="C1951" t="n">
        <x:v>0.16499999999999998</x:v>
      </x:c>
      <x:c r="D1951" t="str">
        <x:v>mobile</x:v>
      </x:c>
      <x:c r="E1951" t="n">
        <x:v>58737.274359664356</x:v>
      </x:c>
      <x:c r="F1951" t="str">
        <x:v>obsbot</x:v>
      </x:c>
    </x:row>
    <x:row r="1952">
      <x:c r="A1952" t="str">
        <x:v>spokes</x:v>
      </x:c>
      <x:c r="B1952" t="str">
        <x:v>video_delay_share</x:v>
      </x:c>
      <x:c r="C1952" t="n">
        <x:v>0.16499999999999998</x:v>
      </x:c>
      <x:c r="D1952" t="str">
        <x:v>panda</x:v>
      </x:c>
      <x:c r="E1952" t="n">
        <x:v>325513.16619781405</x:v>
      </x:c>
      <x:c r="F1952" t="str">
        <x:v>obsbot</x:v>
      </x:c>
    </x:row>
    <x:row r="1953">
      <x:c r="A1953" t="str">
        <x:v>spokes</x:v>
      </x:c>
      <x:c r="B1953" t="str">
        <x:v>video_delay_share</x:v>
      </x:c>
      <x:c r="C1953" t="n">
        <x:v>0.16499999999999998</x:v>
      </x:c>
      <x:c r="D1953" t="str">
        <x:v>fixed</x:v>
      </x:c>
      <x:c r="E1953" t="n">
        <x:v>43492.93768319866</x:v>
      </x:c>
      <x:c r="F1953" t="str">
        <x:v>obsbot</x:v>
      </x:c>
    </x:row>
    <x:row r="1954">
      <x:c r="A1954" t="str">
        <x:v>spokes</x:v>
      </x:c>
      <x:c r="B1954" t="str">
        <x:v>video_delay_share</x:v>
      </x:c>
      <x:c r="C1954" t="n">
        <x:v>0.16499999999999998</x:v>
      </x:c>
      <x:c r="D1954" t="str">
        <x:v>obsbot</x:v>
      </x:c>
      <x:c r="E1954" t="n">
        <x:v>367435.09205809474</x:v>
      </x:c>
      <x:c r="F1954" t="str">
        <x:v>obsbot</x:v>
      </x:c>
    </x:row>
    <x:row r="1955">
      <x:c r="A1955" t="str">
        <x:v>spokes</x:v>
      </x:c>
      <x:c r="B1955" t="str">
        <x:v>video_delay_share</x:v>
      </x:c>
      <x:c r="C1955" t="n">
        <x:v>0.18</x:v>
      </x:c>
      <x:c r="D1955" t="str">
        <x:v>telephone</x:v>
      </x:c>
      <x:c r="E1955" t="n">
        <x:v>0</x:v>
      </x:c>
      <x:c r="F1955" t="str">
        <x:v>obsbot</x:v>
      </x:c>
    </x:row>
    <x:row r="1956">
      <x:c r="A1956" t="str">
        <x:v>spokes</x:v>
      </x:c>
      <x:c r="B1956" t="str">
        <x:v>video_delay_share</x:v>
      </x:c>
      <x:c r="C1956" t="n">
        <x:v>0.18</x:v>
      </x:c>
      <x:c r="D1956" t="str">
        <x:v>mobile</x:v>
      </x:c>
      <x:c r="E1956" t="n">
        <x:v>50661.60689439479</x:v>
      </x:c>
      <x:c r="F1956" t="str">
        <x:v>obsbot</x:v>
      </x:c>
    </x:row>
    <x:row r="1957">
      <x:c r="A1957" t="str">
        <x:v>spokes</x:v>
      </x:c>
      <x:c r="B1957" t="str">
        <x:v>video_delay_share</x:v>
      </x:c>
      <x:c r="C1957" t="n">
        <x:v>0.18</x:v>
      </x:c>
      <x:c r="D1957" t="str">
        <x:v>panda</x:v>
      </x:c>
      <x:c r="E1957" t="n">
        <x:v>317437.4987325445</x:v>
      </x:c>
      <x:c r="F1957" t="str">
        <x:v>obsbot</x:v>
      </x:c>
    </x:row>
    <x:row r="1958">
      <x:c r="A1958" t="str">
        <x:v>spokes</x:v>
      </x:c>
      <x:c r="B1958" t="str">
        <x:v>video_delay_share</x:v>
      </x:c>
      <x:c r="C1958" t="n">
        <x:v>0.18</x:v>
      </x:c>
      <x:c r="D1958" t="str">
        <x:v>fixed</x:v>
      </x:c>
      <x:c r="E1958" t="n">
        <x:v>35417.27021792909</x:v>
      </x:c>
      <x:c r="F1958" t="str">
        <x:v>obsbot</x:v>
      </x:c>
    </x:row>
    <x:row r="1959">
      <x:c r="A1959" t="str">
        <x:v>spokes</x:v>
      </x:c>
      <x:c r="B1959" t="str">
        <x:v>video_delay_share</x:v>
      </x:c>
      <x:c r="C1959" t="n">
        <x:v>0.18</x:v>
      </x:c>
      <x:c r="D1959" t="str">
        <x:v>obsbot</x:v>
      </x:c>
      <x:c r="E1959" t="n">
        <x:v>359359.4245928252</x:v>
      </x:c>
      <x:c r="F1959" t="str">
        <x:v>obsbot</x:v>
      </x:c>
    </x:row>
    <x:row r="1960">
      <x:c r="A1960" t="str">
        <x:v>spokes</x:v>
      </x:c>
      <x:c r="B1960" t="str">
        <x:v>video_delay_share</x:v>
      </x:c>
      <x:c r="C1960" t="n">
        <x:v>0.195</x:v>
      </x:c>
      <x:c r="D1960" t="str">
        <x:v>telephone</x:v>
      </x:c>
      <x:c r="E1960" t="n">
        <x:v>0</x:v>
      </x:c>
      <x:c r="F1960" t="str">
        <x:v>obsbot</x:v>
      </x:c>
    </x:row>
    <x:row r="1961">
      <x:c r="A1961" t="str">
        <x:v>spokes</x:v>
      </x:c>
      <x:c r="B1961" t="str">
        <x:v>video_delay_share</x:v>
      </x:c>
      <x:c r="C1961" t="n">
        <x:v>0.195</x:v>
      </x:c>
      <x:c r="D1961" t="str">
        <x:v>mobile</x:v>
      </x:c>
      <x:c r="E1961" t="n">
        <x:v>42585.93942912895</x:v>
      </x:c>
      <x:c r="F1961" t="str">
        <x:v>obsbot</x:v>
      </x:c>
    </x:row>
    <x:row r="1962">
      <x:c r="A1962" t="str">
        <x:v>spokes</x:v>
      </x:c>
      <x:c r="B1962" t="str">
        <x:v>video_delay_share</x:v>
      </x:c>
      <x:c r="C1962" t="n">
        <x:v>0.195</x:v>
      </x:c>
      <x:c r="D1962" t="str">
        <x:v>panda</x:v>
      </x:c>
      <x:c r="E1962" t="n">
        <x:v>309361.83126727864</x:v>
      </x:c>
      <x:c r="F1962" t="str">
        <x:v>obsbot</x:v>
      </x:c>
    </x:row>
    <x:row r="1963">
      <x:c r="A1963" t="str">
        <x:v>spokes</x:v>
      </x:c>
      <x:c r="B1963" t="str">
        <x:v>video_delay_share</x:v>
      </x:c>
      <x:c r="C1963" t="n">
        <x:v>0.195</x:v>
      </x:c>
      <x:c r="D1963" t="str">
        <x:v>fixed</x:v>
      </x:c>
      <x:c r="E1963" t="n">
        <x:v>27341.602752663253</x:v>
      </x:c>
      <x:c r="F1963" t="str">
        <x:v>obsbot</x:v>
      </x:c>
    </x:row>
    <x:row r="1964">
      <x:c r="A1964" t="str">
        <x:v>spokes</x:v>
      </x:c>
      <x:c r="B1964" t="str">
        <x:v>video_delay_share</x:v>
      </x:c>
      <x:c r="C1964" t="n">
        <x:v>0.195</x:v>
      </x:c>
      <x:c r="D1964" t="str">
        <x:v>obsbot</x:v>
      </x:c>
      <x:c r="E1964" t="n">
        <x:v>351283.75712755934</x:v>
      </x:c>
      <x:c r="F1964" t="str">
        <x:v>obsbot</x:v>
      </x:c>
    </x:row>
    <x:row r="1965">
      <x:c r="A1965" t="str">
        <x:v>spokes</x:v>
      </x:c>
      <x:c r="B1965" t="str">
        <x:v>video_delay_share</x:v>
      </x:c>
      <x:c r="C1965" t="n">
        <x:v>0.21</x:v>
      </x:c>
      <x:c r="D1965" t="str">
        <x:v>telephone</x:v>
      </x:c>
      <x:c r="E1965" t="n">
        <x:v>0</x:v>
      </x:c>
      <x:c r="F1965" t="str">
        <x:v>obsbot</x:v>
      </x:c>
    </x:row>
    <x:row r="1966">
      <x:c r="A1966" t="str">
        <x:v>spokes</x:v>
      </x:c>
      <x:c r="B1966" t="str">
        <x:v>video_delay_share</x:v>
      </x:c>
      <x:c r="C1966" t="n">
        <x:v>0.21</x:v>
      </x:c>
      <x:c r="D1966" t="str">
        <x:v>mobile</x:v>
      </x:c>
      <x:c r="E1966" t="n">
        <x:v>34510.271963859384</x:v>
      </x:c>
      <x:c r="F1966" t="str">
        <x:v>obsbot</x:v>
      </x:c>
    </x:row>
    <x:row r="1967">
      <x:c r="A1967" t="str">
        <x:v>spokes</x:v>
      </x:c>
      <x:c r="B1967" t="str">
        <x:v>video_delay_share</x:v>
      </x:c>
      <x:c r="C1967" t="n">
        <x:v>0.21</x:v>
      </x:c>
      <x:c r="D1967" t="str">
        <x:v>panda</x:v>
      </x:c>
      <x:c r="E1967" t="n">
        <x:v>301286.1638020091</x:v>
      </x:c>
      <x:c r="F1967" t="str">
        <x:v>obsbot</x:v>
      </x:c>
    </x:row>
    <x:row r="1968">
      <x:c r="A1968" t="str">
        <x:v>spokes</x:v>
      </x:c>
      <x:c r="B1968" t="str">
        <x:v>video_delay_share</x:v>
      </x:c>
      <x:c r="C1968" t="n">
        <x:v>0.21</x:v>
      </x:c>
      <x:c r="D1968" t="str">
        <x:v>fixed</x:v>
      </x:c>
      <x:c r="E1968" t="n">
        <x:v>19265.935287393688</x:v>
      </x:c>
      <x:c r="F1968" t="str">
        <x:v>obsbot</x:v>
      </x:c>
    </x:row>
    <x:row r="1969">
      <x:c r="A1969" t="str">
        <x:v>spokes</x:v>
      </x:c>
      <x:c r="B1969" t="str">
        <x:v>video_delay_share</x:v>
      </x:c>
      <x:c r="C1969" t="n">
        <x:v>0.21</x:v>
      </x:c>
      <x:c r="D1969" t="str">
        <x:v>obsbot</x:v>
      </x:c>
      <x:c r="E1969" t="n">
        <x:v>343208.08966228977</x:v>
      </x:c>
      <x:c r="F1969" t="str">
        <x:v>obsbot</x:v>
      </x:c>
    </x:row>
    <x:row r="1970">
      <x:c r="A1970" t="str">
        <x:v>spokes</x:v>
      </x:c>
      <x:c r="B1970" t="str">
        <x:v>video_delay_share</x:v>
      </x:c>
      <x:c r="C1970" t="n">
        <x:v>0.22499999999999998</x:v>
      </x:c>
      <x:c r="D1970" t="str">
        <x:v>telephone</x:v>
      </x:c>
      <x:c r="E1970" t="n">
        <x:v>0</x:v>
      </x:c>
      <x:c r="F1970" t="str">
        <x:v>obsbot</x:v>
      </x:c>
    </x:row>
    <x:row r="1971">
      <x:c r="A1971" t="str">
        <x:v>spokes</x:v>
      </x:c>
      <x:c r="B1971" t="str">
        <x:v>video_delay_share</x:v>
      </x:c>
      <x:c r="C1971" t="n">
        <x:v>0.22499999999999998</x:v>
      </x:c>
      <x:c r="D1971" t="str">
        <x:v>mobile</x:v>
      </x:c>
      <x:c r="E1971" t="n">
        <x:v>26434.604498593544</x:v>
      </x:c>
      <x:c r="F1971" t="str">
        <x:v>obsbot</x:v>
      </x:c>
    </x:row>
    <x:row r="1972">
      <x:c r="A1972" t="str">
        <x:v>spokes</x:v>
      </x:c>
      <x:c r="B1972" t="str">
        <x:v>video_delay_share</x:v>
      </x:c>
      <x:c r="C1972" t="n">
        <x:v>0.22499999999999998</x:v>
      </x:c>
      <x:c r="D1972" t="str">
        <x:v>panda</x:v>
      </x:c>
      <x:c r="E1972" t="n">
        <x:v>293210.49633674324</x:v>
      </x:c>
      <x:c r="F1972" t="str">
        <x:v>obsbot</x:v>
      </x:c>
    </x:row>
    <x:row r="1973">
      <x:c r="A1973" t="str">
        <x:v>spokes</x:v>
      </x:c>
      <x:c r="B1973" t="str">
        <x:v>video_delay_share</x:v>
      </x:c>
      <x:c r="C1973" t="n">
        <x:v>0.22499999999999998</x:v>
      </x:c>
      <x:c r="D1973" t="str">
        <x:v>fixed</x:v>
      </x:c>
      <x:c r="E1973" t="n">
        <x:v>11190.267822127847</x:v>
      </x:c>
      <x:c r="F1973" t="str">
        <x:v>obsbot</x:v>
      </x:c>
    </x:row>
    <x:row r="1974">
      <x:c r="A1974" t="str">
        <x:v>spokes</x:v>
      </x:c>
      <x:c r="B1974" t="str">
        <x:v>video_delay_share</x:v>
      </x:c>
      <x:c r="C1974" t="n">
        <x:v>0.22499999999999998</x:v>
      </x:c>
      <x:c r="D1974" t="str">
        <x:v>obsbot</x:v>
      </x:c>
      <x:c r="E1974" t="n">
        <x:v>335132.42219702393</x:v>
      </x:c>
      <x:c r="F1974" t="str">
        <x:v>obsbot</x:v>
      </x:c>
    </x:row>
    <x:row r="1975">
      <x:c r="A1975" t="str">
        <x:v>spokes</x:v>
      </x:c>
      <x:c r="B1975" t="str">
        <x:v>video_delay_share</x:v>
      </x:c>
      <x:c r="C1975" t="n">
        <x:v>0.24</x:v>
      </x:c>
      <x:c r="D1975" t="str">
        <x:v>telephone</x:v>
      </x:c>
      <x:c r="E1975" t="n">
        <x:v>0</x:v>
      </x:c>
      <x:c r="F1975" t="str">
        <x:v>obsbot</x:v>
      </x:c>
    </x:row>
    <x:row r="1976">
      <x:c r="A1976" t="str">
        <x:v>spokes</x:v>
      </x:c>
      <x:c r="B1976" t="str">
        <x:v>video_delay_share</x:v>
      </x:c>
      <x:c r="C1976" t="n">
        <x:v>0.24</x:v>
      </x:c>
      <x:c r="D1976" t="str">
        <x:v>mobile</x:v>
      </x:c>
      <x:c r="E1976" t="n">
        <x:v>18358.93703332584</x:v>
      </x:c>
      <x:c r="F1976" t="str">
        <x:v>obsbot</x:v>
      </x:c>
    </x:row>
    <x:row r="1977">
      <x:c r="A1977" t="str">
        <x:v>spokes</x:v>
      </x:c>
      <x:c r="B1977" t="str">
        <x:v>video_delay_share</x:v>
      </x:c>
      <x:c r="C1977" t="n">
        <x:v>0.24</x:v>
      </x:c>
      <x:c r="D1977" t="str">
        <x:v>panda</x:v>
      </x:c>
      <x:c r="E1977" t="n">
        <x:v>285134.82887147553</x:v>
      </x:c>
      <x:c r="F1977" t="str">
        <x:v>obsbot</x:v>
      </x:c>
    </x:row>
    <x:row r="1978">
      <x:c r="A1978" t="str">
        <x:v>spokes</x:v>
      </x:c>
      <x:c r="B1978" t="str">
        <x:v>video_delay_share</x:v>
      </x:c>
      <x:c r="C1978" t="n">
        <x:v>0.24</x:v>
      </x:c>
      <x:c r="D1978" t="str">
        <x:v>fixed</x:v>
      </x:c>
      <x:c r="E1978" t="n">
        <x:v>3114.6003568601445</x:v>
      </x:c>
      <x:c r="F1978" t="str">
        <x:v>obsbot</x:v>
      </x:c>
    </x:row>
    <x:row r="1979">
      <x:c r="A1979" t="str">
        <x:v>spokes</x:v>
      </x:c>
      <x:c r="B1979" t="str">
        <x:v>video_delay_share</x:v>
      </x:c>
      <x:c r="C1979" t="n">
        <x:v>0.24</x:v>
      </x:c>
      <x:c r="D1979" t="str">
        <x:v>obsbot</x:v>
      </x:c>
      <x:c r="E1979" t="n">
        <x:v>327056.7547317562</x:v>
      </x:c>
      <x:c r="F1979" t="str">
        <x:v>obsbot</x:v>
      </x:c>
    </x:row>
    <x:row r="1980">
      <x:c r="A1980" t="str">
        <x:v>spokes</x:v>
      </x:c>
      <x:c r="B1980" t="str">
        <x:v>video_delay_share</x:v>
      </x:c>
      <x:c r="C1980" t="n">
        <x:v>0.255</x:v>
      </x:c>
      <x:c r="D1980" t="str">
        <x:v>telephone</x:v>
      </x:c>
      <x:c r="E1980" t="n">
        <x:v>0</x:v>
      </x:c>
      <x:c r="F1980" t="str">
        <x:v>obsbot</x:v>
      </x:c>
    </x:row>
    <x:row r="1981">
      <x:c r="A1981" t="str">
        <x:v>spokes</x:v>
      </x:c>
      <x:c r="B1981" t="str">
        <x:v>video_delay_share</x:v>
      </x:c>
      <x:c r="C1981" t="n">
        <x:v>0.255</x:v>
      </x:c>
      <x:c r="D1981" t="str">
        <x:v>mobile</x:v>
      </x:c>
      <x:c r="E1981" t="n">
        <x:v>10283.269568058138</x:v>
      </x:c>
      <x:c r="F1981" t="str">
        <x:v>obsbot</x:v>
      </x:c>
    </x:row>
    <x:row r="1982">
      <x:c r="A1982" t="str">
        <x:v>spokes</x:v>
      </x:c>
      <x:c r="B1982" t="str">
        <x:v>video_delay_share</x:v>
      </x:c>
      <x:c r="C1982" t="n">
        <x:v>0.255</x:v>
      </x:c>
      <x:c r="D1982" t="str">
        <x:v>panda</x:v>
      </x:c>
      <x:c r="E1982" t="n">
        <x:v>277059.16140620783</x:v>
      </x:c>
      <x:c r="F1982" t="str">
        <x:v>obsbot</x:v>
      </x:c>
    </x:row>
    <x:row r="1983">
      <x:c r="A1983" t="str">
        <x:v>spokes</x:v>
      </x:c>
      <x:c r="B1983" t="str">
        <x:v>video_delay_share</x:v>
      </x:c>
      <x:c r="C1983" t="n">
        <x:v>0.255</x:v>
      </x:c>
      <x:c r="D1983" t="str">
        <x:v>fixed</x:v>
      </x:c>
      <x:c r="E1983" t="n">
        <x:v>-4961.067108407558</x:v>
      </x:c>
      <x:c r="F1983" t="str">
        <x:v>obsbot</x:v>
      </x:c>
    </x:row>
    <x:row r="1984">
      <x:c r="A1984" t="str">
        <x:v>spokes</x:v>
      </x:c>
      <x:c r="B1984" t="str">
        <x:v>video_delay_share</x:v>
      </x:c>
      <x:c r="C1984" t="n">
        <x:v>0.255</x:v>
      </x:c>
      <x:c r="D1984" t="str">
        <x:v>obsbot</x:v>
      </x:c>
      <x:c r="E1984" t="n">
        <x:v>318981.0872664885</x:v>
      </x:c>
      <x:c r="F1984" t="str">
        <x:v>obsbot</x:v>
      </x:c>
    </x:row>
    <x:row r="1985">
      <x:c r="A1985" t="str">
        <x:v>spokes</x:v>
      </x:c>
      <x:c r="B1985" t="str">
        <x:v>video_delay_share</x:v>
      </x:c>
      <x:c r="C1985" t="n">
        <x:v>0.27</x:v>
      </x:c>
      <x:c r="D1985" t="str">
        <x:v>telephone</x:v>
      </x:c>
      <x:c r="E1985" t="n">
        <x:v>0</x:v>
      </x:c>
      <x:c r="F1985" t="str">
        <x:v>obsbot</x:v>
      </x:c>
    </x:row>
    <x:row r="1986">
      <x:c r="A1986" t="str">
        <x:v>spokes</x:v>
      </x:c>
      <x:c r="B1986" t="str">
        <x:v>video_delay_share</x:v>
      </x:c>
      <x:c r="C1986" t="n">
        <x:v>0.27</x:v>
      </x:c>
      <x:c r="D1986" t="str">
        <x:v>mobile</x:v>
      </x:c>
      <x:c r="E1986" t="n">
        <x:v>2207.602102792298</x:v>
      </x:c>
      <x:c r="F1986" t="str">
        <x:v>obsbot</x:v>
      </x:c>
    </x:row>
    <x:row r="1987">
      <x:c r="A1987" t="str">
        <x:v>spokes</x:v>
      </x:c>
      <x:c r="B1987" t="str">
        <x:v>video_delay_share</x:v>
      </x:c>
      <x:c r="C1987" t="n">
        <x:v>0.27</x:v>
      </x:c>
      <x:c r="D1987" t="str">
        <x:v>panda</x:v>
      </x:c>
      <x:c r="E1987" t="n">
        <x:v>268983.493940942</x:v>
      </x:c>
      <x:c r="F1987" t="str">
        <x:v>obsbot</x:v>
      </x:c>
    </x:row>
    <x:row r="1988">
      <x:c r="A1988" t="str">
        <x:v>spokes</x:v>
      </x:c>
      <x:c r="B1988" t="str">
        <x:v>video_delay_share</x:v>
      </x:c>
      <x:c r="C1988" t="n">
        <x:v>0.27</x:v>
      </x:c>
      <x:c r="D1988" t="str">
        <x:v>fixed</x:v>
      </x:c>
      <x:c r="E1988" t="n">
        <x:v>-13036.734573673399</x:v>
      </x:c>
      <x:c r="F1988" t="str">
        <x:v>obsbot</x:v>
      </x:c>
    </x:row>
    <x:row r="1989">
      <x:c r="A1989" t="str">
        <x:v>spokes</x:v>
      </x:c>
      <x:c r="B1989" t="str">
        <x:v>video_delay_share</x:v>
      </x:c>
      <x:c r="C1989" t="n">
        <x:v>0.27</x:v>
      </x:c>
      <x:c r="D1989" t="str">
        <x:v>obsbot</x:v>
      </x:c>
      <x:c r="E1989" t="n">
        <x:v>310905.4198012227</x:v>
      </x:c>
      <x:c r="F1989" t="str">
        <x:v>obsbot</x:v>
      </x:c>
    </x:row>
    <x:row r="1990">
      <x:c r="A1990" t="str">
        <x:v>spokes</x:v>
      </x:c>
      <x:c r="B1990" t="str">
        <x:v>video_delay_share</x:v>
      </x:c>
      <x:c r="C1990" t="n">
        <x:v>0.285</x:v>
      </x:c>
      <x:c r="D1990" t="str">
        <x:v>telephone</x:v>
      </x:c>
      <x:c r="E1990" t="n">
        <x:v>0</x:v>
      </x:c>
      <x:c r="F1990" t="str">
        <x:v>obsbot</x:v>
      </x:c>
    </x:row>
    <x:row r="1991">
      <x:c r="A1991" t="str">
        <x:v>spokes</x:v>
      </x:c>
      <x:c r="B1991" t="str">
        <x:v>video_delay_share</x:v>
      </x:c>
      <x:c r="C1991" t="n">
        <x:v>0.285</x:v>
      </x:c>
      <x:c r="D1991" t="str">
        <x:v>mobile</x:v>
      </x:c>
      <x:c r="E1991" t="n">
        <x:v>-5868.065362477268</x:v>
      </x:c>
      <x:c r="F1991" t="str">
        <x:v>obsbot</x:v>
      </x:c>
    </x:row>
    <x:row r="1992">
      <x:c r="A1992" t="str">
        <x:v>spokes</x:v>
      </x:c>
      <x:c r="B1992" t="str">
        <x:v>video_delay_share</x:v>
      </x:c>
      <x:c r="C1992" t="n">
        <x:v>0.285</x:v>
      </x:c>
      <x:c r="D1992" t="str">
        <x:v>panda</x:v>
      </x:c>
      <x:c r="E1992" t="n">
        <x:v>260907.82647567245</x:v>
      </x:c>
      <x:c r="F1992" t="str">
        <x:v>obsbot</x:v>
      </x:c>
    </x:row>
    <x:row r="1993">
      <x:c r="A1993" t="str">
        <x:v>spokes</x:v>
      </x:c>
      <x:c r="B1993" t="str">
        <x:v>video_delay_share</x:v>
      </x:c>
      <x:c r="C1993" t="n">
        <x:v>0.285</x:v>
      </x:c>
      <x:c r="D1993" t="str">
        <x:v>fixed</x:v>
      </x:c>
      <x:c r="E1993" t="n">
        <x:v>-21112.402038942964</x:v>
      </x:c>
      <x:c r="F1993" t="str">
        <x:v>obsbot</x:v>
      </x:c>
    </x:row>
    <x:row r="1994">
      <x:c r="A1994" t="str">
        <x:v>spokes</x:v>
      </x:c>
      <x:c r="B1994" t="str">
        <x:v>video_delay_share</x:v>
      </x:c>
      <x:c r="C1994" t="n">
        <x:v>0.285</x:v>
      </x:c>
      <x:c r="D1994" t="str">
        <x:v>obsbot</x:v>
      </x:c>
      <x:c r="E1994" t="n">
        <x:v>302829.7523359531</x:v>
      </x:c>
      <x:c r="F1994" t="str">
        <x:v>obsbot</x:v>
      </x:c>
    </x:row>
    <x:row r="1995">
      <x:c r="A1995" t="str">
        <x:v>spokes</x:v>
      </x:c>
      <x:c r="B1995" t="str">
        <x:v>video_delay_share</x:v>
      </x:c>
      <x:c r="C1995" t="n">
        <x:v>0.3</x:v>
      </x:c>
      <x:c r="D1995" t="str">
        <x:v>telephone</x:v>
      </x:c>
      <x:c r="E1995" t="n">
        <x:v>0</x:v>
      </x:c>
      <x:c r="F1995" t="str">
        <x:v>obsbot</x:v>
      </x:c>
    </x:row>
    <x:row r="1996">
      <x:c r="A1996" t="str">
        <x:v>spokes</x:v>
      </x:c>
      <x:c r="B1996" t="str">
        <x:v>video_delay_share</x:v>
      </x:c>
      <x:c r="C1996" t="n">
        <x:v>0.3</x:v>
      </x:c>
      <x:c r="D1996" t="str">
        <x:v>mobile</x:v>
      </x:c>
      <x:c r="E1996" t="n">
        <x:v>-13943.732827743108</x:v>
      </x:c>
      <x:c r="F1996" t="str">
        <x:v>obsbot</x:v>
      </x:c>
    </x:row>
    <x:row r="1997">
      <x:c r="A1997" t="str">
        <x:v>spokes</x:v>
      </x:c>
      <x:c r="B1997" t="str">
        <x:v>video_delay_share</x:v>
      </x:c>
      <x:c r="C1997" t="n">
        <x:v>0.3</x:v>
      </x:c>
      <x:c r="D1997" t="str">
        <x:v>panda</x:v>
      </x:c>
      <x:c r="E1997" t="n">
        <x:v>252832.1590104066</x:v>
      </x:c>
      <x:c r="F1997" t="str">
        <x:v>obsbot</x:v>
      </x:c>
    </x:row>
    <x:row r="1998">
      <x:c r="A1998" t="str">
        <x:v>spokes</x:v>
      </x:c>
      <x:c r="B1998" t="str">
        <x:v>video_delay_share</x:v>
      </x:c>
      <x:c r="C1998" t="n">
        <x:v>0.3</x:v>
      </x:c>
      <x:c r="D1998" t="str">
        <x:v>fixed</x:v>
      </x:c>
      <x:c r="E1998" t="n">
        <x:v>-29188.069504208805</x:v>
      </x:c>
      <x:c r="F1998" t="str">
        <x:v>obsbot</x:v>
      </x:c>
    </x:row>
    <x:row r="1999">
      <x:c r="A1999" t="str">
        <x:v>spokes</x:v>
      </x:c>
      <x:c r="B1999" t="str">
        <x:v>video_delay_share</x:v>
      </x:c>
      <x:c r="C1999" t="n">
        <x:v>0.3</x:v>
      </x:c>
      <x:c r="D1999" t="str">
        <x:v>obsbot</x:v>
      </x:c>
      <x:c r="E1999" t="n">
        <x:v>294754.0848706873</x:v>
      </x:c>
      <x:c r="F1999" t="str">
        <x:v>obsbot</x:v>
      </x:c>
    </x:row>
    <x:row r="2000">
      <x:c r="A2000" t="str">
        <x:v>spokes</x:v>
      </x:c>
      <x:c r="B2000" t="str">
        <x:v>extra_rescue</x:v>
      </x:c>
      <x:c r="C2000" t="n">
        <x:v>0</x:v>
      </x:c>
      <x:c r="D2000" t="str">
        <x:v>telephone</x:v>
      </x:c>
      <x:c r="E2000" t="n">
        <x:v>0</x:v>
      </x:c>
      <x:c r="F2000" t="str">
        <x:v>obsbot</x:v>
      </x:c>
    </x:row>
    <x:row r="2001">
      <x:c r="A2001" t="str">
        <x:v>spokes</x:v>
      </x:c>
      <x:c r="B2001" t="str">
        <x:v>extra_rescue</x:v>
      </x:c>
      <x:c r="C2001" t="n">
        <x:v>0</x:v>
      </x:c>
      <x:c r="D2001" t="str">
        <x:v>mobile</x:v>
      </x:c>
      <x:c r="E2001" t="n">
        <x:v>120650.72492671612</x:v>
      </x:c>
      <x:c r="F2001" t="str">
        <x:v>obsbot</x:v>
      </x:c>
    </x:row>
    <x:row r="2002">
      <x:c r="A2002" t="str">
        <x:v>spokes</x:v>
      </x:c>
      <x:c r="B2002" t="str">
        <x:v>extra_rescue</x:v>
      </x:c>
      <x:c r="C2002" t="n">
        <x:v>0</x:v>
      </x:c>
      <x:c r="D2002" t="str">
        <x:v>panda</x:v>
      </x:c>
      <x:c r="E2002" t="n">
        <x:v>387426.6167648658</x:v>
      </x:c>
      <x:c r="F2002" t="str">
        <x:v>obsbot</x:v>
      </x:c>
    </x:row>
    <x:row r="2003">
      <x:c r="A2003" t="str">
        <x:v>spokes</x:v>
      </x:c>
      <x:c r="B2003" t="str">
        <x:v>extra_rescue</x:v>
      </x:c>
      <x:c r="C2003" t="n">
        <x:v>0</x:v>
      </x:c>
      <x:c r="D2003" t="str">
        <x:v>fixed</x:v>
      </x:c>
      <x:c r="E2003" t="n">
        <x:v>105406.38825025043</x:v>
      </x:c>
      <x:c r="F2003" t="str">
        <x:v>obsbot</x:v>
      </x:c>
    </x:row>
    <x:row r="2004">
      <x:c r="A2004" t="str">
        <x:v>spokes</x:v>
      </x:c>
      <x:c r="B2004" t="str">
        <x:v>extra_rescue</x:v>
      </x:c>
      <x:c r="C2004" t="n">
        <x:v>0</x:v>
      </x:c>
      <x:c r="D2004" t="str">
        <x:v>obsbot</x:v>
      </x:c>
      <x:c r="E2004" t="n">
        <x:v>429348.5426251465</x:v>
      </x:c>
      <x:c r="F2004" t="str">
        <x:v>obsbot</x:v>
      </x:c>
    </x:row>
    <x:row r="2005">
      <x:c r="A2005" t="str">
        <x:v>spokes</x:v>
      </x:c>
      <x:c r="B2005" t="str">
        <x:v>extra_rescue</x:v>
      </x:c>
      <x:c r="C2005" t="n">
        <x:v>0.005</x:v>
      </x:c>
      <x:c r="D2005" t="str">
        <x:v>telephone</x:v>
      </x:c>
      <x:c r="E2005" t="n">
        <x:v>0</x:v>
      </x:c>
      <x:c r="F2005" t="str">
        <x:v>obsbot</x:v>
      </x:c>
    </x:row>
    <x:row r="2006">
      <x:c r="A2006" t="str">
        <x:v>spokes</x:v>
      </x:c>
      <x:c r="B2006" t="str">
        <x:v>extra_rescue</x:v>
      </x:c>
      <x:c r="C2006" t="n">
        <x:v>0.005</x:v>
      </x:c>
      <x:c r="D2006" t="str">
        <x:v>mobile</x:v>
      </x:c>
      <x:c r="E2006" t="n">
        <x:v>96803.76225531887</x:v>
      </x:c>
      <x:c r="F2006" t="str">
        <x:v>obsbot</x:v>
      </x:c>
    </x:row>
    <x:row r="2007">
      <x:c r="A2007" t="str">
        <x:v>spokes</x:v>
      </x:c>
      <x:c r="B2007" t="str">
        <x:v>extra_rescue</x:v>
      </x:c>
      <x:c r="C2007" t="n">
        <x:v>0.005</x:v>
      </x:c>
      <x:c r="D2007" t="str">
        <x:v>panda</x:v>
      </x:c>
      <x:c r="E2007" t="n">
        <x:v>363579.65409346856</x:v>
      </x:c>
      <x:c r="F2007" t="str">
        <x:v>obsbot</x:v>
      </x:c>
    </x:row>
    <x:row r="2008">
      <x:c r="A2008" t="str">
        <x:v>spokes</x:v>
      </x:c>
      <x:c r="B2008" t="str">
        <x:v>extra_rescue</x:v>
      </x:c>
      <x:c r="C2008" t="n">
        <x:v>0.005</x:v>
      </x:c>
      <x:c r="D2008" t="str">
        <x:v>fixed</x:v>
      </x:c>
      <x:c r="E2008" t="n">
        <x:v>81559.42557885317</x:v>
      </x:c>
      <x:c r="F2008" t="str">
        <x:v>obsbot</x:v>
      </x:c>
    </x:row>
    <x:row r="2009">
      <x:c r="A2009" t="str">
        <x:v>spokes</x:v>
      </x:c>
      <x:c r="B2009" t="str">
        <x:v>extra_rescue</x:v>
      </x:c>
      <x:c r="C2009" t="n">
        <x:v>0.005</x:v>
      </x:c>
      <x:c r="D2009" t="str">
        <x:v>obsbot</x:v>
      </x:c>
      <x:c r="E2009" t="n">
        <x:v>405501.57995374926</x:v>
      </x:c>
      <x:c r="F2009" t="str">
        <x:v>obsbot</x:v>
      </x:c>
    </x:row>
    <x:row r="2010">
      <x:c r="A2010" t="str">
        <x:v>spokes</x:v>
      </x:c>
      <x:c r="B2010" t="str">
        <x:v>extra_rescue</x:v>
      </x:c>
      <x:c r="C2010" t="n">
        <x:v>0.01</x:v>
      </x:c>
      <x:c r="D2010" t="str">
        <x:v>telephone</x:v>
      </x:c>
      <x:c r="E2010" t="n">
        <x:v>0</x:v>
      </x:c>
      <x:c r="F2010" t="str">
        <x:v>obsbot</x:v>
      </x:c>
    </x:row>
    <x:row r="2011">
      <x:c r="A2011" t="str">
        <x:v>spokes</x:v>
      </x:c>
      <x:c r="B2011" t="str">
        <x:v>extra_rescue</x:v>
      </x:c>
      <x:c r="C2011" t="n">
        <x:v>0.01</x:v>
      </x:c>
      <x:c r="D2011" t="str">
        <x:v>mobile</x:v>
      </x:c>
      <x:c r="E2011" t="n">
        <x:v>72956.7995839272</x:v>
      </x:c>
      <x:c r="F2011" t="str">
        <x:v>obsbot</x:v>
      </x:c>
    </x:row>
    <x:row r="2012">
      <x:c r="A2012" t="str">
        <x:v>spokes</x:v>
      </x:c>
      <x:c r="B2012" t="str">
        <x:v>extra_rescue</x:v>
      </x:c>
      <x:c r="C2012" t="n">
        <x:v>0.01</x:v>
      </x:c>
      <x:c r="D2012" t="str">
        <x:v>panda</x:v>
      </x:c>
      <x:c r="E2012" t="n">
        <x:v>339732.6914220769</x:v>
      </x:c>
      <x:c r="F2012" t="str">
        <x:v>obsbot</x:v>
      </x:c>
    </x:row>
    <x:row r="2013">
      <x:c r="A2013" t="str">
        <x:v>spokes</x:v>
      </x:c>
      <x:c r="B2013" t="str">
        <x:v>extra_rescue</x:v>
      </x:c>
      <x:c r="C2013" t="n">
        <x:v>0.01</x:v>
      </x:c>
      <x:c r="D2013" t="str">
        <x:v>fixed</x:v>
      </x:c>
      <x:c r="E2013" t="n">
        <x:v>57712.46290746151</x:v>
      </x:c>
      <x:c r="F2013" t="str">
        <x:v>obsbot</x:v>
      </x:c>
    </x:row>
    <x:row r="2014">
      <x:c r="A2014" t="str">
        <x:v>spokes</x:v>
      </x:c>
      <x:c r="B2014" t="str">
        <x:v>extra_rescue</x:v>
      </x:c>
      <x:c r="C2014" t="n">
        <x:v>0.01</x:v>
      </x:c>
      <x:c r="D2014" t="str">
        <x:v>obsbot</x:v>
      </x:c>
      <x:c r="E2014" t="n">
        <x:v>381654.6172823576</x:v>
      </x:c>
      <x:c r="F2014" t="str">
        <x:v>obsbot</x:v>
      </x:c>
    </x:row>
    <x:row r="2015">
      <x:c r="A2015" t="str">
        <x:v>spokes</x:v>
      </x:c>
      <x:c r="B2015" t="str">
        <x:v>extra_rescue</x:v>
      </x:c>
      <x:c r="C2015" t="n">
        <x:v>0.015</x:v>
      </x:c>
      <x:c r="D2015" t="str">
        <x:v>telephone</x:v>
      </x:c>
      <x:c r="E2015" t="n">
        <x:v>0</x:v>
      </x:c>
      <x:c r="F2015" t="str">
        <x:v>obsbot</x:v>
      </x:c>
    </x:row>
    <x:row r="2016">
      <x:c r="A2016" t="str">
        <x:v>spokes</x:v>
      </x:c>
      <x:c r="B2016" t="str">
        <x:v>extra_rescue</x:v>
      </x:c>
      <x:c r="C2016" t="n">
        <x:v>0.015</x:v>
      </x:c>
      <x:c r="D2016" t="str">
        <x:v>mobile</x:v>
      </x:c>
      <x:c r="E2016" t="n">
        <x:v>49109.83691252995</x:v>
      </x:c>
      <x:c r="F2016" t="str">
        <x:v>obsbot</x:v>
      </x:c>
    </x:row>
    <x:row r="2017">
      <x:c r="A2017" t="str">
        <x:v>spokes</x:v>
      </x:c>
      <x:c r="B2017" t="str">
        <x:v>extra_rescue</x:v>
      </x:c>
      <x:c r="C2017" t="n">
        <x:v>0.015</x:v>
      </x:c>
      <x:c r="D2017" t="str">
        <x:v>panda</x:v>
      </x:c>
      <x:c r="E2017" t="n">
        <x:v>315885.72875067964</x:v>
      </x:c>
      <x:c r="F2017" t="str">
        <x:v>obsbot</x:v>
      </x:c>
    </x:row>
    <x:row r="2018">
      <x:c r="A2018" t="str">
        <x:v>spokes</x:v>
      </x:c>
      <x:c r="B2018" t="str">
        <x:v>extra_rescue</x:v>
      </x:c>
      <x:c r="C2018" t="n">
        <x:v>0.015</x:v>
      </x:c>
      <x:c r="D2018" t="str">
        <x:v>fixed</x:v>
      </x:c>
      <x:c r="E2018" t="n">
        <x:v>33865.500236064254</x:v>
      </x:c>
      <x:c r="F2018" t="str">
        <x:v>obsbot</x:v>
      </x:c>
    </x:row>
    <x:row r="2019">
      <x:c r="A2019" t="str">
        <x:v>spokes</x:v>
      </x:c>
      <x:c r="B2019" t="str">
        <x:v>extra_rescue</x:v>
      </x:c>
      <x:c r="C2019" t="n">
        <x:v>0.015</x:v>
      </x:c>
      <x:c r="D2019" t="str">
        <x:v>obsbot</x:v>
      </x:c>
      <x:c r="E2019" t="n">
        <x:v>357807.65461096034</x:v>
      </x:c>
      <x:c r="F2019" t="str">
        <x:v>obsbot</x:v>
      </x:c>
    </x:row>
    <x:row r="2020">
      <x:c r="A2020" t="str">
        <x:v>spokes</x:v>
      </x:c>
      <x:c r="B2020" t="str">
        <x:v>extra_rescue</x:v>
      </x:c>
      <x:c r="C2020" t="n">
        <x:v>0.02</x:v>
      </x:c>
      <x:c r="D2020" t="str">
        <x:v>telephone</x:v>
      </x:c>
      <x:c r="E2020" t="n">
        <x:v>0</x:v>
      </x:c>
      <x:c r="F2020" t="str">
        <x:v>obsbot</x:v>
      </x:c>
    </x:row>
    <x:row r="2021">
      <x:c r="A2021" t="str">
        <x:v>spokes</x:v>
      </x:c>
      <x:c r="B2021" t="str">
        <x:v>extra_rescue</x:v>
      </x:c>
      <x:c r="C2021" t="n">
        <x:v>0.02</x:v>
      </x:c>
      <x:c r="D2021" t="str">
        <x:v>mobile</x:v>
      </x:c>
      <x:c r="E2021" t="n">
        <x:v>25262.874241136422</x:v>
      </x:c>
      <x:c r="F2021" t="str">
        <x:v>obsbot</x:v>
      </x:c>
    </x:row>
    <x:row r="2022">
      <x:c r="A2022" t="str">
        <x:v>spokes</x:v>
      </x:c>
      <x:c r="B2022" t="str">
        <x:v>extra_rescue</x:v>
      </x:c>
      <x:c r="C2022" t="n">
        <x:v>0.02</x:v>
      </x:c>
      <x:c r="D2022" t="str">
        <x:v>panda</x:v>
      </x:c>
      <x:c r="E2022" t="n">
        <x:v>292038.7660792861</x:v>
      </x:c>
      <x:c r="F2022" t="str">
        <x:v>obsbot</x:v>
      </x:c>
    </x:row>
    <x:row r="2023">
      <x:c r="A2023" t="str">
        <x:v>spokes</x:v>
      </x:c>
      <x:c r="B2023" t="str">
        <x:v>extra_rescue</x:v>
      </x:c>
      <x:c r="C2023" t="n">
        <x:v>0.02</x:v>
      </x:c>
      <x:c r="D2023" t="str">
        <x:v>fixed</x:v>
      </x:c>
      <x:c r="E2023" t="n">
        <x:v>10018.537564670725</x:v>
      </x:c>
      <x:c r="F2023" t="str">
        <x:v>obsbot</x:v>
      </x:c>
    </x:row>
    <x:row r="2024">
      <x:c r="A2024" t="str">
        <x:v>spokes</x:v>
      </x:c>
      <x:c r="B2024" t="str">
        <x:v>extra_rescue</x:v>
      </x:c>
      <x:c r="C2024" t="n">
        <x:v>0.02</x:v>
      </x:c>
      <x:c r="D2024" t="str">
        <x:v>obsbot</x:v>
      </x:c>
      <x:c r="E2024" t="n">
        <x:v>333960.6919395668</x:v>
      </x:c>
      <x:c r="F2024" t="str">
        <x:v>obsbot</x:v>
      </x:c>
    </x:row>
    <x:row r="2025">
      <x:c r="A2025" t="str">
        <x:v>spokes</x:v>
      </x:c>
      <x:c r="B2025" t="str">
        <x:v>extra_rescue</x:v>
      </x:c>
      <x:c r="C2025" t="n">
        <x:v>0.025</x:v>
      </x:c>
      <x:c r="D2025" t="str">
        <x:v>telephone</x:v>
      </x:c>
      <x:c r="E2025" t="n">
        <x:v>0</x:v>
      </x:c>
      <x:c r="F2025" t="str">
        <x:v>obsbot</x:v>
      </x:c>
    </x:row>
    <x:row r="2026">
      <x:c r="A2026" t="str">
        <x:v>spokes</x:v>
      </x:c>
      <x:c r="B2026" t="str">
        <x:v>extra_rescue</x:v>
      </x:c>
      <x:c r="C2026" t="n">
        <x:v>0.025</x:v>
      </x:c>
      <x:c r="D2026" t="str">
        <x:v>mobile</x:v>
      </x:c>
      <x:c r="E2026" t="n">
        <x:v>1415.9115697410307</x:v>
      </x:c>
      <x:c r="F2026" t="str">
        <x:v>obsbot</x:v>
      </x:c>
    </x:row>
    <x:row r="2027">
      <x:c r="A2027" t="str">
        <x:v>spokes</x:v>
      </x:c>
      <x:c r="B2027" t="str">
        <x:v>extra_rescue</x:v>
      </x:c>
      <x:c r="C2027" t="n">
        <x:v>0.025</x:v>
      </x:c>
      <x:c r="D2027" t="str">
        <x:v>panda</x:v>
      </x:c>
      <x:c r="E2027" t="n">
        <x:v>268191.8034078907</x:v>
      </x:c>
      <x:c r="F2027" t="str">
        <x:v>obsbot</x:v>
      </x:c>
    </x:row>
    <x:row r="2028">
      <x:c r="A2028" t="str">
        <x:v>spokes</x:v>
      </x:c>
      <x:c r="B2028" t="str">
        <x:v>extra_rescue</x:v>
      </x:c>
      <x:c r="C2028" t="n">
        <x:v>0.025</x:v>
      </x:c>
      <x:c r="D2028" t="str">
        <x:v>fixed</x:v>
      </x:c>
      <x:c r="E2028" t="n">
        <x:v>-13828.425106724666</x:v>
      </x:c>
      <x:c r="F2028" t="str">
        <x:v>obsbot</x:v>
      </x:c>
    </x:row>
    <x:row r="2029">
      <x:c r="A2029" t="str">
        <x:v>spokes</x:v>
      </x:c>
      <x:c r="B2029" t="str">
        <x:v>extra_rescue</x:v>
      </x:c>
      <x:c r="C2029" t="n">
        <x:v>0.025</x:v>
      </x:c>
      <x:c r="D2029" t="str">
        <x:v>obsbot</x:v>
      </x:c>
      <x:c r="E2029" t="n">
        <x:v>310113.7292681714</x:v>
      </x:c>
      <x:c r="F2029" t="str">
        <x:v>obsbot</x:v>
      </x:c>
    </x:row>
    <x:row r="2030">
      <x:c r="A2030" t="str">
        <x:v>spokes</x:v>
      </x:c>
      <x:c r="B2030" t="str">
        <x:v>extra_rescue</x:v>
      </x:c>
      <x:c r="C2030" t="n">
        <x:v>0.03</x:v>
      </x:c>
      <x:c r="D2030" t="str">
        <x:v>telephone</x:v>
      </x:c>
      <x:c r="E2030" t="n">
        <x:v>0</x:v>
      </x:c>
      <x:c r="F2030" t="str">
        <x:v>obsbot</x:v>
      </x:c>
    </x:row>
    <x:row r="2031">
      <x:c r="A2031" t="str">
        <x:v>spokes</x:v>
      </x:c>
      <x:c r="B2031" t="str">
        <x:v>extra_rescue</x:v>
      </x:c>
      <x:c r="C2031" t="n">
        <x:v>0.03</x:v>
      </x:c>
      <x:c r="D2031" t="str">
        <x:v>mobile</x:v>
      </x:c>
      <x:c r="E2031" t="n">
        <x:v>-22431.05110165436</x:v>
      </x:c>
      <x:c r="F2031" t="str">
        <x:v>obsbot</x:v>
      </x:c>
    </x:row>
    <x:row r="2032">
      <x:c r="A2032" t="str">
        <x:v>spokes</x:v>
      </x:c>
      <x:c r="B2032" t="str">
        <x:v>extra_rescue</x:v>
      </x:c>
      <x:c r="C2032" t="n">
        <x:v>0.03</x:v>
      </x:c>
      <x:c r="D2032" t="str">
        <x:v>panda</x:v>
      </x:c>
      <x:c r="E2032" t="n">
        <x:v>244344.84073649536</x:v>
      </x:c>
      <x:c r="F2032" t="str">
        <x:v>obsbot</x:v>
      </x:c>
    </x:row>
    <x:row r="2033">
      <x:c r="A2033" t="str">
        <x:v>spokes</x:v>
      </x:c>
      <x:c r="B2033" t="str">
        <x:v>extra_rescue</x:v>
      </x:c>
      <x:c r="C2033" t="n">
        <x:v>0.03</x:v>
      </x:c>
      <x:c r="D2033" t="str">
        <x:v>fixed</x:v>
      </x:c>
      <x:c r="E2033" t="n">
        <x:v>-37675.38777812006</x:v>
      </x:c>
      <x:c r="F2033" t="str">
        <x:v>obsbot</x:v>
      </x:c>
    </x:row>
    <x:row r="2034">
      <x:c r="A2034" t="str">
        <x:v>spokes</x:v>
      </x:c>
      <x:c r="B2034" t="str">
        <x:v>extra_rescue</x:v>
      </x:c>
      <x:c r="C2034" t="n">
        <x:v>0.03</x:v>
      </x:c>
      <x:c r="D2034" t="str">
        <x:v>obsbot</x:v>
      </x:c>
      <x:c r="E2034" t="n">
        <x:v>286266.766596776</x:v>
      </x:c>
      <x:c r="F2034" t="str">
        <x:v>obsbot</x:v>
      </x:c>
    </x:row>
    <x:row r="2035">
      <x:c r="A2035" t="str">
        <x:v>spokes</x:v>
      </x:c>
      <x:c r="B2035" t="str">
        <x:v>extra_rescue</x:v>
      </x:c>
      <x:c r="C2035" t="n">
        <x:v>0.035</x:v>
      </x:c>
      <x:c r="D2035" t="str">
        <x:v>telephone</x:v>
      </x:c>
      <x:c r="E2035" t="n">
        <x:v>0</x:v>
      </x:c>
      <x:c r="F2035" t="str">
        <x:v>obsbot</x:v>
      </x:c>
    </x:row>
    <x:row r="2036">
      <x:c r="A2036" t="str">
        <x:v>spokes</x:v>
      </x:c>
      <x:c r="B2036" t="str">
        <x:v>extra_rescue</x:v>
      </x:c>
      <x:c r="C2036" t="n">
        <x:v>0.035</x:v>
      </x:c>
      <x:c r="D2036" t="str">
        <x:v>mobile</x:v>
      </x:c>
      <x:c r="E2036" t="n">
        <x:v>-46278.01377304975</x:v>
      </x:c>
      <x:c r="F2036" t="str">
        <x:v>obsbot</x:v>
      </x:c>
    </x:row>
    <x:row r="2037">
      <x:c r="A2037" t="str">
        <x:v>spokes</x:v>
      </x:c>
      <x:c r="B2037" t="str">
        <x:v>extra_rescue</x:v>
      </x:c>
      <x:c r="C2037" t="n">
        <x:v>0.035</x:v>
      </x:c>
      <x:c r="D2037" t="str">
        <x:v>panda</x:v>
      </x:c>
      <x:c r="E2037" t="n">
        <x:v>220497.87806509997</x:v>
      </x:c>
      <x:c r="F2037" t="str">
        <x:v>obsbot</x:v>
      </x:c>
    </x:row>
    <x:row r="2038">
      <x:c r="A2038" t="str">
        <x:v>spokes</x:v>
      </x:c>
      <x:c r="B2038" t="str">
        <x:v>extra_rescue</x:v>
      </x:c>
      <x:c r="C2038" t="n">
        <x:v>0.035</x:v>
      </x:c>
      <x:c r="D2038" t="str">
        <x:v>fixed</x:v>
      </x:c>
      <x:c r="E2038" t="n">
        <x:v>-61522.35044951545</x:v>
      </x:c>
      <x:c r="F2038" t="str">
        <x:v>obsbot</x:v>
      </x:c>
    </x:row>
    <x:row r="2039">
      <x:c r="A2039" t="str">
        <x:v>spokes</x:v>
      </x:c>
      <x:c r="B2039" t="str">
        <x:v>extra_rescue</x:v>
      </x:c>
      <x:c r="C2039" t="n">
        <x:v>0.035</x:v>
      </x:c>
      <x:c r="D2039" t="str">
        <x:v>obsbot</x:v>
      </x:c>
      <x:c r="E2039" t="n">
        <x:v>262419.80392538063</x:v>
      </x:c>
      <x:c r="F2039" t="str">
        <x:v>obsbot</x:v>
      </x:c>
    </x:row>
    <x:row r="2040">
      <x:c r="A2040" t="str">
        <x:v>spokes</x:v>
      </x:c>
      <x:c r="B2040" t="str">
        <x:v>extra_rescue</x:v>
      </x:c>
      <x:c r="C2040" t="n">
        <x:v>0.04</x:v>
      </x:c>
      <x:c r="D2040" t="str">
        <x:v>telephone</x:v>
      </x:c>
      <x:c r="E2040" t="n">
        <x:v>0</x:v>
      </x:c>
      <x:c r="F2040" t="str">
        <x:v>obsbot</x:v>
      </x:c>
    </x:row>
    <x:row r="2041">
      <x:c r="A2041" t="str">
        <x:v>spokes</x:v>
      </x:c>
      <x:c r="B2041" t="str">
        <x:v>extra_rescue</x:v>
      </x:c>
      <x:c r="C2041" t="n">
        <x:v>0.04</x:v>
      </x:c>
      <x:c r="D2041" t="str">
        <x:v>mobile</x:v>
      </x:c>
      <x:c r="E2041" t="n">
        <x:v>-70124.97644444514</x:v>
      </x:c>
      <x:c r="F2041" t="str">
        <x:v>obsbot</x:v>
      </x:c>
    </x:row>
    <x:row r="2042">
      <x:c r="A2042" t="str">
        <x:v>spokes</x:v>
      </x:c>
      <x:c r="B2042" t="str">
        <x:v>extra_rescue</x:v>
      </x:c>
      <x:c r="C2042" t="n">
        <x:v>0.04</x:v>
      </x:c>
      <x:c r="D2042" t="str">
        <x:v>panda</x:v>
      </x:c>
      <x:c r="E2042" t="n">
        <x:v>196650.91539370458</x:v>
      </x:c>
      <x:c r="F2042" t="str">
        <x:v>obsbot</x:v>
      </x:c>
    </x:row>
    <x:row r="2043">
      <x:c r="A2043" t="str">
        <x:v>spokes</x:v>
      </x:c>
      <x:c r="B2043" t="str">
        <x:v>extra_rescue</x:v>
      </x:c>
      <x:c r="C2043" t="n">
        <x:v>0.04</x:v>
      </x:c>
      <x:c r="D2043" t="str">
        <x:v>fixed</x:v>
      </x:c>
      <x:c r="E2043" t="n">
        <x:v>-85369.31312091084</x:v>
      </x:c>
      <x:c r="F2043" t="str">
        <x:v>obsbot</x:v>
      </x:c>
    </x:row>
    <x:row r="2044">
      <x:c r="A2044" t="str">
        <x:v>spokes</x:v>
      </x:c>
      <x:c r="B2044" t="str">
        <x:v>extra_rescue</x:v>
      </x:c>
      <x:c r="C2044" t="n">
        <x:v>0.04</x:v>
      </x:c>
      <x:c r="D2044" t="str">
        <x:v>obsbot</x:v>
      </x:c>
      <x:c r="E2044" t="n">
        <x:v>238572.84125398524</x:v>
      </x:c>
      <x:c r="F2044" t="str">
        <x:v>obsbot</x:v>
      </x:c>
    </x:row>
    <x:row r="2045">
      <x:c r="A2045" t="str">
        <x:v>spokes</x:v>
      </x:c>
      <x:c r="B2045" t="str">
        <x:v>extra_rescue</x:v>
      </x:c>
      <x:c r="C2045" t="n">
        <x:v>0.045</x:v>
      </x:c>
      <x:c r="D2045" t="str">
        <x:v>telephone</x:v>
      </x:c>
      <x:c r="E2045" t="n">
        <x:v>0</x:v>
      </x:c>
      <x:c r="F2045" t="str">
        <x:v>obsbot</x:v>
      </x:c>
    </x:row>
    <x:row r="2046">
      <x:c r="A2046" t="str">
        <x:v>spokes</x:v>
      </x:c>
      <x:c r="B2046" t="str">
        <x:v>extra_rescue</x:v>
      </x:c>
      <x:c r="C2046" t="n">
        <x:v>0.045</x:v>
      </x:c>
      <x:c r="D2046" t="str">
        <x:v>mobile</x:v>
      </x:c>
      <x:c r="E2046" t="n">
        <x:v>-93971.93911583867</x:v>
      </x:c>
      <x:c r="F2046" t="str">
        <x:v>obsbot</x:v>
      </x:c>
    </x:row>
    <x:row r="2047">
      <x:c r="A2047" t="str">
        <x:v>spokes</x:v>
      </x:c>
      <x:c r="B2047" t="str">
        <x:v>extra_rescue</x:v>
      </x:c>
      <x:c r="C2047" t="n">
        <x:v>0.045</x:v>
      </x:c>
      <x:c r="D2047" t="str">
        <x:v>panda</x:v>
      </x:c>
      <x:c r="E2047" t="n">
        <x:v>172803.95272231105</x:v>
      </x:c>
      <x:c r="F2047" t="str">
        <x:v>obsbot</x:v>
      </x:c>
    </x:row>
    <x:row r="2048">
      <x:c r="A2048" t="str">
        <x:v>spokes</x:v>
      </x:c>
      <x:c r="B2048" t="str">
        <x:v>extra_rescue</x:v>
      </x:c>
      <x:c r="C2048" t="n">
        <x:v>0.045</x:v>
      </x:c>
      <x:c r="D2048" t="str">
        <x:v>fixed</x:v>
      </x:c>
      <x:c r="E2048" t="n">
        <x:v>-109216.27579230437</x:v>
      </x:c>
      <x:c r="F2048" t="str">
        <x:v>obsbot</x:v>
      </x:c>
    </x:row>
    <x:row r="2049">
      <x:c r="A2049" t="str">
        <x:v>spokes</x:v>
      </x:c>
      <x:c r="B2049" t="str">
        <x:v>extra_rescue</x:v>
      </x:c>
      <x:c r="C2049" t="n">
        <x:v>0.045</x:v>
      </x:c>
      <x:c r="D2049" t="str">
        <x:v>obsbot</x:v>
      </x:c>
      <x:c r="E2049" t="n">
        <x:v>214725.87858259171</x:v>
      </x:c>
      <x:c r="F2049" t="str">
        <x:v>obsbot</x:v>
      </x:c>
    </x:row>
    <x:row r="2050">
      <x:c r="A2050" t="str">
        <x:v>spokes</x:v>
      </x:c>
      <x:c r="B2050" t="str">
        <x:v>extra_rescue</x:v>
      </x:c>
      <x:c r="C2050" t="n">
        <x:v>0.05</x:v>
      </x:c>
      <x:c r="D2050" t="str">
        <x:v>telephone</x:v>
      </x:c>
      <x:c r="E2050" t="n">
        <x:v>0</x:v>
      </x:c>
      <x:c r="F2050" t="str">
        <x:v>obsbot</x:v>
      </x:c>
    </x:row>
    <x:row r="2051">
      <x:c r="A2051" t="str">
        <x:v>spokes</x:v>
      </x:c>
      <x:c r="B2051" t="str">
        <x:v>extra_rescue</x:v>
      </x:c>
      <x:c r="C2051" t="n">
        <x:v>0.05</x:v>
      </x:c>
      <x:c r="D2051" t="str">
        <x:v>mobile</x:v>
      </x:c>
      <x:c r="E2051" t="n">
        <x:v>-117818.90178723406</x:v>
      </x:c>
      <x:c r="F2051" t="str">
        <x:v>obsbot</x:v>
      </x:c>
    </x:row>
    <x:row r="2052">
      <x:c r="A2052" t="str">
        <x:v>spokes</x:v>
      </x:c>
      <x:c r="B2052" t="str">
        <x:v>extra_rescue</x:v>
      </x:c>
      <x:c r="C2052" t="n">
        <x:v>0.05</x:v>
      </x:c>
      <x:c r="D2052" t="str">
        <x:v>panda</x:v>
      </x:c>
      <x:c r="E2052" t="n">
        <x:v>148956.99005091566</x:v>
      </x:c>
      <x:c r="F2052" t="str">
        <x:v>obsbot</x:v>
      </x:c>
    </x:row>
    <x:row r="2053">
      <x:c r="A2053" t="str">
        <x:v>spokes</x:v>
      </x:c>
      <x:c r="B2053" t="str">
        <x:v>extra_rescue</x:v>
      </x:c>
      <x:c r="C2053" t="n">
        <x:v>0.05</x:v>
      </x:c>
      <x:c r="D2053" t="str">
        <x:v>fixed</x:v>
      </x:c>
      <x:c r="E2053" t="n">
        <x:v>-133063.23846369976</x:v>
      </x:c>
      <x:c r="F2053" t="str">
        <x:v>obsbot</x:v>
      </x:c>
    </x:row>
    <x:row r="2054">
      <x:c r="A2054" t="str">
        <x:v>spokes</x:v>
      </x:c>
      <x:c r="B2054" t="str">
        <x:v>extra_rescue</x:v>
      </x:c>
      <x:c r="C2054" t="n">
        <x:v>0.05</x:v>
      </x:c>
      <x:c r="D2054" t="str">
        <x:v>obsbot</x:v>
      </x:c>
      <x:c r="E2054" t="n">
        <x:v>190878.91591119632</x:v>
      </x:c>
      <x:c r="F2054" t="str">
        <x:v>obsbot</x:v>
      </x:c>
    </x:row>
    <x:row r="2055">
      <x:c r="A2055" t="str">
        <x:v>spokes</x:v>
      </x:c>
      <x:c r="B2055" t="str">
        <x:v>extra_rescue</x:v>
      </x:c>
      <x:c r="C2055" t="n">
        <x:v>0.055</x:v>
      </x:c>
      <x:c r="D2055" t="str">
        <x:v>telephone</x:v>
      </x:c>
      <x:c r="E2055" t="n">
        <x:v>0</x:v>
      </x:c>
      <x:c r="F2055" t="str">
        <x:v>obsbot</x:v>
      </x:c>
    </x:row>
    <x:row r="2056">
      <x:c r="A2056" t="str">
        <x:v>spokes</x:v>
      </x:c>
      <x:c r="B2056" t="str">
        <x:v>extra_rescue</x:v>
      </x:c>
      <x:c r="C2056" t="n">
        <x:v>0.055</x:v>
      </x:c>
      <x:c r="D2056" t="str">
        <x:v>mobile</x:v>
      </x:c>
      <x:c r="E2056" t="n">
        <x:v>-141665.8644586276</x:v>
      </x:c>
      <x:c r="F2056" t="str">
        <x:v>obsbot</x:v>
      </x:c>
    </x:row>
    <x:row r="2057">
      <x:c r="A2057" t="str">
        <x:v>spokes</x:v>
      </x:c>
      <x:c r="B2057" t="str">
        <x:v>extra_rescue</x:v>
      </x:c>
      <x:c r="C2057" t="n">
        <x:v>0.055</x:v>
      </x:c>
      <x:c r="D2057" t="str">
        <x:v>panda</x:v>
      </x:c>
      <x:c r="E2057" t="n">
        <x:v>125110.02737952213</x:v>
      </x:c>
      <x:c r="F2057" t="str">
        <x:v>obsbot</x:v>
      </x:c>
    </x:row>
    <x:row r="2058">
      <x:c r="A2058" t="str">
        <x:v>spokes</x:v>
      </x:c>
      <x:c r="B2058" t="str">
        <x:v>extra_rescue</x:v>
      </x:c>
      <x:c r="C2058" t="n">
        <x:v>0.055</x:v>
      </x:c>
      <x:c r="D2058" t="str">
        <x:v>fixed</x:v>
      </x:c>
      <x:c r="E2058" t="n">
        <x:v>-156910.2011350933</x:v>
      </x:c>
      <x:c r="F2058" t="str">
        <x:v>obsbot</x:v>
      </x:c>
    </x:row>
    <x:row r="2059">
      <x:c r="A2059" t="str">
        <x:v>spokes</x:v>
      </x:c>
      <x:c r="B2059" t="str">
        <x:v>extra_rescue</x:v>
      </x:c>
      <x:c r="C2059" t="n">
        <x:v>0.055</x:v>
      </x:c>
      <x:c r="D2059" t="str">
        <x:v>obsbot</x:v>
      </x:c>
      <x:c r="E2059" t="n">
        <x:v>167031.9532398028</x:v>
      </x:c>
      <x:c r="F2059" t="str">
        <x:v>obsbot</x:v>
      </x:c>
    </x:row>
    <x:row r="2060">
      <x:c r="A2060" t="str">
        <x:v>spokes</x:v>
      </x:c>
      <x:c r="B2060" t="str">
        <x:v>extra_rescue</x:v>
      </x:c>
      <x:c r="C2060" t="n">
        <x:v>0.06</x:v>
      </x:c>
      <x:c r="D2060" t="str">
        <x:v>telephone</x:v>
      </x:c>
      <x:c r="E2060" t="n">
        <x:v>0</x:v>
      </x:c>
      <x:c r="F2060" t="str">
        <x:v>obsbot</x:v>
      </x:c>
    </x:row>
    <x:row r="2061">
      <x:c r="A2061" t="str">
        <x:v>spokes</x:v>
      </x:c>
      <x:c r="B2061" t="str">
        <x:v>extra_rescue</x:v>
      </x:c>
      <x:c r="C2061" t="n">
        <x:v>0.06</x:v>
      </x:c>
      <x:c r="D2061" t="str">
        <x:v>mobile</x:v>
      </x:c>
      <x:c r="E2061" t="n">
        <x:v>-165512.82713002298</x:v>
      </x:c>
      <x:c r="F2061" t="str">
        <x:v>obsbot</x:v>
      </x:c>
    </x:row>
    <x:row r="2062">
      <x:c r="A2062" t="str">
        <x:v>spokes</x:v>
      </x:c>
      <x:c r="B2062" t="str">
        <x:v>extra_rescue</x:v>
      </x:c>
      <x:c r="C2062" t="n">
        <x:v>0.06</x:v>
      </x:c>
      <x:c r="D2062" t="str">
        <x:v>panda</x:v>
      </x:c>
      <x:c r="E2062" t="n">
        <x:v>101263.06470812674</x:v>
      </x:c>
      <x:c r="F2062" t="str">
        <x:v>obsbot</x:v>
      </x:c>
    </x:row>
    <x:row r="2063">
      <x:c r="A2063" t="str">
        <x:v>spokes</x:v>
      </x:c>
      <x:c r="B2063" t="str">
        <x:v>extra_rescue</x:v>
      </x:c>
      <x:c r="C2063" t="n">
        <x:v>0.06</x:v>
      </x:c>
      <x:c r="D2063" t="str">
        <x:v>fixed</x:v>
      </x:c>
      <x:c r="E2063" t="n">
        <x:v>-180757.16380648868</x:v>
      </x:c>
      <x:c r="F2063" t="str">
        <x:v>obsbot</x:v>
      </x:c>
    </x:row>
    <x:row r="2064">
      <x:c r="A2064" t="str">
        <x:v>spokes</x:v>
      </x:c>
      <x:c r="B2064" t="str">
        <x:v>extra_rescue</x:v>
      </x:c>
      <x:c r="C2064" t="n">
        <x:v>0.06</x:v>
      </x:c>
      <x:c r="D2064" t="str">
        <x:v>obsbot</x:v>
      </x:c>
      <x:c r="E2064" t="n">
        <x:v>143184.9905684074</x:v>
      </x:c>
      <x:c r="F2064" t="str">
        <x:v>obsbot</x:v>
      </x:c>
    </x:row>
    <x:row r="2065">
      <x:c r="A2065" t="str">
        <x:v>spokes</x:v>
      </x:c>
      <x:c r="B2065" t="str">
        <x:v>extra_rescue</x:v>
      </x:c>
      <x:c r="C2065" t="n">
        <x:v>0.065</x:v>
      </x:c>
      <x:c r="D2065" t="str">
        <x:v>telephone</x:v>
      </x:c>
      <x:c r="E2065" t="n">
        <x:v>0</x:v>
      </x:c>
      <x:c r="F2065" t="str">
        <x:v>obsbot</x:v>
      </x:c>
    </x:row>
    <x:row r="2066">
      <x:c r="A2066" t="str">
        <x:v>spokes</x:v>
      </x:c>
      <x:c r="B2066" t="str">
        <x:v>extra_rescue</x:v>
      </x:c>
      <x:c r="C2066" t="n">
        <x:v>0.065</x:v>
      </x:c>
      <x:c r="D2066" t="str">
        <x:v>mobile</x:v>
      </x:c>
      <x:c r="E2066" t="n">
        <x:v>-189359.78980141837</x:v>
      </x:c>
      <x:c r="F2066" t="str">
        <x:v>obsbot</x:v>
      </x:c>
    </x:row>
    <x:row r="2067">
      <x:c r="A2067" t="str">
        <x:v>spokes</x:v>
      </x:c>
      <x:c r="B2067" t="str">
        <x:v>extra_rescue</x:v>
      </x:c>
      <x:c r="C2067" t="n">
        <x:v>0.065</x:v>
      </x:c>
      <x:c r="D2067" t="str">
        <x:v>panda</x:v>
      </x:c>
      <x:c r="E2067" t="n">
        <x:v>77416.10203673135</x:v>
      </x:c>
      <x:c r="F2067" t="str">
        <x:v>obsbot</x:v>
      </x:c>
    </x:row>
    <x:row r="2068">
      <x:c r="A2068" t="str">
        <x:v>spokes</x:v>
      </x:c>
      <x:c r="B2068" t="str">
        <x:v>extra_rescue</x:v>
      </x:c>
      <x:c r="C2068" t="n">
        <x:v>0.065</x:v>
      </x:c>
      <x:c r="D2068" t="str">
        <x:v>fixed</x:v>
      </x:c>
      <x:c r="E2068" t="n">
        <x:v>-204604.12647788407</x:v>
      </x:c>
      <x:c r="F2068" t="str">
        <x:v>obsbot</x:v>
      </x:c>
    </x:row>
    <x:row r="2069">
      <x:c r="A2069" t="str">
        <x:v>spokes</x:v>
      </x:c>
      <x:c r="B2069" t="str">
        <x:v>extra_rescue</x:v>
      </x:c>
      <x:c r="C2069" t="n">
        <x:v>0.065</x:v>
      </x:c>
      <x:c r="D2069" t="str">
        <x:v>obsbot</x:v>
      </x:c>
      <x:c r="E2069" t="n">
        <x:v>119338.02789701201</x:v>
      </x:c>
      <x:c r="F2069" t="str">
        <x:v>obsbot</x:v>
      </x:c>
    </x:row>
    <x:row r="2070">
      <x:c r="A2070" t="str">
        <x:v>spokes</x:v>
      </x:c>
      <x:c r="B2070" t="str">
        <x:v>extra_rescue</x:v>
      </x:c>
      <x:c r="C2070" t="n">
        <x:v>0.07</x:v>
      </x:c>
      <x:c r="D2070" t="str">
        <x:v>telephone</x:v>
      </x:c>
      <x:c r="E2070" t="n">
        <x:v>0</x:v>
      </x:c>
      <x:c r="F2070" t="str">
        <x:v>obsbot</x:v>
      </x:c>
    </x:row>
    <x:row r="2071">
      <x:c r="A2071" t="str">
        <x:v>spokes</x:v>
      </x:c>
      <x:c r="B2071" t="str">
        <x:v>extra_rescue</x:v>
      </x:c>
      <x:c r="C2071" t="n">
        <x:v>0.07</x:v>
      </x:c>
      <x:c r="D2071" t="str">
        <x:v>mobile</x:v>
      </x:c>
      <x:c r="E2071" t="n">
        <x:v>-213206.75247281377</x:v>
      </x:c>
      <x:c r="F2071" t="str">
        <x:v>obsbot</x:v>
      </x:c>
    </x:row>
    <x:row r="2072">
      <x:c r="A2072" t="str">
        <x:v>spokes</x:v>
      </x:c>
      <x:c r="B2072" t="str">
        <x:v>extra_rescue</x:v>
      </x:c>
      <x:c r="C2072" t="n">
        <x:v>0.07</x:v>
      </x:c>
      <x:c r="D2072" t="str">
        <x:v>panda</x:v>
      </x:c>
      <x:c r="E2072" t="n">
        <x:v>53569.139365335956</x:v>
      </x:c>
      <x:c r="F2072" t="str">
        <x:v>obsbot</x:v>
      </x:c>
    </x:row>
    <x:row r="2073">
      <x:c r="A2073" t="str">
        <x:v>spokes</x:v>
      </x:c>
      <x:c r="B2073" t="str">
        <x:v>extra_rescue</x:v>
      </x:c>
      <x:c r="C2073" t="n">
        <x:v>0.07</x:v>
      </x:c>
      <x:c r="D2073" t="str">
        <x:v>fixed</x:v>
      </x:c>
      <x:c r="E2073" t="n">
        <x:v>-228451.08914927946</x:v>
      </x:c>
      <x:c r="F2073" t="str">
        <x:v>obsbot</x:v>
      </x:c>
    </x:row>
    <x:row r="2074">
      <x:c r="A2074" t="str">
        <x:v>spokes</x:v>
      </x:c>
      <x:c r="B2074" t="str">
        <x:v>extra_rescue</x:v>
      </x:c>
      <x:c r="C2074" t="n">
        <x:v>0.07</x:v>
      </x:c>
      <x:c r="D2074" t="str">
        <x:v>obsbot</x:v>
      </x:c>
      <x:c r="E2074" t="n">
        <x:v>95491.06522561662</x:v>
      </x:c>
      <x:c r="F2074" t="str">
        <x:v>obsbot</x:v>
      </x:c>
    </x:row>
    <x:row r="2075">
      <x:c r="A2075" t="str">
        <x:v>spokes</x:v>
      </x:c>
      <x:c r="B2075" t="str">
        <x:v>extra_rescue</x:v>
      </x:c>
      <x:c r="C2075" t="n">
        <x:v>0.075</x:v>
      </x:c>
      <x:c r="D2075" t="str">
        <x:v>telephone</x:v>
      </x:c>
      <x:c r="E2075" t="n">
        <x:v>0</x:v>
      </x:c>
      <x:c r="F2075" t="str">
        <x:v>obsbot</x:v>
      </x:c>
    </x:row>
    <x:row r="2076">
      <x:c r="A2076" t="str">
        <x:v>spokes</x:v>
      </x:c>
      <x:c r="B2076" t="str">
        <x:v>extra_rescue</x:v>
      </x:c>
      <x:c r="C2076" t="n">
        <x:v>0.075</x:v>
      </x:c>
      <x:c r="D2076" t="str">
        <x:v>mobile</x:v>
      </x:c>
      <x:c r="E2076" t="n">
        <x:v>-237053.71514420916</x:v>
      </x:c>
      <x:c r="F2076" t="str">
        <x:v>obsbot</x:v>
      </x:c>
    </x:row>
    <x:row r="2077">
      <x:c r="A2077" t="str">
        <x:v>spokes</x:v>
      </x:c>
      <x:c r="B2077" t="str">
        <x:v>extra_rescue</x:v>
      </x:c>
      <x:c r="C2077" t="n">
        <x:v>0.075</x:v>
      </x:c>
      <x:c r="D2077" t="str">
        <x:v>panda</x:v>
      </x:c>
      <x:c r="E2077" t="n">
        <x:v>29722.176693940564</x:v>
      </x:c>
      <x:c r="F2077" t="str">
        <x:v>obsbot</x:v>
      </x:c>
    </x:row>
    <x:row r="2078">
      <x:c r="A2078" t="str">
        <x:v>spokes</x:v>
      </x:c>
      <x:c r="B2078" t="str">
        <x:v>extra_rescue</x:v>
      </x:c>
      <x:c r="C2078" t="n">
        <x:v>0.075</x:v>
      </x:c>
      <x:c r="D2078" t="str">
        <x:v>fixed</x:v>
      </x:c>
      <x:c r="E2078" t="n">
        <x:v>-252298.05182067485</x:v>
      </x:c>
      <x:c r="F2078" t="str">
        <x:v>obsbot</x:v>
      </x:c>
    </x:row>
    <x:row r="2079">
      <x:c r="A2079" t="str">
        <x:v>spokes</x:v>
      </x:c>
      <x:c r="B2079" t="str">
        <x:v>extra_rescue</x:v>
      </x:c>
      <x:c r="C2079" t="n">
        <x:v>0.075</x:v>
      </x:c>
      <x:c r="D2079" t="str">
        <x:v>obsbot</x:v>
      </x:c>
      <x:c r="E2079" t="n">
        <x:v>71644.10255422123</x:v>
      </x:c>
      <x:c r="F2079" t="str">
        <x:v>obsbot</x:v>
      </x:c>
    </x:row>
    <x:row r="2080">
      <x:c r="A2080" t="str">
        <x:v>spokes</x:v>
      </x:c>
      <x:c r="B2080" t="str">
        <x:v>extra_rescue</x:v>
      </x:c>
      <x:c r="C2080" t="n">
        <x:v>0.08</x:v>
      </x:c>
      <x:c r="D2080" t="str">
        <x:v>telephone</x:v>
      </x:c>
      <x:c r="E2080" t="n">
        <x:v>0</x:v>
      </x:c>
      <x:c r="F2080" t="str">
        <x:v>obsbot</x:v>
      </x:c>
    </x:row>
    <x:row r="2081">
      <x:c r="A2081" t="str">
        <x:v>spokes</x:v>
      </x:c>
      <x:c r="B2081" t="str">
        <x:v>extra_rescue</x:v>
      </x:c>
      <x:c r="C2081" t="n">
        <x:v>0.08</x:v>
      </x:c>
      <x:c r="D2081" t="str">
        <x:v>mobile</x:v>
      </x:c>
      <x:c r="E2081" t="n">
        <x:v>-260900.67781560455</x:v>
      </x:c>
      <x:c r="F2081" t="str">
        <x:v>obsbot</x:v>
      </x:c>
    </x:row>
    <x:row r="2082">
      <x:c r="A2082" t="str">
        <x:v>spokes</x:v>
      </x:c>
      <x:c r="B2082" t="str">
        <x:v>extra_rescue</x:v>
      </x:c>
      <x:c r="C2082" t="n">
        <x:v>0.08</x:v>
      </x:c>
      <x:c r="D2082" t="str">
        <x:v>panda</x:v>
      </x:c>
      <x:c r="E2082" t="n">
        <x:v>5875.214022545173</x:v>
      </x:c>
      <x:c r="F2082" t="str">
        <x:v>obsbot</x:v>
      </x:c>
    </x:row>
    <x:row r="2083">
      <x:c r="A2083" t="str">
        <x:v>spokes</x:v>
      </x:c>
      <x:c r="B2083" t="str">
        <x:v>extra_rescue</x:v>
      </x:c>
      <x:c r="C2083" t="n">
        <x:v>0.08</x:v>
      </x:c>
      <x:c r="D2083" t="str">
        <x:v>fixed</x:v>
      </x:c>
      <x:c r="E2083" t="n">
        <x:v>-276145.01449207024</x:v>
      </x:c>
      <x:c r="F2083" t="str">
        <x:v>obsbot</x:v>
      </x:c>
    </x:row>
    <x:row r="2084">
      <x:c r="A2084" t="str">
        <x:v>spokes</x:v>
      </x:c>
      <x:c r="B2084" t="str">
        <x:v>extra_rescue</x:v>
      </x:c>
      <x:c r="C2084" t="n">
        <x:v>0.08</x:v>
      </x:c>
      <x:c r="D2084" t="str">
        <x:v>obsbot</x:v>
      </x:c>
      <x:c r="E2084" t="n">
        <x:v>47797.13988282584</x:v>
      </x:c>
      <x:c r="F2084" t="str">
        <x:v>obsbot</x:v>
      </x:c>
    </x:row>
    <x:row r="2085">
      <x:c r="A2085" t="str">
        <x:v>spokes</x:v>
      </x:c>
      <x:c r="B2085" t="str">
        <x:v>extra_rescue</x:v>
      </x:c>
      <x:c r="C2085" t="n">
        <x:v>0.085</x:v>
      </x:c>
      <x:c r="D2085" t="str">
        <x:v>telephone</x:v>
      </x:c>
      <x:c r="E2085" t="n">
        <x:v>0</x:v>
      </x:c>
      <x:c r="F2085" t="str">
        <x:v>obsbot</x:v>
      </x:c>
    </x:row>
    <x:row r="2086">
      <x:c r="A2086" t="str">
        <x:v>spokes</x:v>
      </x:c>
      <x:c r="B2086" t="str">
        <x:v>extra_rescue</x:v>
      </x:c>
      <x:c r="C2086" t="n">
        <x:v>0.085</x:v>
      </x:c>
      <x:c r="D2086" t="str">
        <x:v>mobile</x:v>
      </x:c>
      <x:c r="E2086" t="n">
        <x:v>-284747.64048699994</x:v>
      </x:c>
      <x:c r="F2086" t="str">
        <x:v>obsbot</x:v>
      </x:c>
    </x:row>
    <x:row r="2087">
      <x:c r="A2087" t="str">
        <x:v>spokes</x:v>
      </x:c>
      <x:c r="B2087" t="str">
        <x:v>extra_rescue</x:v>
      </x:c>
      <x:c r="C2087" t="n">
        <x:v>0.085</x:v>
      </x:c>
      <x:c r="D2087" t="str">
        <x:v>panda</x:v>
      </x:c>
      <x:c r="E2087" t="n">
        <x:v>-17971.748648850218</x:v>
      </x:c>
      <x:c r="F2087" t="str">
        <x:v>obsbot</x:v>
      </x:c>
    </x:row>
    <x:row r="2088">
      <x:c r="A2088" t="str">
        <x:v>spokes</x:v>
      </x:c>
      <x:c r="B2088" t="str">
        <x:v>extra_rescue</x:v>
      </x:c>
      <x:c r="C2088" t="n">
        <x:v>0.085</x:v>
      </x:c>
      <x:c r="D2088" t="str">
        <x:v>fixed</x:v>
      </x:c>
      <x:c r="E2088" t="n">
        <x:v>-299991.97716346564</x:v>
      </x:c>
      <x:c r="F2088" t="str">
        <x:v>obsbot</x:v>
      </x:c>
    </x:row>
    <x:row r="2089">
      <x:c r="A2089" t="str">
        <x:v>spokes</x:v>
      </x:c>
      <x:c r="B2089" t="str">
        <x:v>extra_rescue</x:v>
      </x:c>
      <x:c r="C2089" t="n">
        <x:v>0.085</x:v>
      </x:c>
      <x:c r="D2089" t="str">
        <x:v>obsbot</x:v>
      </x:c>
      <x:c r="E2089" t="n">
        <x:v>23950.177211430448</x:v>
      </x:c>
      <x:c r="F2089" t="str">
        <x:v>obsbot</x:v>
      </x:c>
    </x:row>
    <x:row r="2090">
      <x:c r="A2090" t="str">
        <x:v>spokes</x:v>
      </x:c>
      <x:c r="B2090" t="str">
        <x:v>extra_rescue</x:v>
      </x:c>
      <x:c r="C2090" t="n">
        <x:v>0.09</x:v>
      </x:c>
      <x:c r="D2090" t="str">
        <x:v>telephone</x:v>
      </x:c>
      <x:c r="E2090" t="n">
        <x:v>0</x:v>
      </x:c>
      <x:c r="F2090" t="str">
        <x:v>obsbot</x:v>
      </x:c>
    </x:row>
    <x:row r="2091">
      <x:c r="A2091" t="str">
        <x:v>spokes</x:v>
      </x:c>
      <x:c r="B2091" t="str">
        <x:v>extra_rescue</x:v>
      </x:c>
      <x:c r="C2091" t="n">
        <x:v>0.09</x:v>
      </x:c>
      <x:c r="D2091" t="str">
        <x:v>mobile</x:v>
      </x:c>
      <x:c r="E2091" t="n">
        <x:v>-308594.60315839533</x:v>
      </x:c>
      <x:c r="F2091" t="str">
        <x:v>obsbot</x:v>
      </x:c>
    </x:row>
    <x:row r="2092">
      <x:c r="A2092" t="str">
        <x:v>spokes</x:v>
      </x:c>
      <x:c r="B2092" t="str">
        <x:v>extra_rescue</x:v>
      </x:c>
      <x:c r="C2092" t="n">
        <x:v>0.09</x:v>
      </x:c>
      <x:c r="D2092" t="str">
        <x:v>panda</x:v>
      </x:c>
      <x:c r="E2092" t="n">
        <x:v>-41818.71132024561</x:v>
      </x:c>
      <x:c r="F2092" t="str">
        <x:v>obsbot</x:v>
      </x:c>
    </x:row>
    <x:row r="2093">
      <x:c r="A2093" t="str">
        <x:v>spokes</x:v>
      </x:c>
      <x:c r="B2093" t="str">
        <x:v>extra_rescue</x:v>
      </x:c>
      <x:c r="C2093" t="n">
        <x:v>0.09</x:v>
      </x:c>
      <x:c r="D2093" t="str">
        <x:v>fixed</x:v>
      </x:c>
      <x:c r="E2093" t="n">
        <x:v>-323838.939834861</x:v>
      </x:c>
      <x:c r="F2093" t="str">
        <x:v>obsbot</x:v>
      </x:c>
    </x:row>
    <x:row r="2094">
      <x:c r="A2094" t="str">
        <x:v>spokes</x:v>
      </x:c>
      <x:c r="B2094" t="str">
        <x:v>extra_rescue</x:v>
      </x:c>
      <x:c r="C2094" t="n">
        <x:v>0.09</x:v>
      </x:c>
      <x:c r="D2094" t="str">
        <x:v>obsbot</x:v>
      </x:c>
      <x:c r="E2094" t="n">
        <x:v>103.21454003505642</x:v>
      </x:c>
      <x:c r="F2094" t="str">
        <x:v>obsbot</x:v>
      </x:c>
    </x:row>
    <x:row r="2095">
      <x:c r="A2095" t="str">
        <x:v>spokes</x:v>
      </x:c>
      <x:c r="B2095" t="str">
        <x:v>extra_rescue</x:v>
      </x:c>
      <x:c r="C2095" t="n">
        <x:v>0.095</x:v>
      </x:c>
      <x:c r="D2095" t="str">
        <x:v>telephone</x:v>
      </x:c>
      <x:c r="E2095" t="n">
        <x:v>0</x:v>
      </x:c>
      <x:c r="F2095" t="str">
        <x:v>telephone</x:v>
      </x:c>
    </x:row>
    <x:row r="2096">
      <x:c r="A2096" t="str">
        <x:v>spokes</x:v>
      </x:c>
      <x:c r="B2096" t="str">
        <x:v>extra_rescue</x:v>
      </x:c>
      <x:c r="C2096" t="n">
        <x:v>0.095</x:v>
      </x:c>
      <x:c r="D2096" t="str">
        <x:v>mobile</x:v>
      </x:c>
      <x:c r="E2096" t="n">
        <x:v>-332441.56582978886</x:v>
      </x:c>
      <x:c r="F2096" t="str">
        <x:v>telephone</x:v>
      </x:c>
    </x:row>
    <x:row r="2097">
      <x:c r="A2097" t="str">
        <x:v>spokes</x:v>
      </x:c>
      <x:c r="B2097" t="str">
        <x:v>extra_rescue</x:v>
      </x:c>
      <x:c r="C2097" t="n">
        <x:v>0.095</x:v>
      </x:c>
      <x:c r="D2097" t="str">
        <x:v>panda</x:v>
      </x:c>
      <x:c r="E2097" t="n">
        <x:v>-65665.67399163914</x:v>
      </x:c>
      <x:c r="F2097" t="str">
        <x:v>telephone</x:v>
      </x:c>
    </x:row>
    <x:row r="2098">
      <x:c r="A2098" t="str">
        <x:v>spokes</x:v>
      </x:c>
      <x:c r="B2098" t="str">
        <x:v>extra_rescue</x:v>
      </x:c>
      <x:c r="C2098" t="n">
        <x:v>0.095</x:v>
      </x:c>
      <x:c r="D2098" t="str">
        <x:v>fixed</x:v>
      </x:c>
      <x:c r="E2098" t="n">
        <x:v>-347685.90250625456</x:v>
      </x:c>
      <x:c r="F2098" t="str">
        <x:v>telephone</x:v>
      </x:c>
    </x:row>
    <x:row r="2099">
      <x:c r="A2099" t="str">
        <x:v>spokes</x:v>
      </x:c>
      <x:c r="B2099" t="str">
        <x:v>extra_rescue</x:v>
      </x:c>
      <x:c r="C2099" t="n">
        <x:v>0.095</x:v>
      </x:c>
      <x:c r="D2099" t="str">
        <x:v>obsbot</x:v>
      </x:c>
      <x:c r="E2099" t="n">
        <x:v>-23743.748131358472</x:v>
      </x:c>
      <x:c r="F2099" t="str">
        <x:v>telephone</x:v>
      </x:c>
    </x:row>
    <x:row r="2100">
      <x:c r="A2100" t="str">
        <x:v>spokes</x:v>
      </x:c>
      <x:c r="B2100" t="str">
        <x:v>extra_rescue</x:v>
      </x:c>
      <x:c r="C2100" t="n">
        <x:v>0.1</x:v>
      </x:c>
      <x:c r="D2100" t="str">
        <x:v>telephone</x:v>
      </x:c>
      <x:c r="E2100" t="n">
        <x:v>0</x:v>
      </x:c>
      <x:c r="F2100" t="str">
        <x:v>telephone</x:v>
      </x:c>
    </x:row>
    <x:row r="2101">
      <x:c r="A2101" t="str">
        <x:v>spokes</x:v>
      </x:c>
      <x:c r="B2101" t="str">
        <x:v>extra_rescue</x:v>
      </x:c>
      <x:c r="C2101" t="n">
        <x:v>0.1</x:v>
      </x:c>
      <x:c r="D2101" t="str">
        <x:v>mobile</x:v>
      </x:c>
      <x:c r="E2101" t="n">
        <x:v>-356288.52850118425</x:v>
      </x:c>
      <x:c r="F2101" t="str">
        <x:v>telephone</x:v>
      </x:c>
    </x:row>
    <x:row r="2102">
      <x:c r="A2102" t="str">
        <x:v>spokes</x:v>
      </x:c>
      <x:c r="B2102" t="str">
        <x:v>extra_rescue</x:v>
      </x:c>
      <x:c r="C2102" t="n">
        <x:v>0.1</x:v>
      </x:c>
      <x:c r="D2102" t="str">
        <x:v>panda</x:v>
      </x:c>
      <x:c r="E2102" t="n">
        <x:v>-89512.63666303453</x:v>
      </x:c>
      <x:c r="F2102" t="str">
        <x:v>telephone</x:v>
      </x:c>
    </x:row>
    <x:row r="2103">
      <x:c r="A2103" t="str">
        <x:v>spokes</x:v>
      </x:c>
      <x:c r="B2103" t="str">
        <x:v>extra_rescue</x:v>
      </x:c>
      <x:c r="C2103" t="n">
        <x:v>0.1</x:v>
      </x:c>
      <x:c r="D2103" t="str">
        <x:v>fixed</x:v>
      </x:c>
      <x:c r="E2103" t="n">
        <x:v>-371532.86517764995</x:v>
      </x:c>
      <x:c r="F2103" t="str">
        <x:v>telephone</x:v>
      </x:c>
    </x:row>
    <x:row r="2104">
      <x:c r="A2104" t="str">
        <x:v>spokes</x:v>
      </x:c>
      <x:c r="B2104" t="str">
        <x:v>extra_rescue</x:v>
      </x:c>
      <x:c r="C2104" t="n">
        <x:v>0.1</x:v>
      </x:c>
      <x:c r="D2104" t="str">
        <x:v>obsbot</x:v>
      </x:c>
      <x:c r="E2104" t="n">
        <x:v>-47590.71080275386</x:v>
      </x:c>
      <x:c r="F2104" t="str">
        <x:v>telephone</x:v>
      </x:c>
    </x:row>
    <x:row r="2105">
      <x:c r="A2105" t="str">
        <x:v>spokes</x:v>
      </x:c>
      <x:c r="B2105" t="str">
        <x:v>hospital_marginal_fraction</x:v>
      </x:c>
      <x:c r="C2105" t="n">
        <x:v>0</x:v>
      </x:c>
      <x:c r="D2105" t="str">
        <x:v>telephone</x:v>
      </x:c>
      <x:c r="E2105" t="n">
        <x:v>0</x:v>
      </x:c>
      <x:c r="F2105" t="str">
        <x:v>obsbot</x:v>
      </x:c>
    </x:row>
    <x:row r="2106">
      <x:c r="A2106" t="str">
        <x:v>spokes</x:v>
      </x:c>
      <x:c r="B2106" t="str">
        <x:v>hospital_marginal_fraction</x:v>
      </x:c>
      <x:c r="C2106" t="n">
        <x:v>0</x:v>
      </x:c>
      <x:c r="D2106" t="str">
        <x:v>mobile</x:v>
      </x:c>
      <x:c r="E2106" t="n">
        <x:v>-104302.69907156943</x:v>
      </x:c>
      <x:c r="F2106" t="str">
        <x:v>obsbot</x:v>
      </x:c>
    </x:row>
    <x:row r="2107">
      <x:c r="A2107" t="str">
        <x:v>spokes</x:v>
      </x:c>
      <x:c r="B2107" t="str">
        <x:v>hospital_marginal_fraction</x:v>
      </x:c>
      <x:c r="C2107" t="n">
        <x:v>0</x:v>
      </x:c>
      <x:c r="D2107" t="str">
        <x:v>panda</x:v>
      </x:c>
      <x:c r="E2107" t="n">
        <x:v>162473.1927665803</x:v>
      </x:c>
      <x:c r="F2107" t="str">
        <x:v>obsbot</x:v>
      </x:c>
    </x:row>
    <x:row r="2108">
      <x:c r="A2108" t="str">
        <x:v>spokes</x:v>
      </x:c>
      <x:c r="B2108" t="str">
        <x:v>hospital_marginal_fraction</x:v>
      </x:c>
      <x:c r="C2108" t="n">
        <x:v>0</x:v>
      </x:c>
      <x:c r="D2108" t="str">
        <x:v>fixed</x:v>
      </x:c>
      <x:c r="E2108" t="n">
        <x:v>-119547.03574803512</x:v>
      </x:c>
      <x:c r="F2108" t="str">
        <x:v>obsbot</x:v>
      </x:c>
    </x:row>
    <x:row r="2109">
      <x:c r="A2109" t="str">
        <x:v>spokes</x:v>
      </x:c>
      <x:c r="B2109" t="str">
        <x:v>hospital_marginal_fraction</x:v>
      </x:c>
      <x:c r="C2109" t="n">
        <x:v>0</x:v>
      </x:c>
      <x:c r="D2109" t="str">
        <x:v>obsbot</x:v>
      </x:c>
      <x:c r="E2109" t="n">
        <x:v>204395.11862686096</x:v>
      </x:c>
      <x:c r="F2109" t="str">
        <x:v>obsbot</x:v>
      </x:c>
    </x:row>
    <x:row r="2110">
      <x:c r="A2110" t="str">
        <x:v>spokes</x:v>
      </x:c>
      <x:c r="B2110" t="str">
        <x:v>hospital_marginal_fraction</x:v>
      </x:c>
      <x:c r="C2110" t="n">
        <x:v>0.05</x:v>
      </x:c>
      <x:c r="D2110" t="str">
        <x:v>telephone</x:v>
      </x:c>
      <x:c r="E2110" t="n">
        <x:v>0</x:v>
      </x:c>
      <x:c r="F2110" t="str">
        <x:v>obsbot</x:v>
      </x:c>
    </x:row>
    <x:row r="2111">
      <x:c r="A2111" t="str">
        <x:v>spokes</x:v>
      </x:c>
      <x:c r="B2111" t="str">
        <x:v>hospital_marginal_fraction</x:v>
      </x:c>
      <x:c r="C2111" t="n">
        <x:v>0.05</x:v>
      </x:c>
      <x:c r="D2111" t="str">
        <x:v>mobile</x:v>
      </x:c>
      <x:c r="E2111" t="n">
        <x:v>-81807.35667174082</x:v>
      </x:c>
      <x:c r="F2111" t="str">
        <x:v>obsbot</x:v>
      </x:c>
    </x:row>
    <x:row r="2112">
      <x:c r="A2112" t="str">
        <x:v>spokes</x:v>
      </x:c>
      <x:c r="B2112" t="str">
        <x:v>hospital_marginal_fraction</x:v>
      </x:c>
      <x:c r="C2112" t="n">
        <x:v>0.05</x:v>
      </x:c>
      <x:c r="D2112" t="str">
        <x:v>panda</x:v>
      </x:c>
      <x:c r="E2112" t="n">
        <x:v>184968.5351664089</x:v>
      </x:c>
      <x:c r="F2112" t="str">
        <x:v>obsbot</x:v>
      </x:c>
    </x:row>
    <x:row r="2113">
      <x:c r="A2113" t="str">
        <x:v>spokes</x:v>
      </x:c>
      <x:c r="B2113" t="str">
        <x:v>hospital_marginal_fraction</x:v>
      </x:c>
      <x:c r="C2113" t="n">
        <x:v>0.05</x:v>
      </x:c>
      <x:c r="D2113" t="str">
        <x:v>fixed</x:v>
      </x:c>
      <x:c r="E2113" t="n">
        <x:v>-97051.69334820652</x:v>
      </x:c>
      <x:c r="F2113" t="str">
        <x:v>obsbot</x:v>
      </x:c>
    </x:row>
    <x:row r="2114">
      <x:c r="A2114" t="str">
        <x:v>spokes</x:v>
      </x:c>
      <x:c r="B2114" t="str">
        <x:v>hospital_marginal_fraction</x:v>
      </x:c>
      <x:c r="C2114" t="n">
        <x:v>0.05</x:v>
      </x:c>
      <x:c r="D2114" t="str">
        <x:v>obsbot</x:v>
      </x:c>
      <x:c r="E2114" t="n">
        <x:v>226890.46102668956</x:v>
      </x:c>
      <x:c r="F2114" t="str">
        <x:v>obsbot</x:v>
      </x:c>
    </x:row>
    <x:row r="2115">
      <x:c r="A2115" t="str">
        <x:v>spokes</x:v>
      </x:c>
      <x:c r="B2115" t="str">
        <x:v>hospital_marginal_fraction</x:v>
      </x:c>
      <x:c r="C2115" t="n">
        <x:v>0.1</x:v>
      </x:c>
      <x:c r="D2115" t="str">
        <x:v>telephone</x:v>
      </x:c>
      <x:c r="E2115" t="n">
        <x:v>0</x:v>
      </x:c>
      <x:c r="F2115" t="str">
        <x:v>obsbot</x:v>
      </x:c>
    </x:row>
    <x:row r="2116">
      <x:c r="A2116" t="str">
        <x:v>spokes</x:v>
      </x:c>
      <x:c r="B2116" t="str">
        <x:v>hospital_marginal_fraction</x:v>
      </x:c>
      <x:c r="C2116" t="n">
        <x:v>0.1</x:v>
      </x:c>
      <x:c r="D2116" t="str">
        <x:v>mobile</x:v>
      </x:c>
      <x:c r="E2116" t="n">
        <x:v>-59312.01427191176</x:v>
      </x:c>
      <x:c r="F2116" t="str">
        <x:v>obsbot</x:v>
      </x:c>
    </x:row>
    <x:row r="2117">
      <x:c r="A2117" t="str">
        <x:v>spokes</x:v>
      </x:c>
      <x:c r="B2117" t="str">
        <x:v>hospital_marginal_fraction</x:v>
      </x:c>
      <x:c r="C2117" t="n">
        <x:v>0.1</x:v>
      </x:c>
      <x:c r="D2117" t="str">
        <x:v>panda</x:v>
      </x:c>
      <x:c r="E2117" t="n">
        <x:v>207463.87756623796</x:v>
      </x:c>
      <x:c r="F2117" t="str">
        <x:v>obsbot</x:v>
      </x:c>
    </x:row>
    <x:row r="2118">
      <x:c r="A2118" t="str">
        <x:v>spokes</x:v>
      </x:c>
      <x:c r="B2118" t="str">
        <x:v>hospital_marginal_fraction</x:v>
      </x:c>
      <x:c r="C2118" t="n">
        <x:v>0.1</x:v>
      </x:c>
      <x:c r="D2118" t="str">
        <x:v>fixed</x:v>
      </x:c>
      <x:c r="E2118" t="n">
        <x:v>-74556.35094837745</x:v>
      </x:c>
      <x:c r="F2118" t="str">
        <x:v>obsbot</x:v>
      </x:c>
    </x:row>
    <x:row r="2119">
      <x:c r="A2119" t="str">
        <x:v>spokes</x:v>
      </x:c>
      <x:c r="B2119" t="str">
        <x:v>hospital_marginal_fraction</x:v>
      </x:c>
      <x:c r="C2119" t="n">
        <x:v>0.1</x:v>
      </x:c>
      <x:c r="D2119" t="str">
        <x:v>obsbot</x:v>
      </x:c>
      <x:c r="E2119" t="n">
        <x:v>249385.80342651863</x:v>
      </x:c>
      <x:c r="F2119" t="str">
        <x:v>obsbot</x:v>
      </x:c>
    </x:row>
    <x:row r="2120">
      <x:c r="A2120" t="str">
        <x:v>spokes</x:v>
      </x:c>
      <x:c r="B2120" t="str">
        <x:v>hospital_marginal_fraction</x:v>
      </x:c>
      <x:c r="C2120" t="n">
        <x:v>0.15000000000000002</x:v>
      </x:c>
      <x:c r="D2120" t="str">
        <x:v>telephone</x:v>
      </x:c>
      <x:c r="E2120" t="n">
        <x:v>0</x:v>
      </x:c>
      <x:c r="F2120" t="str">
        <x:v>obsbot</x:v>
      </x:c>
    </x:row>
    <x:row r="2121">
      <x:c r="A2121" t="str">
        <x:v>spokes</x:v>
      </x:c>
      <x:c r="B2121" t="str">
        <x:v>hospital_marginal_fraction</x:v>
      </x:c>
      <x:c r="C2121" t="n">
        <x:v>0.15000000000000002</x:v>
      </x:c>
      <x:c r="D2121" t="str">
        <x:v>mobile</x:v>
      </x:c>
      <x:c r="E2121" t="n">
        <x:v>-36816.67187208362</x:v>
      </x:c>
      <x:c r="F2121" t="str">
        <x:v>obsbot</x:v>
      </x:c>
    </x:row>
    <x:row r="2122">
      <x:c r="A2122" t="str">
        <x:v>spokes</x:v>
      </x:c>
      <x:c r="B2122" t="str">
        <x:v>hospital_marginal_fraction</x:v>
      </x:c>
      <x:c r="C2122" t="n">
        <x:v>0.15000000000000002</x:v>
      </x:c>
      <x:c r="D2122" t="str">
        <x:v>panda</x:v>
      </x:c>
      <x:c r="E2122" t="n">
        <x:v>229959.2199660661</x:v>
      </x:c>
      <x:c r="F2122" t="str">
        <x:v>obsbot</x:v>
      </x:c>
    </x:row>
    <x:row r="2123">
      <x:c r="A2123" t="str">
        <x:v>spokes</x:v>
      </x:c>
      <x:c r="B2123" t="str">
        <x:v>hospital_marginal_fraction</x:v>
      </x:c>
      <x:c r="C2123" t="n">
        <x:v>0.15000000000000002</x:v>
      </x:c>
      <x:c r="D2123" t="str">
        <x:v>fixed</x:v>
      </x:c>
      <x:c r="E2123" t="n">
        <x:v>-52061.00854854932</x:v>
      </x:c>
      <x:c r="F2123" t="str">
        <x:v>obsbot</x:v>
      </x:c>
    </x:row>
    <x:row r="2124">
      <x:c r="A2124" t="str">
        <x:v>spokes</x:v>
      </x:c>
      <x:c r="B2124" t="str">
        <x:v>hospital_marginal_fraction</x:v>
      </x:c>
      <x:c r="C2124" t="n">
        <x:v>0.15000000000000002</x:v>
      </x:c>
      <x:c r="D2124" t="str">
        <x:v>obsbot</x:v>
      </x:c>
      <x:c r="E2124" t="n">
        <x:v>271881.14582634676</x:v>
      </x:c>
      <x:c r="F2124" t="str">
        <x:v>obsbot</x:v>
      </x:c>
    </x:row>
    <x:row r="2125">
      <x:c r="A2125" t="str">
        <x:v>spokes</x:v>
      </x:c>
      <x:c r="B2125" t="str">
        <x:v>hospital_marginal_fraction</x:v>
      </x:c>
      <x:c r="C2125" t="n">
        <x:v>0.2</x:v>
      </x:c>
      <x:c r="D2125" t="str">
        <x:v>telephone</x:v>
      </x:c>
      <x:c r="E2125" t="n">
        <x:v>0</x:v>
      </x:c>
      <x:c r="F2125" t="str">
        <x:v>obsbot</x:v>
      </x:c>
    </x:row>
    <x:row r="2126">
      <x:c r="A2126" t="str">
        <x:v>spokes</x:v>
      </x:c>
      <x:c r="B2126" t="str">
        <x:v>hospital_marginal_fraction</x:v>
      </x:c>
      <x:c r="C2126" t="n">
        <x:v>0.2</x:v>
      </x:c>
      <x:c r="D2126" t="str">
        <x:v>mobile</x:v>
      </x:c>
      <x:c r="E2126" t="n">
        <x:v>-14321.329472254554</x:v>
      </x:c>
      <x:c r="F2126" t="str">
        <x:v>obsbot</x:v>
      </x:c>
    </x:row>
    <x:row r="2127">
      <x:c r="A2127" t="str">
        <x:v>spokes</x:v>
      </x:c>
      <x:c r="B2127" t="str">
        <x:v>hospital_marginal_fraction</x:v>
      </x:c>
      <x:c r="C2127" t="n">
        <x:v>0.2</x:v>
      </x:c>
      <x:c r="D2127" t="str">
        <x:v>panda</x:v>
      </x:c>
      <x:c r="E2127" t="n">
        <x:v>252454.56236589517</x:v>
      </x:c>
      <x:c r="F2127" t="str">
        <x:v>obsbot</x:v>
      </x:c>
    </x:row>
    <x:row r="2128">
      <x:c r="A2128" t="str">
        <x:v>spokes</x:v>
      </x:c>
      <x:c r="B2128" t="str">
        <x:v>hospital_marginal_fraction</x:v>
      </x:c>
      <x:c r="C2128" t="n">
        <x:v>0.2</x:v>
      </x:c>
      <x:c r="D2128" t="str">
        <x:v>fixed</x:v>
      </x:c>
      <x:c r="E2128" t="n">
        <x:v>-29565.66614872025</x:v>
      </x:c>
      <x:c r="F2128" t="str">
        <x:v>obsbot</x:v>
      </x:c>
    </x:row>
    <x:row r="2129">
      <x:c r="A2129" t="str">
        <x:v>spokes</x:v>
      </x:c>
      <x:c r="B2129" t="str">
        <x:v>hospital_marginal_fraction</x:v>
      </x:c>
      <x:c r="C2129" t="n">
        <x:v>0.2</x:v>
      </x:c>
      <x:c r="D2129" t="str">
        <x:v>obsbot</x:v>
      </x:c>
      <x:c r="E2129" t="n">
        <x:v>294376.48822617583</x:v>
      </x:c>
      <x:c r="F2129" t="str">
        <x:v>obsbot</x:v>
      </x:c>
    </x:row>
    <x:row r="2130">
      <x:c r="A2130" t="str">
        <x:v>spokes</x:v>
      </x:c>
      <x:c r="B2130" t="str">
        <x:v>hospital_marginal_fraction</x:v>
      </x:c>
      <x:c r="C2130" t="n">
        <x:v>0.25</x:v>
      </x:c>
      <x:c r="D2130" t="str">
        <x:v>telephone</x:v>
      </x:c>
      <x:c r="E2130" t="n">
        <x:v>0</x:v>
      </x:c>
      <x:c r="F2130" t="str">
        <x:v>obsbot</x:v>
      </x:c>
    </x:row>
    <x:row r="2131">
      <x:c r="A2131" t="str">
        <x:v>spokes</x:v>
      </x:c>
      <x:c r="B2131" t="str">
        <x:v>hospital_marginal_fraction</x:v>
      </x:c>
      <x:c r="C2131" t="n">
        <x:v>0.25</x:v>
      </x:c>
      <x:c r="D2131" t="str">
        <x:v>mobile</x:v>
      </x:c>
      <x:c r="E2131" t="n">
        <x:v>8174.012927573582</x:v>
      </x:c>
      <x:c r="F2131" t="str">
        <x:v>obsbot</x:v>
      </x:c>
    </x:row>
    <x:row r="2132">
      <x:c r="A2132" t="str">
        <x:v>spokes</x:v>
      </x:c>
      <x:c r="B2132" t="str">
        <x:v>hospital_marginal_fraction</x:v>
      </x:c>
      <x:c r="C2132" t="n">
        <x:v>0.25</x:v>
      </x:c>
      <x:c r="D2132" t="str">
        <x:v>panda</x:v>
      </x:c>
      <x:c r="E2132" t="n">
        <x:v>274949.9047657233</x:v>
      </x:c>
      <x:c r="F2132" t="str">
        <x:v>obsbot</x:v>
      </x:c>
    </x:row>
    <x:row r="2133">
      <x:c r="A2133" t="str">
        <x:v>spokes</x:v>
      </x:c>
      <x:c r="B2133" t="str">
        <x:v>hospital_marginal_fraction</x:v>
      </x:c>
      <x:c r="C2133" t="n">
        <x:v>0.25</x:v>
      </x:c>
      <x:c r="D2133" t="str">
        <x:v>fixed</x:v>
      </x:c>
      <x:c r="E2133" t="n">
        <x:v>-7070.323748892115</x:v>
      </x:c>
      <x:c r="F2133" t="str">
        <x:v>obsbot</x:v>
      </x:c>
    </x:row>
    <x:row r="2134">
      <x:c r="A2134" t="str">
        <x:v>spokes</x:v>
      </x:c>
      <x:c r="B2134" t="str">
        <x:v>hospital_marginal_fraction</x:v>
      </x:c>
      <x:c r="C2134" t="n">
        <x:v>0.25</x:v>
      </x:c>
      <x:c r="D2134" t="str">
        <x:v>obsbot</x:v>
      </x:c>
      <x:c r="E2134" t="n">
        <x:v>316871.83062600397</x:v>
      </x:c>
      <x:c r="F2134" t="str">
        <x:v>obsbot</x:v>
      </x:c>
    </x:row>
    <x:row r="2135">
      <x:c r="A2135" t="str">
        <x:v>spokes</x:v>
      </x:c>
      <x:c r="B2135" t="str">
        <x:v>hospital_marginal_fraction</x:v>
      </x:c>
      <x:c r="C2135" t="n">
        <x:v>0.30000000000000004</x:v>
      </x:c>
      <x:c r="D2135" t="str">
        <x:v>telephone</x:v>
      </x:c>
      <x:c r="E2135" t="n">
        <x:v>0</x:v>
      </x:c>
      <x:c r="F2135" t="str">
        <x:v>obsbot</x:v>
      </x:c>
    </x:row>
    <x:row r="2136">
      <x:c r="A2136" t="str">
        <x:v>spokes</x:v>
      </x:c>
      <x:c r="B2136" t="str">
        <x:v>hospital_marginal_fraction</x:v>
      </x:c>
      <x:c r="C2136" t="n">
        <x:v>0.30000000000000004</x:v>
      </x:c>
      <x:c r="D2136" t="str">
        <x:v>mobile</x:v>
      </x:c>
      <x:c r="E2136" t="n">
        <x:v>30669.355327401718</x:v>
      </x:c>
      <x:c r="F2136" t="str">
        <x:v>obsbot</x:v>
      </x:c>
    </x:row>
    <x:row r="2137">
      <x:c r="A2137" t="str">
        <x:v>spokes</x:v>
      </x:c>
      <x:c r="B2137" t="str">
        <x:v>hospital_marginal_fraction</x:v>
      </x:c>
      <x:c r="C2137" t="n">
        <x:v>0.30000000000000004</x:v>
      </x:c>
      <x:c r="D2137" t="str">
        <x:v>panda</x:v>
      </x:c>
      <x:c r="E2137" t="n">
        <x:v>297445.2471655514</x:v>
      </x:c>
      <x:c r="F2137" t="str">
        <x:v>obsbot</x:v>
      </x:c>
    </x:row>
    <x:row r="2138">
      <x:c r="A2138" t="str">
        <x:v>spokes</x:v>
      </x:c>
      <x:c r="B2138" t="str">
        <x:v>hospital_marginal_fraction</x:v>
      </x:c>
      <x:c r="C2138" t="n">
        <x:v>0.30000000000000004</x:v>
      </x:c>
      <x:c r="D2138" t="str">
        <x:v>fixed</x:v>
      </x:c>
      <x:c r="E2138" t="n">
        <x:v>15425.018650936021</x:v>
      </x:c>
      <x:c r="F2138" t="str">
        <x:v>obsbot</x:v>
      </x:c>
    </x:row>
    <x:row r="2139">
      <x:c r="A2139" t="str">
        <x:v>spokes</x:v>
      </x:c>
      <x:c r="B2139" t="str">
        <x:v>hospital_marginal_fraction</x:v>
      </x:c>
      <x:c r="C2139" t="n">
        <x:v>0.30000000000000004</x:v>
      </x:c>
      <x:c r="D2139" t="str">
        <x:v>obsbot</x:v>
      </x:c>
      <x:c r="E2139" t="n">
        <x:v>339367.1730258321</x:v>
      </x:c>
      <x:c r="F2139" t="str">
        <x:v>obsbot</x:v>
      </x:c>
    </x:row>
    <x:row r="2140">
      <x:c r="A2140" t="str">
        <x:v>spokes</x:v>
      </x:c>
      <x:c r="B2140" t="str">
        <x:v>hospital_marginal_fraction</x:v>
      </x:c>
      <x:c r="C2140" t="n">
        <x:v>0.35000000000000003</x:v>
      </x:c>
      <x:c r="D2140" t="str">
        <x:v>telephone</x:v>
      </x:c>
      <x:c r="E2140" t="n">
        <x:v>0</x:v>
      </x:c>
      <x:c r="F2140" t="str">
        <x:v>obsbot</x:v>
      </x:c>
    </x:row>
    <x:row r="2141">
      <x:c r="A2141" t="str">
        <x:v>spokes</x:v>
      </x:c>
      <x:c r="B2141" t="str">
        <x:v>hospital_marginal_fraction</x:v>
      </x:c>
      <x:c r="C2141" t="n">
        <x:v>0.35000000000000003</x:v>
      </x:c>
      <x:c r="D2141" t="str">
        <x:v>mobile</x:v>
      </x:c>
      <x:c r="E2141" t="n">
        <x:v>53164.69772722985</x:v>
      </x:c>
      <x:c r="F2141" t="str">
        <x:v>obsbot</x:v>
      </x:c>
    </x:row>
    <x:row r="2142">
      <x:c r="A2142" t="str">
        <x:v>spokes</x:v>
      </x:c>
      <x:c r="B2142" t="str">
        <x:v>hospital_marginal_fraction</x:v>
      </x:c>
      <x:c r="C2142" t="n">
        <x:v>0.35000000000000003</x:v>
      </x:c>
      <x:c r="D2142" t="str">
        <x:v>panda</x:v>
      </x:c>
      <x:c r="E2142" t="n">
        <x:v>319940.58956537955</x:v>
      </x:c>
      <x:c r="F2142" t="str">
        <x:v>obsbot</x:v>
      </x:c>
    </x:row>
    <x:row r="2143">
      <x:c r="A2143" t="str">
        <x:v>spokes</x:v>
      </x:c>
      <x:c r="B2143" t="str">
        <x:v>hospital_marginal_fraction</x:v>
      </x:c>
      <x:c r="C2143" t="n">
        <x:v>0.35000000000000003</x:v>
      </x:c>
      <x:c r="D2143" t="str">
        <x:v>fixed</x:v>
      </x:c>
      <x:c r="E2143" t="n">
        <x:v>37920.36105076416</x:v>
      </x:c>
      <x:c r="F2143" t="str">
        <x:v>obsbot</x:v>
      </x:c>
    </x:row>
    <x:row r="2144">
      <x:c r="A2144" t="str">
        <x:v>spokes</x:v>
      </x:c>
      <x:c r="B2144" t="str">
        <x:v>hospital_marginal_fraction</x:v>
      </x:c>
      <x:c r="C2144" t="n">
        <x:v>0.35000000000000003</x:v>
      </x:c>
      <x:c r="D2144" t="str">
        <x:v>obsbot</x:v>
      </x:c>
      <x:c r="E2144" t="n">
        <x:v>361862.51542566024</x:v>
      </x:c>
      <x:c r="F2144" t="str">
        <x:v>obsbot</x:v>
      </x:c>
    </x:row>
    <x:row r="2145">
      <x:c r="A2145" t="str">
        <x:v>spokes</x:v>
      </x:c>
      <x:c r="B2145" t="str">
        <x:v>hospital_marginal_fraction</x:v>
      </x:c>
      <x:c r="C2145" t="n">
        <x:v>0.4</x:v>
      </x:c>
      <x:c r="D2145" t="str">
        <x:v>telephone</x:v>
      </x:c>
      <x:c r="E2145" t="n">
        <x:v>0</x:v>
      </x:c>
      <x:c r="F2145" t="str">
        <x:v>obsbot</x:v>
      </x:c>
    </x:row>
    <x:row r="2146">
      <x:c r="A2146" t="str">
        <x:v>spokes</x:v>
      </x:c>
      <x:c r="B2146" t="str">
        <x:v>hospital_marginal_fraction</x:v>
      </x:c>
      <x:c r="C2146" t="n">
        <x:v>0.4</x:v>
      </x:c>
      <x:c r="D2146" t="str">
        <x:v>mobile</x:v>
      </x:c>
      <x:c r="E2146" t="n">
        <x:v>75660.04012705799</x:v>
      </x:c>
      <x:c r="F2146" t="str">
        <x:v>obsbot</x:v>
      </x:c>
    </x:row>
    <x:row r="2147">
      <x:c r="A2147" t="str">
        <x:v>spokes</x:v>
      </x:c>
      <x:c r="B2147" t="str">
        <x:v>hospital_marginal_fraction</x:v>
      </x:c>
      <x:c r="C2147" t="n">
        <x:v>0.4</x:v>
      </x:c>
      <x:c r="D2147" t="str">
        <x:v>panda</x:v>
      </x:c>
      <x:c r="E2147" t="n">
        <x:v>342435.9319652077</x:v>
      </x:c>
      <x:c r="F2147" t="str">
        <x:v>obsbot</x:v>
      </x:c>
    </x:row>
    <x:row r="2148">
      <x:c r="A2148" t="str">
        <x:v>spokes</x:v>
      </x:c>
      <x:c r="B2148" t="str">
        <x:v>hospital_marginal_fraction</x:v>
      </x:c>
      <x:c r="C2148" t="n">
        <x:v>0.4</x:v>
      </x:c>
      <x:c r="D2148" t="str">
        <x:v>fixed</x:v>
      </x:c>
      <x:c r="E2148" t="n">
        <x:v>60415.70345059229</x:v>
      </x:c>
      <x:c r="F2148" t="str">
        <x:v>obsbot</x:v>
      </x:c>
    </x:row>
    <x:row r="2149">
      <x:c r="A2149" t="str">
        <x:v>spokes</x:v>
      </x:c>
      <x:c r="B2149" t="str">
        <x:v>hospital_marginal_fraction</x:v>
      </x:c>
      <x:c r="C2149" t="n">
        <x:v>0.4</x:v>
      </x:c>
      <x:c r="D2149" t="str">
        <x:v>obsbot</x:v>
      </x:c>
      <x:c r="E2149" t="n">
        <x:v>384357.8578254884</x:v>
      </x:c>
      <x:c r="F2149" t="str">
        <x:v>obsbot</x:v>
      </x:c>
    </x:row>
    <x:row r="2150">
      <x:c r="A2150" t="str">
        <x:v>spokes</x:v>
      </x:c>
      <x:c r="B2150" t="str">
        <x:v>hospital_marginal_fraction</x:v>
      </x:c>
      <x:c r="C2150" t="n">
        <x:v>0.45</x:v>
      </x:c>
      <x:c r="D2150" t="str">
        <x:v>telephone</x:v>
      </x:c>
      <x:c r="E2150" t="n">
        <x:v>0</x:v>
      </x:c>
      <x:c r="F2150" t="str">
        <x:v>obsbot</x:v>
      </x:c>
    </x:row>
    <x:row r="2151">
      <x:c r="A2151" t="str">
        <x:v>spokes</x:v>
      </x:c>
      <x:c r="B2151" t="str">
        <x:v>hospital_marginal_fraction</x:v>
      </x:c>
      <x:c r="C2151" t="n">
        <x:v>0.45</x:v>
      </x:c>
      <x:c r="D2151" t="str">
        <x:v>mobile</x:v>
      </x:c>
      <x:c r="E2151" t="n">
        <x:v>98155.38252688799</x:v>
      </x:c>
      <x:c r="F2151" t="str">
        <x:v>obsbot</x:v>
      </x:c>
    </x:row>
    <x:row r="2152">
      <x:c r="A2152" t="str">
        <x:v>spokes</x:v>
      </x:c>
      <x:c r="B2152" t="str">
        <x:v>hospital_marginal_fraction</x:v>
      </x:c>
      <x:c r="C2152" t="n">
        <x:v>0.45</x:v>
      </x:c>
      <x:c r="D2152" t="str">
        <x:v>panda</x:v>
      </x:c>
      <x:c r="E2152" t="n">
        <x:v>364931.2743650377</x:v>
      </x:c>
      <x:c r="F2152" t="str">
        <x:v>obsbot</x:v>
      </x:c>
    </x:row>
    <x:row r="2153">
      <x:c r="A2153" t="str">
        <x:v>spokes</x:v>
      </x:c>
      <x:c r="B2153" t="str">
        <x:v>hospital_marginal_fraction</x:v>
      </x:c>
      <x:c r="C2153" t="n">
        <x:v>0.45</x:v>
      </x:c>
      <x:c r="D2153" t="str">
        <x:v>fixed</x:v>
      </x:c>
      <x:c r="E2153" t="n">
        <x:v>82911.04585042229</x:v>
      </x:c>
      <x:c r="F2153" t="str">
        <x:v>obsbot</x:v>
      </x:c>
    </x:row>
    <x:row r="2154">
      <x:c r="A2154" t="str">
        <x:v>spokes</x:v>
      </x:c>
      <x:c r="B2154" t="str">
        <x:v>hospital_marginal_fraction</x:v>
      </x:c>
      <x:c r="C2154" t="n">
        <x:v>0.45</x:v>
      </x:c>
      <x:c r="D2154" t="str">
        <x:v>obsbot</x:v>
      </x:c>
      <x:c r="E2154" t="n">
        <x:v>406853.2002253184</x:v>
      </x:c>
      <x:c r="F2154" t="str">
        <x:v>obsbot</x:v>
      </x:c>
    </x:row>
    <x:row r="2155">
      <x:c r="A2155" t="str">
        <x:v>spokes</x:v>
      </x:c>
      <x:c r="B2155" t="str">
        <x:v>hospital_marginal_fraction</x:v>
      </x:c>
      <x:c r="C2155" t="n">
        <x:v>0.5</x:v>
      </x:c>
      <x:c r="D2155" t="str">
        <x:v>telephone</x:v>
      </x:c>
      <x:c r="E2155" t="n">
        <x:v>0</x:v>
      </x:c>
      <x:c r="F2155" t="str">
        <x:v>obsbot</x:v>
      </x:c>
    </x:row>
    <x:row r="2156">
      <x:c r="A2156" t="str">
        <x:v>spokes</x:v>
      </x:c>
      <x:c r="B2156" t="str">
        <x:v>hospital_marginal_fraction</x:v>
      </x:c>
      <x:c r="C2156" t="n">
        <x:v>0.5</x:v>
      </x:c>
      <x:c r="D2156" t="str">
        <x:v>mobile</x:v>
      </x:c>
      <x:c r="E2156" t="n">
        <x:v>120650.72492671612</x:v>
      </x:c>
      <x:c r="F2156" t="str">
        <x:v>obsbot</x:v>
      </x:c>
    </x:row>
    <x:row r="2157">
      <x:c r="A2157" t="str">
        <x:v>spokes</x:v>
      </x:c>
      <x:c r="B2157" t="str">
        <x:v>hospital_marginal_fraction</x:v>
      </x:c>
      <x:c r="C2157" t="n">
        <x:v>0.5</x:v>
      </x:c>
      <x:c r="D2157" t="str">
        <x:v>panda</x:v>
      </x:c>
      <x:c r="E2157" t="n">
        <x:v>387426.6167648658</x:v>
      </x:c>
      <x:c r="F2157" t="str">
        <x:v>obsbot</x:v>
      </x:c>
    </x:row>
    <x:row r="2158">
      <x:c r="A2158" t="str">
        <x:v>spokes</x:v>
      </x:c>
      <x:c r="B2158" t="str">
        <x:v>hospital_marginal_fraction</x:v>
      </x:c>
      <x:c r="C2158" t="n">
        <x:v>0.5</x:v>
      </x:c>
      <x:c r="D2158" t="str">
        <x:v>fixed</x:v>
      </x:c>
      <x:c r="E2158" t="n">
        <x:v>105406.38825025043</x:v>
      </x:c>
      <x:c r="F2158" t="str">
        <x:v>obsbot</x:v>
      </x:c>
    </x:row>
    <x:row r="2159">
      <x:c r="A2159" t="str">
        <x:v>spokes</x:v>
      </x:c>
      <x:c r="B2159" t="str">
        <x:v>hospital_marginal_fraction</x:v>
      </x:c>
      <x:c r="C2159" t="n">
        <x:v>0.5</x:v>
      </x:c>
      <x:c r="D2159" t="str">
        <x:v>obsbot</x:v>
      </x:c>
      <x:c r="E2159" t="n">
        <x:v>429348.5426251465</x:v>
      </x:c>
      <x:c r="F2159" t="str">
        <x:v>obsbot</x:v>
      </x:c>
    </x:row>
    <x:row r="2160">
      <x:c r="A2160" t="str">
        <x:v>spokes</x:v>
      </x:c>
      <x:c r="B2160" t="str">
        <x:v>hospital_marginal_fraction</x:v>
      </x:c>
      <x:c r="C2160" t="n">
        <x:v>0.55</x:v>
      </x:c>
      <x:c r="D2160" t="str">
        <x:v>telephone</x:v>
      </x:c>
      <x:c r="E2160" t="n">
        <x:v>0</x:v>
      </x:c>
      <x:c r="F2160" t="str">
        <x:v>obsbot</x:v>
      </x:c>
    </x:row>
    <x:row r="2161">
      <x:c r="A2161" t="str">
        <x:v>spokes</x:v>
      </x:c>
      <x:c r="B2161" t="str">
        <x:v>hospital_marginal_fraction</x:v>
      </x:c>
      <x:c r="C2161" t="n">
        <x:v>0.55</x:v>
      </x:c>
      <x:c r="D2161" t="str">
        <x:v>mobile</x:v>
      </x:c>
      <x:c r="E2161" t="n">
        <x:v>143146.06732654799</x:v>
      </x:c>
      <x:c r="F2161" t="str">
        <x:v>obsbot</x:v>
      </x:c>
    </x:row>
    <x:row r="2162">
      <x:c r="A2162" t="str">
        <x:v>spokes</x:v>
      </x:c>
      <x:c r="B2162" t="str">
        <x:v>hospital_marginal_fraction</x:v>
      </x:c>
      <x:c r="C2162" t="n">
        <x:v>0.55</x:v>
      </x:c>
      <x:c r="D2162" t="str">
        <x:v>panda</x:v>
      </x:c>
      <x:c r="E2162" t="n">
        <x:v>409921.9591646977</x:v>
      </x:c>
      <x:c r="F2162" t="str">
        <x:v>obsbot</x:v>
      </x:c>
    </x:row>
    <x:row r="2163">
      <x:c r="A2163" t="str">
        <x:v>spokes</x:v>
      </x:c>
      <x:c r="B2163" t="str">
        <x:v>hospital_marginal_fraction</x:v>
      </x:c>
      <x:c r="C2163" t="n">
        <x:v>0.55</x:v>
      </x:c>
      <x:c r="D2163" t="str">
        <x:v>fixed</x:v>
      </x:c>
      <x:c r="E2163" t="n">
        <x:v>127901.73065008229</x:v>
      </x:c>
      <x:c r="F2163" t="str">
        <x:v>obsbot</x:v>
      </x:c>
    </x:row>
    <x:row r="2164">
      <x:c r="A2164" t="str">
        <x:v>spokes</x:v>
      </x:c>
      <x:c r="B2164" t="str">
        <x:v>hospital_marginal_fraction</x:v>
      </x:c>
      <x:c r="C2164" t="n">
        <x:v>0.55</x:v>
      </x:c>
      <x:c r="D2164" t="str">
        <x:v>obsbot</x:v>
      </x:c>
      <x:c r="E2164" t="n">
        <x:v>451843.8850249784</x:v>
      </x:c>
      <x:c r="F2164" t="str">
        <x:v>obsbot</x:v>
      </x:c>
    </x:row>
    <x:row r="2165">
      <x:c r="A2165" t="str">
        <x:v>spokes</x:v>
      </x:c>
      <x:c r="B2165" t="str">
        <x:v>hospital_marginal_fraction</x:v>
      </x:c>
      <x:c r="C2165" t="n">
        <x:v>0.6000000000000001</x:v>
      </x:c>
      <x:c r="D2165" t="str">
        <x:v>telephone</x:v>
      </x:c>
      <x:c r="E2165" t="n">
        <x:v>0</x:v>
      </x:c>
      <x:c r="F2165" t="str">
        <x:v>obsbot</x:v>
      </x:c>
    </x:row>
    <x:row r="2166">
      <x:c r="A2166" t="str">
        <x:v>spokes</x:v>
      </x:c>
      <x:c r="B2166" t="str">
        <x:v>hospital_marginal_fraction</x:v>
      </x:c>
      <x:c r="C2166" t="n">
        <x:v>0.6000000000000001</x:v>
      </x:c>
      <x:c r="D2166" t="str">
        <x:v>mobile</x:v>
      </x:c>
      <x:c r="E2166" t="n">
        <x:v>165641.40972637426</x:v>
      </x:c>
      <x:c r="F2166" t="str">
        <x:v>obsbot</x:v>
      </x:c>
    </x:row>
    <x:row r="2167">
      <x:c r="A2167" t="str">
        <x:v>spokes</x:v>
      </x:c>
      <x:c r="B2167" t="str">
        <x:v>hospital_marginal_fraction</x:v>
      </x:c>
      <x:c r="C2167" t="n">
        <x:v>0.6000000000000001</x:v>
      </x:c>
      <x:c r="D2167" t="str">
        <x:v>panda</x:v>
      </x:c>
      <x:c r="E2167" t="n">
        <x:v>432417.30156452395</x:v>
      </x:c>
      <x:c r="F2167" t="str">
        <x:v>obsbot</x:v>
      </x:c>
    </x:row>
    <x:row r="2168">
      <x:c r="A2168" t="str">
        <x:v>spokes</x:v>
      </x:c>
      <x:c r="B2168" t="str">
        <x:v>hospital_marginal_fraction</x:v>
      </x:c>
      <x:c r="C2168" t="n">
        <x:v>0.6000000000000001</x:v>
      </x:c>
      <x:c r="D2168" t="str">
        <x:v>fixed</x:v>
      </x:c>
      <x:c r="E2168" t="n">
        <x:v>150397.07304990856</x:v>
      </x:c>
      <x:c r="F2168" t="str">
        <x:v>obsbot</x:v>
      </x:c>
    </x:row>
    <x:row r="2169">
      <x:c r="A2169" t="str">
        <x:v>spokes</x:v>
      </x:c>
      <x:c r="B2169" t="str">
        <x:v>hospital_marginal_fraction</x:v>
      </x:c>
      <x:c r="C2169" t="n">
        <x:v>0.6000000000000001</x:v>
      </x:c>
      <x:c r="D2169" t="str">
        <x:v>obsbot</x:v>
      </x:c>
      <x:c r="E2169" t="n">
        <x:v>474339.22742480465</x:v>
      </x:c>
      <x:c r="F2169" t="str">
        <x:v>obsbot</x:v>
      </x:c>
    </x:row>
    <x:row r="2170">
      <x:c r="A2170" t="str">
        <x:v>spokes</x:v>
      </x:c>
      <x:c r="B2170" t="str">
        <x:v>hospital_marginal_fraction</x:v>
      </x:c>
      <x:c r="C2170" t="n">
        <x:v>0.65</x:v>
      </x:c>
      <x:c r="D2170" t="str">
        <x:v>telephone</x:v>
      </x:c>
      <x:c r="E2170" t="n">
        <x:v>0</x:v>
      </x:c>
      <x:c r="F2170" t="str">
        <x:v>obsbot</x:v>
      </x:c>
    </x:row>
    <x:row r="2171">
      <x:c r="A2171" t="str">
        <x:v>spokes</x:v>
      </x:c>
      <x:c r="B2171" t="str">
        <x:v>hospital_marginal_fraction</x:v>
      </x:c>
      <x:c r="C2171" t="n">
        <x:v>0.65</x:v>
      </x:c>
      <x:c r="D2171" t="str">
        <x:v>mobile</x:v>
      </x:c>
      <x:c r="E2171" t="n">
        <x:v>188136.75212620612</x:v>
      </x:c>
      <x:c r="F2171" t="str">
        <x:v>obsbot</x:v>
      </x:c>
    </x:row>
    <x:row r="2172">
      <x:c r="A2172" t="str">
        <x:v>spokes</x:v>
      </x:c>
      <x:c r="B2172" t="str">
        <x:v>hospital_marginal_fraction</x:v>
      </x:c>
      <x:c r="C2172" t="n">
        <x:v>0.65</x:v>
      </x:c>
      <x:c r="D2172" t="str">
        <x:v>panda</x:v>
      </x:c>
      <x:c r="E2172" t="n">
        <x:v>454912.6439643558</x:v>
      </x:c>
      <x:c r="F2172" t="str">
        <x:v>obsbot</x:v>
      </x:c>
    </x:row>
    <x:row r="2173">
      <x:c r="A2173" t="str">
        <x:v>spokes</x:v>
      </x:c>
      <x:c r="B2173" t="str">
        <x:v>hospital_marginal_fraction</x:v>
      </x:c>
      <x:c r="C2173" t="n">
        <x:v>0.65</x:v>
      </x:c>
      <x:c r="D2173" t="str">
        <x:v>fixed</x:v>
      </x:c>
      <x:c r="E2173" t="n">
        <x:v>172892.41544974042</x:v>
      </x:c>
      <x:c r="F2173" t="str">
        <x:v>obsbot</x:v>
      </x:c>
    </x:row>
    <x:row r="2174">
      <x:c r="A2174" t="str">
        <x:v>spokes</x:v>
      </x:c>
      <x:c r="B2174" t="str">
        <x:v>hospital_marginal_fraction</x:v>
      </x:c>
      <x:c r="C2174" t="n">
        <x:v>0.65</x:v>
      </x:c>
      <x:c r="D2174" t="str">
        <x:v>obsbot</x:v>
      </x:c>
      <x:c r="E2174" t="n">
        <x:v>496834.5698246365</x:v>
      </x:c>
      <x:c r="F2174" t="str">
        <x:v>obsbot</x:v>
      </x:c>
    </x:row>
    <x:row r="2175">
      <x:c r="A2175" t="str">
        <x:v>spokes</x:v>
      </x:c>
      <x:c r="B2175" t="str">
        <x:v>hospital_marginal_fraction</x:v>
      </x:c>
      <x:c r="C2175" t="n">
        <x:v>0.7000000000000001</x:v>
      </x:c>
      <x:c r="D2175" t="str">
        <x:v>telephone</x:v>
      </x:c>
      <x:c r="E2175" t="n">
        <x:v>0</x:v>
      </x:c>
      <x:c r="F2175" t="str">
        <x:v>obsbot</x:v>
      </x:c>
    </x:row>
    <x:row r="2176">
      <x:c r="A2176" t="str">
        <x:v>spokes</x:v>
      </x:c>
      <x:c r="B2176" t="str">
        <x:v>hospital_marginal_fraction</x:v>
      </x:c>
      <x:c r="C2176" t="n">
        <x:v>0.7000000000000001</x:v>
      </x:c>
      <x:c r="D2176" t="str">
        <x:v>mobile</x:v>
      </x:c>
      <x:c r="E2176" t="n">
        <x:v>210632.09452603426</x:v>
      </x:c>
      <x:c r="F2176" t="str">
        <x:v>obsbot</x:v>
      </x:c>
    </x:row>
    <x:row r="2177">
      <x:c r="A2177" t="str">
        <x:v>spokes</x:v>
      </x:c>
      <x:c r="B2177" t="str">
        <x:v>hospital_marginal_fraction</x:v>
      </x:c>
      <x:c r="C2177" t="n">
        <x:v>0.7000000000000001</x:v>
      </x:c>
      <x:c r="D2177" t="str">
        <x:v>panda</x:v>
      </x:c>
      <x:c r="E2177" t="n">
        <x:v>477407.98636418395</x:v>
      </x:c>
      <x:c r="F2177" t="str">
        <x:v>obsbot</x:v>
      </x:c>
    </x:row>
    <x:row r="2178">
      <x:c r="A2178" t="str">
        <x:v>spokes</x:v>
      </x:c>
      <x:c r="B2178" t="str">
        <x:v>hospital_marginal_fraction</x:v>
      </x:c>
      <x:c r="C2178" t="n">
        <x:v>0.7000000000000001</x:v>
      </x:c>
      <x:c r="D2178" t="str">
        <x:v>fixed</x:v>
      </x:c>
      <x:c r="E2178" t="n">
        <x:v>195387.75784956856</x:v>
      </x:c>
      <x:c r="F2178" t="str">
        <x:v>obsbot</x:v>
      </x:c>
    </x:row>
    <x:row r="2179">
      <x:c r="A2179" t="str">
        <x:v>spokes</x:v>
      </x:c>
      <x:c r="B2179" t="str">
        <x:v>hospital_marginal_fraction</x:v>
      </x:c>
      <x:c r="C2179" t="n">
        <x:v>0.7000000000000001</x:v>
      </x:c>
      <x:c r="D2179" t="str">
        <x:v>obsbot</x:v>
      </x:c>
      <x:c r="E2179" t="n">
        <x:v>519329.91222446464</x:v>
      </x:c>
      <x:c r="F2179" t="str">
        <x:v>obsbot</x:v>
      </x:c>
    </x:row>
    <x:row r="2180">
      <x:c r="A2180" t="str">
        <x:v>spokes</x:v>
      </x:c>
      <x:c r="B2180" t="str">
        <x:v>hospital_marginal_fraction</x:v>
      </x:c>
      <x:c r="C2180" t="n">
        <x:v>0.75</x:v>
      </x:c>
      <x:c r="D2180" t="str">
        <x:v>telephone</x:v>
      </x:c>
      <x:c r="E2180" t="n">
        <x:v>0</x:v>
      </x:c>
      <x:c r="F2180" t="str">
        <x:v>obsbot</x:v>
      </x:c>
    </x:row>
    <x:row r="2181">
      <x:c r="A2181" t="str">
        <x:v>spokes</x:v>
      </x:c>
      <x:c r="B2181" t="str">
        <x:v>hospital_marginal_fraction</x:v>
      </x:c>
      <x:c r="C2181" t="n">
        <x:v>0.75</x:v>
      </x:c>
      <x:c r="D2181" t="str">
        <x:v>mobile</x:v>
      </x:c>
      <x:c r="E2181" t="n">
        <x:v>233127.4369258624</x:v>
      </x:c>
      <x:c r="F2181" t="str">
        <x:v>obsbot</x:v>
      </x:c>
    </x:row>
    <x:row r="2182">
      <x:c r="A2182" t="str">
        <x:v>spokes</x:v>
      </x:c>
      <x:c r="B2182" t="str">
        <x:v>hospital_marginal_fraction</x:v>
      </x:c>
      <x:c r="C2182" t="n">
        <x:v>0.75</x:v>
      </x:c>
      <x:c r="D2182" t="str">
        <x:v>panda</x:v>
      </x:c>
      <x:c r="E2182" t="n">
        <x:v>499903.3287640121</x:v>
      </x:c>
      <x:c r="F2182" t="str">
        <x:v>obsbot</x:v>
      </x:c>
    </x:row>
    <x:row r="2183">
      <x:c r="A2183" t="str">
        <x:v>spokes</x:v>
      </x:c>
      <x:c r="B2183" t="str">
        <x:v>hospital_marginal_fraction</x:v>
      </x:c>
      <x:c r="C2183" t="n">
        <x:v>0.75</x:v>
      </x:c>
      <x:c r="D2183" t="str">
        <x:v>fixed</x:v>
      </x:c>
      <x:c r="E2183" t="n">
        <x:v>217883.1002493967</x:v>
      </x:c>
      <x:c r="F2183" t="str">
        <x:v>obsbot</x:v>
      </x:c>
    </x:row>
    <x:row r="2184">
      <x:c r="A2184" t="str">
        <x:v>spokes</x:v>
      </x:c>
      <x:c r="B2184" t="str">
        <x:v>hospital_marginal_fraction</x:v>
      </x:c>
      <x:c r="C2184" t="n">
        <x:v>0.75</x:v>
      </x:c>
      <x:c r="D2184" t="str">
        <x:v>obsbot</x:v>
      </x:c>
      <x:c r="E2184" t="n">
        <x:v>541825.2546242927</x:v>
      </x:c>
      <x:c r="F2184" t="str">
        <x:v>obsbot</x:v>
      </x:c>
    </x:row>
    <x:row r="2185">
      <x:c r="A2185" t="str">
        <x:v>spokes</x:v>
      </x:c>
      <x:c r="B2185" t="str">
        <x:v>hospital_marginal_fraction</x:v>
      </x:c>
      <x:c r="C2185" t="n">
        <x:v>0.8</x:v>
      </x:c>
      <x:c r="D2185" t="str">
        <x:v>telephone</x:v>
      </x:c>
      <x:c r="E2185" t="n">
        <x:v>0</x:v>
      </x:c>
      <x:c r="F2185" t="str">
        <x:v>obsbot</x:v>
      </x:c>
    </x:row>
    <x:row r="2186">
      <x:c r="A2186" t="str">
        <x:v>spokes</x:v>
      </x:c>
      <x:c r="B2186" t="str">
        <x:v>hospital_marginal_fraction</x:v>
      </x:c>
      <x:c r="C2186" t="n">
        <x:v>0.8</x:v>
      </x:c>
      <x:c r="D2186" t="str">
        <x:v>mobile</x:v>
      </x:c>
      <x:c r="E2186" t="n">
        <x:v>255622.77932569053</x:v>
      </x:c>
      <x:c r="F2186" t="str">
        <x:v>obsbot</x:v>
      </x:c>
    </x:row>
    <x:row r="2187">
      <x:c r="A2187" t="str">
        <x:v>spokes</x:v>
      </x:c>
      <x:c r="B2187" t="str">
        <x:v>hospital_marginal_fraction</x:v>
      </x:c>
      <x:c r="C2187" t="n">
        <x:v>0.8</x:v>
      </x:c>
      <x:c r="D2187" t="str">
        <x:v>panda</x:v>
      </x:c>
      <x:c r="E2187" t="n">
        <x:v>522398.6711638402</x:v>
      </x:c>
      <x:c r="F2187" t="str">
        <x:v>obsbot</x:v>
      </x:c>
    </x:row>
    <x:row r="2188">
      <x:c r="A2188" t="str">
        <x:v>spokes</x:v>
      </x:c>
      <x:c r="B2188" t="str">
        <x:v>hospital_marginal_fraction</x:v>
      </x:c>
      <x:c r="C2188" t="n">
        <x:v>0.8</x:v>
      </x:c>
      <x:c r="D2188" t="str">
        <x:v>fixed</x:v>
      </x:c>
      <x:c r="E2188" t="n">
        <x:v>240378.44264922483</x:v>
      </x:c>
      <x:c r="F2188" t="str">
        <x:v>obsbot</x:v>
      </x:c>
    </x:row>
    <x:row r="2189">
      <x:c r="A2189" t="str">
        <x:v>spokes</x:v>
      </x:c>
      <x:c r="B2189" t="str">
        <x:v>hospital_marginal_fraction</x:v>
      </x:c>
      <x:c r="C2189" t="n">
        <x:v>0.8</x:v>
      </x:c>
      <x:c r="D2189" t="str">
        <x:v>obsbot</x:v>
      </x:c>
      <x:c r="E2189" t="n">
        <x:v>564320.5970241209</x:v>
      </x:c>
      <x:c r="F2189" t="str">
        <x:v>obsbot</x:v>
      </x:c>
    </x:row>
    <x:row r="2190">
      <x:c r="A2190" t="str">
        <x:v>spokes</x:v>
      </x:c>
      <x:c r="B2190" t="str">
        <x:v>hospital_marginal_fraction</x:v>
      </x:c>
      <x:c r="C2190" t="n">
        <x:v>0.8500000000000001</x:v>
      </x:c>
      <x:c r="D2190" t="str">
        <x:v>telephone</x:v>
      </x:c>
      <x:c r="E2190" t="n">
        <x:v>0</x:v>
      </x:c>
      <x:c r="F2190" t="str">
        <x:v>obsbot</x:v>
      </x:c>
    </x:row>
    <x:row r="2191">
      <x:c r="A2191" t="str">
        <x:v>spokes</x:v>
      </x:c>
      <x:c r="B2191" t="str">
        <x:v>hospital_marginal_fraction</x:v>
      </x:c>
      <x:c r="C2191" t="n">
        <x:v>0.8500000000000001</x:v>
      </x:c>
      <x:c r="D2191" t="str">
        <x:v>mobile</x:v>
      </x:c>
      <x:c r="E2191" t="n">
        <x:v>278118.12172551866</x:v>
      </x:c>
      <x:c r="F2191" t="str">
        <x:v>obsbot</x:v>
      </x:c>
    </x:row>
    <x:row r="2192">
      <x:c r="A2192" t="str">
        <x:v>spokes</x:v>
      </x:c>
      <x:c r="B2192" t="str">
        <x:v>hospital_marginal_fraction</x:v>
      </x:c>
      <x:c r="C2192" t="n">
        <x:v>0.8500000000000001</x:v>
      </x:c>
      <x:c r="D2192" t="str">
        <x:v>panda</x:v>
      </x:c>
      <x:c r="E2192" t="n">
        <x:v>544894.0135636684</x:v>
      </x:c>
      <x:c r="F2192" t="str">
        <x:v>obsbot</x:v>
      </x:c>
    </x:row>
    <x:row r="2193">
      <x:c r="A2193" t="str">
        <x:v>spokes</x:v>
      </x:c>
      <x:c r="B2193" t="str">
        <x:v>hospital_marginal_fraction</x:v>
      </x:c>
      <x:c r="C2193" t="n">
        <x:v>0.8500000000000001</x:v>
      </x:c>
      <x:c r="D2193" t="str">
        <x:v>fixed</x:v>
      </x:c>
      <x:c r="E2193" t="n">
        <x:v>262873.78504905297</x:v>
      </x:c>
      <x:c r="F2193" t="str">
        <x:v>obsbot</x:v>
      </x:c>
    </x:row>
    <x:row r="2194">
      <x:c r="A2194" t="str">
        <x:v>spokes</x:v>
      </x:c>
      <x:c r="B2194" t="str">
        <x:v>hospital_marginal_fraction</x:v>
      </x:c>
      <x:c r="C2194" t="n">
        <x:v>0.8500000000000001</x:v>
      </x:c>
      <x:c r="D2194" t="str">
        <x:v>obsbot</x:v>
      </x:c>
      <x:c r="E2194" t="n">
        <x:v>586815.939423949</x:v>
      </x:c>
      <x:c r="F2194" t="str">
        <x:v>obsbot</x:v>
      </x:c>
    </x:row>
    <x:row r="2195">
      <x:c r="A2195" t="str">
        <x:v>spokes</x:v>
      </x:c>
      <x:c r="B2195" t="str">
        <x:v>hospital_marginal_fraction</x:v>
      </x:c>
      <x:c r="C2195" t="n">
        <x:v>0.9</x:v>
      </x:c>
      <x:c r="D2195" t="str">
        <x:v>telephone</x:v>
      </x:c>
      <x:c r="E2195" t="n">
        <x:v>0</x:v>
      </x:c>
      <x:c r="F2195" t="str">
        <x:v>obsbot</x:v>
      </x:c>
    </x:row>
    <x:row r="2196">
      <x:c r="A2196" t="str">
        <x:v>spokes</x:v>
      </x:c>
      <x:c r="B2196" t="str">
        <x:v>hospital_marginal_fraction</x:v>
      </x:c>
      <x:c r="C2196" t="n">
        <x:v>0.9</x:v>
      </x:c>
      <x:c r="D2196" t="str">
        <x:v>mobile</x:v>
      </x:c>
      <x:c r="E2196" t="n">
        <x:v>300613.4641253505</x:v>
      </x:c>
      <x:c r="F2196" t="str">
        <x:v>obsbot</x:v>
      </x:c>
    </x:row>
    <x:row r="2197">
      <x:c r="A2197" t="str">
        <x:v>spokes</x:v>
      </x:c>
      <x:c r="B2197" t="str">
        <x:v>hospital_marginal_fraction</x:v>
      </x:c>
      <x:c r="C2197" t="n">
        <x:v>0.9</x:v>
      </x:c>
      <x:c r="D2197" t="str">
        <x:v>panda</x:v>
      </x:c>
      <x:c r="E2197" t="n">
        <x:v>567389.3559635002</x:v>
      </x:c>
      <x:c r="F2197" t="str">
        <x:v>obsbot</x:v>
      </x:c>
    </x:row>
    <x:row r="2198">
      <x:c r="A2198" t="str">
        <x:v>spokes</x:v>
      </x:c>
      <x:c r="B2198" t="str">
        <x:v>hospital_marginal_fraction</x:v>
      </x:c>
      <x:c r="C2198" t="n">
        <x:v>0.9</x:v>
      </x:c>
      <x:c r="D2198" t="str">
        <x:v>fixed</x:v>
      </x:c>
      <x:c r="E2198" t="n">
        <x:v>285369.1274488848</x:v>
      </x:c>
      <x:c r="F2198" t="str">
        <x:v>obsbot</x:v>
      </x:c>
    </x:row>
    <x:row r="2199">
      <x:c r="A2199" t="str">
        <x:v>spokes</x:v>
      </x:c>
      <x:c r="B2199" t="str">
        <x:v>hospital_marginal_fraction</x:v>
      </x:c>
      <x:c r="C2199" t="n">
        <x:v>0.9</x:v>
      </x:c>
      <x:c r="D2199" t="str">
        <x:v>obsbot</x:v>
      </x:c>
      <x:c r="E2199" t="n">
        <x:v>609311.2818237809</x:v>
      </x:c>
      <x:c r="F2199" t="str">
        <x:v>obsbot</x:v>
      </x:c>
    </x:row>
    <x:row r="2200">
      <x:c r="A2200" t="str">
        <x:v>spokes</x:v>
      </x:c>
      <x:c r="B2200" t="str">
        <x:v>hospital_marginal_fraction</x:v>
      </x:c>
      <x:c r="C2200" t="n">
        <x:v>0.9500000000000001</x:v>
      </x:c>
      <x:c r="D2200" t="str">
        <x:v>telephone</x:v>
      </x:c>
      <x:c r="E2200" t="n">
        <x:v>0</x:v>
      </x:c>
      <x:c r="F2200" t="str">
        <x:v>obsbot</x:v>
      </x:c>
    </x:row>
    <x:row r="2201">
      <x:c r="A2201" t="str">
        <x:v>spokes</x:v>
      </x:c>
      <x:c r="B2201" t="str">
        <x:v>hospital_marginal_fraction</x:v>
      </x:c>
      <x:c r="C2201" t="n">
        <x:v>0.9500000000000001</x:v>
      </x:c>
      <x:c r="D2201" t="str">
        <x:v>mobile</x:v>
      </x:c>
      <x:c r="E2201" t="n">
        <x:v>323108.80652517866</x:v>
      </x:c>
      <x:c r="F2201" t="str">
        <x:v>obsbot</x:v>
      </x:c>
    </x:row>
    <x:row r="2202">
      <x:c r="A2202" t="str">
        <x:v>spokes</x:v>
      </x:c>
      <x:c r="B2202" t="str">
        <x:v>hospital_marginal_fraction</x:v>
      </x:c>
      <x:c r="C2202" t="n">
        <x:v>0.9500000000000001</x:v>
      </x:c>
      <x:c r="D2202" t="str">
        <x:v>panda</x:v>
      </x:c>
      <x:c r="E2202" t="n">
        <x:v>589884.6983633284</x:v>
      </x:c>
      <x:c r="F2202" t="str">
        <x:v>obsbot</x:v>
      </x:c>
    </x:row>
    <x:row r="2203">
      <x:c r="A2203" t="str">
        <x:v>spokes</x:v>
      </x:c>
      <x:c r="B2203" t="str">
        <x:v>hospital_marginal_fraction</x:v>
      </x:c>
      <x:c r="C2203" t="n">
        <x:v>0.9500000000000001</x:v>
      </x:c>
      <x:c r="D2203" t="str">
        <x:v>fixed</x:v>
      </x:c>
      <x:c r="E2203" t="n">
        <x:v>307864.46984871296</x:v>
      </x:c>
      <x:c r="F2203" t="str">
        <x:v>obsbot</x:v>
      </x:c>
    </x:row>
    <x:row r="2204">
      <x:c r="A2204" t="str">
        <x:v>spokes</x:v>
      </x:c>
      <x:c r="B2204" t="str">
        <x:v>hospital_marginal_fraction</x:v>
      </x:c>
      <x:c r="C2204" t="n">
        <x:v>0.9500000000000001</x:v>
      </x:c>
      <x:c r="D2204" t="str">
        <x:v>obsbot</x:v>
      </x:c>
      <x:c r="E2204" t="n">
        <x:v>631806.624223609</x:v>
      </x:c>
      <x:c r="F2204" t="str">
        <x:v>obsbot</x:v>
      </x:c>
    </x:row>
    <x:row r="2205">
      <x:c r="A2205" t="str">
        <x:v>spokes</x:v>
      </x:c>
      <x:c r="B2205" t="str">
        <x:v>hospital_marginal_fraction</x:v>
      </x:c>
      <x:c r="C2205" t="n">
        <x:v>1</x:v>
      </x:c>
      <x:c r="D2205" t="str">
        <x:v>telephone</x:v>
      </x:c>
      <x:c r="E2205" t="n">
        <x:v>0</x:v>
      </x:c>
      <x:c r="F2205" t="str">
        <x:v>obsbot</x:v>
      </x:c>
    </x:row>
    <x:row r="2206">
      <x:c r="A2206" t="str">
        <x:v>spokes</x:v>
      </x:c>
      <x:c r="B2206" t="str">
        <x:v>hospital_marginal_fraction</x:v>
      </x:c>
      <x:c r="C2206" t="n">
        <x:v>1</x:v>
      </x:c>
      <x:c r="D2206" t="str">
        <x:v>mobile</x:v>
      </x:c>
      <x:c r="E2206" t="n">
        <x:v>345604.1489250068</x:v>
      </x:c>
      <x:c r="F2206" t="str">
        <x:v>obsbot</x:v>
      </x:c>
    </x:row>
    <x:row r="2207">
      <x:c r="A2207" t="str">
        <x:v>spokes</x:v>
      </x:c>
      <x:c r="B2207" t="str">
        <x:v>hospital_marginal_fraction</x:v>
      </x:c>
      <x:c r="C2207" t="n">
        <x:v>1</x:v>
      </x:c>
      <x:c r="D2207" t="str">
        <x:v>panda</x:v>
      </x:c>
      <x:c r="E2207" t="n">
        <x:v>612380.0407631565</x:v>
      </x:c>
      <x:c r="F2207" t="str">
        <x:v>obsbot</x:v>
      </x:c>
    </x:row>
    <x:row r="2208">
      <x:c r="A2208" t="str">
        <x:v>spokes</x:v>
      </x:c>
      <x:c r="B2208" t="str">
        <x:v>hospital_marginal_fraction</x:v>
      </x:c>
      <x:c r="C2208" t="n">
        <x:v>1</x:v>
      </x:c>
      <x:c r="D2208" t="str">
        <x:v>fixed</x:v>
      </x:c>
      <x:c r="E2208" t="n">
        <x:v>330359.8122485411</x:v>
      </x:c>
      <x:c r="F2208" t="str">
        <x:v>obsbot</x:v>
      </x:c>
    </x:row>
    <x:row r="2209">
      <x:c r="A2209" t="str">
        <x:v>spokes</x:v>
      </x:c>
      <x:c r="B2209" t="str">
        <x:v>hospital_marginal_fraction</x:v>
      </x:c>
      <x:c r="C2209" t="n">
        <x:v>1</x:v>
      </x:c>
      <x:c r="D2209" t="str">
        <x:v>obsbot</x:v>
      </x:c>
      <x:c r="E2209" t="n">
        <x:v>654301.9666234371</x:v>
      </x:c>
      <x:c r="F2209" t="str">
        <x:v>obsbot</x:v>
      </x:c>
    </x:row>
    <x:row r="2210">
      <x:c r="A2210" t="str">
        <x:v>spokes</x:v>
      </x:c>
      <x:c r="B2210" t="str">
        <x:v>local_care_multiplier</x:v>
      </x:c>
      <x:c r="C2210" t="n">
        <x:v>0.7</x:v>
      </x:c>
      <x:c r="D2210" t="str">
        <x:v>telephone</x:v>
      </x:c>
      <x:c r="E2210" t="n">
        <x:v>0</x:v>
      </x:c>
      <x:c r="F2210" t="str">
        <x:v>obsbot</x:v>
      </x:c>
    </x:row>
    <x:row r="2211">
      <x:c r="A2211" t="str">
        <x:v>spokes</x:v>
      </x:c>
      <x:c r="B2211" t="str">
        <x:v>local_care_multiplier</x:v>
      </x:c>
      <x:c r="C2211" t="n">
        <x:v>0.7</x:v>
      </x:c>
      <x:c r="D2211" t="str">
        <x:v>mobile</x:v>
      </x:c>
      <x:c r="E2211" t="n">
        <x:v>214560.48491808254</x:v>
      </x:c>
      <x:c r="F2211" t="str">
        <x:v>obsbot</x:v>
      </x:c>
    </x:row>
    <x:row r="2212">
      <x:c r="A2212" t="str">
        <x:v>spokes</x:v>
      </x:c>
      <x:c r="B2212" t="str">
        <x:v>local_care_multiplier</x:v>
      </x:c>
      <x:c r="C2212" t="n">
        <x:v>0.7</x:v>
      </x:c>
      <x:c r="D2212" t="str">
        <x:v>panda</x:v>
      </x:c>
      <x:c r="E2212" t="n">
        <x:v>481336.37675623223</x:v>
      </x:c>
      <x:c r="F2212" t="str">
        <x:v>obsbot</x:v>
      </x:c>
    </x:row>
    <x:row r="2213">
      <x:c r="A2213" t="str">
        <x:v>spokes</x:v>
      </x:c>
      <x:c r="B2213" t="str">
        <x:v>local_care_multiplier</x:v>
      </x:c>
      <x:c r="C2213" t="n">
        <x:v>0.7</x:v>
      </x:c>
      <x:c r="D2213" t="str">
        <x:v>fixed</x:v>
      </x:c>
      <x:c r="E2213" t="n">
        <x:v>199316.14824161684</x:v>
      </x:c>
      <x:c r="F2213" t="str">
        <x:v>obsbot</x:v>
      </x:c>
    </x:row>
    <x:row r="2214">
      <x:c r="A2214" t="str">
        <x:v>spokes</x:v>
      </x:c>
      <x:c r="B2214" t="str">
        <x:v>local_care_multiplier</x:v>
      </x:c>
      <x:c r="C2214" t="n">
        <x:v>0.7</x:v>
      </x:c>
      <x:c r="D2214" t="str">
        <x:v>obsbot</x:v>
      </x:c>
      <x:c r="E2214" t="n">
        <x:v>523258.3026165129</x:v>
      </x:c>
      <x:c r="F2214" t="str">
        <x:v>obsbot</x:v>
      </x:c>
    </x:row>
    <x:row r="2215">
      <x:c r="A2215" t="str">
        <x:v>spokes</x:v>
      </x:c>
      <x:c r="B2215" t="str">
        <x:v>local_care_multiplier</x:v>
      </x:c>
      <x:c r="C2215" t="n">
        <x:v>0.7649999999999999</x:v>
      </x:c>
      <x:c r="D2215" t="str">
        <x:v>telephone</x:v>
      </x:c>
      <x:c r="E2215" t="n">
        <x:v>0</x:v>
      </x:c>
      <x:c r="F2215" t="str">
        <x:v>obsbot</x:v>
      </x:c>
    </x:row>
    <x:row r="2216">
      <x:c r="A2216" t="str">
        <x:v>spokes</x:v>
      </x:c>
      <x:c r="B2216" t="str">
        <x:v>local_care_multiplier</x:v>
      </x:c>
      <x:c r="C2216" t="n">
        <x:v>0.7649999999999999</x:v>
      </x:c>
      <x:c r="D2216" t="str">
        <x:v>mobile</x:v>
      </x:c>
      <x:c r="E2216" t="n">
        <x:v>194213.37025328953</x:v>
      </x:c>
      <x:c r="F2216" t="str">
        <x:v>obsbot</x:v>
      </x:c>
    </x:row>
    <x:row r="2217">
      <x:c r="A2217" t="str">
        <x:v>spokes</x:v>
      </x:c>
      <x:c r="B2217" t="str">
        <x:v>local_care_multiplier</x:v>
      </x:c>
      <x:c r="C2217" t="n">
        <x:v>0.7649999999999999</x:v>
      </x:c>
      <x:c r="D2217" t="str">
        <x:v>panda</x:v>
      </x:c>
      <x:c r="E2217" t="n">
        <x:v>460989.2620914392</x:v>
      </x:c>
      <x:c r="F2217" t="str">
        <x:v>obsbot</x:v>
      </x:c>
    </x:row>
    <x:row r="2218">
      <x:c r="A2218" t="str">
        <x:v>spokes</x:v>
      </x:c>
      <x:c r="B2218" t="str">
        <x:v>local_care_multiplier</x:v>
      </x:c>
      <x:c r="C2218" t="n">
        <x:v>0.7649999999999999</x:v>
      </x:c>
      <x:c r="D2218" t="str">
        <x:v>fixed</x:v>
      </x:c>
      <x:c r="E2218" t="n">
        <x:v>178969.03357682383</x:v>
      </x:c>
      <x:c r="F2218" t="str">
        <x:v>obsbot</x:v>
      </x:c>
    </x:row>
    <x:row r="2219">
      <x:c r="A2219" t="str">
        <x:v>spokes</x:v>
      </x:c>
      <x:c r="B2219" t="str">
        <x:v>local_care_multiplier</x:v>
      </x:c>
      <x:c r="C2219" t="n">
        <x:v>0.7649999999999999</x:v>
      </x:c>
      <x:c r="D2219" t="str">
        <x:v>obsbot</x:v>
      </x:c>
      <x:c r="E2219" t="n">
        <x:v>502911.1879517199</x:v>
      </x:c>
      <x:c r="F2219" t="str">
        <x:v>obsbot</x:v>
      </x:c>
    </x:row>
    <x:row r="2220">
      <x:c r="A2220" t="str">
        <x:v>spokes</x:v>
      </x:c>
      <x:c r="B2220" t="str">
        <x:v>local_care_multiplier</x:v>
      </x:c>
      <x:c r="C2220" t="n">
        <x:v>0.83</x:v>
      </x:c>
      <x:c r="D2220" t="str">
        <x:v>telephone</x:v>
      </x:c>
      <x:c r="E2220" t="n">
        <x:v>0</x:v>
      </x:c>
      <x:c r="F2220" t="str">
        <x:v>obsbot</x:v>
      </x:c>
    </x:row>
    <x:row r="2221">
      <x:c r="A2221" t="str">
        <x:v>spokes</x:v>
      </x:c>
      <x:c r="B2221" t="str">
        <x:v>local_care_multiplier</x:v>
      </x:c>
      <x:c r="C2221" t="n">
        <x:v>0.83</x:v>
      </x:c>
      <x:c r="D2221" t="str">
        <x:v>mobile</x:v>
      </x:c>
      <x:c r="E2221" t="n">
        <x:v>173866.25558849092</x:v>
      </x:c>
      <x:c r="F2221" t="str">
        <x:v>obsbot</x:v>
      </x:c>
    </x:row>
    <x:row r="2222">
      <x:c r="A2222" t="str">
        <x:v>spokes</x:v>
      </x:c>
      <x:c r="B2222" t="str">
        <x:v>local_care_multiplier</x:v>
      </x:c>
      <x:c r="C2222" t="n">
        <x:v>0.83</x:v>
      </x:c>
      <x:c r="D2222" t="str">
        <x:v>panda</x:v>
      </x:c>
      <x:c r="E2222" t="n">
        <x:v>440642.1474266406</x:v>
      </x:c>
      <x:c r="F2222" t="str">
        <x:v>obsbot</x:v>
      </x:c>
    </x:row>
    <x:row r="2223">
      <x:c r="A2223" t="str">
        <x:v>spokes</x:v>
      </x:c>
      <x:c r="B2223" t="str">
        <x:v>local_care_multiplier</x:v>
      </x:c>
      <x:c r="C2223" t="n">
        <x:v>0.83</x:v>
      </x:c>
      <x:c r="D2223" t="str">
        <x:v>fixed</x:v>
      </x:c>
      <x:c r="E2223" t="n">
        <x:v>158621.91891202523</x:v>
      </x:c>
      <x:c r="F2223" t="str">
        <x:v>obsbot</x:v>
      </x:c>
    </x:row>
    <x:row r="2224">
      <x:c r="A2224" t="str">
        <x:v>spokes</x:v>
      </x:c>
      <x:c r="B2224" t="str">
        <x:v>local_care_multiplier</x:v>
      </x:c>
      <x:c r="C2224" t="n">
        <x:v>0.83</x:v>
      </x:c>
      <x:c r="D2224" t="str">
        <x:v>obsbot</x:v>
      </x:c>
      <x:c r="E2224" t="n">
        <x:v>482564.0732869213</x:v>
      </x:c>
      <x:c r="F2224" t="str">
        <x:v>obsbot</x:v>
      </x:c>
    </x:row>
    <x:row r="2225">
      <x:c r="A2225" t="str">
        <x:v>spokes</x:v>
      </x:c>
      <x:c r="B2225" t="str">
        <x:v>local_care_multiplier</x:v>
      </x:c>
      <x:c r="C2225" t="n">
        <x:v>0.895</x:v>
      </x:c>
      <x:c r="D2225" t="str">
        <x:v>telephone</x:v>
      </x:c>
      <x:c r="E2225" t="n">
        <x:v>0</x:v>
      </x:c>
      <x:c r="F2225" t="str">
        <x:v>obsbot</x:v>
      </x:c>
    </x:row>
    <x:row r="2226">
      <x:c r="A2226" t="str">
        <x:v>spokes</x:v>
      </x:c>
      <x:c r="B2226" t="str">
        <x:v>local_care_multiplier</x:v>
      </x:c>
      <x:c r="C2226" t="n">
        <x:v>0.895</x:v>
      </x:c>
      <x:c r="D2226" t="str">
        <x:v>mobile</x:v>
      </x:c>
      <x:c r="E2226" t="n">
        <x:v>153519.14092369605</x:v>
      </x:c>
      <x:c r="F2226" t="str">
        <x:v>obsbot</x:v>
      </x:c>
    </x:row>
    <x:row r="2227">
      <x:c r="A2227" t="str">
        <x:v>spokes</x:v>
      </x:c>
      <x:c r="B2227" t="str">
        <x:v>local_care_multiplier</x:v>
      </x:c>
      <x:c r="C2227" t="n">
        <x:v>0.895</x:v>
      </x:c>
      <x:c r="D2227" t="str">
        <x:v>panda</x:v>
      </x:c>
      <x:c r="E2227" t="n">
        <x:v>420295.03276184574</x:v>
      </x:c>
      <x:c r="F2227" t="str">
        <x:v>obsbot</x:v>
      </x:c>
    </x:row>
    <x:row r="2228">
      <x:c r="A2228" t="str">
        <x:v>spokes</x:v>
      </x:c>
      <x:c r="B2228" t="str">
        <x:v>local_care_multiplier</x:v>
      </x:c>
      <x:c r="C2228" t="n">
        <x:v>0.895</x:v>
      </x:c>
      <x:c r="D2228" t="str">
        <x:v>fixed</x:v>
      </x:c>
      <x:c r="E2228" t="n">
        <x:v>138274.80424723035</x:v>
      </x:c>
      <x:c r="F2228" t="str">
        <x:v>obsbot</x:v>
      </x:c>
    </x:row>
    <x:row r="2229">
      <x:c r="A2229" t="str">
        <x:v>spokes</x:v>
      </x:c>
      <x:c r="B2229" t="str">
        <x:v>local_care_multiplier</x:v>
      </x:c>
      <x:c r="C2229" t="n">
        <x:v>0.895</x:v>
      </x:c>
      <x:c r="D2229" t="str">
        <x:v>obsbot</x:v>
      </x:c>
      <x:c r="E2229" t="n">
        <x:v>462216.95862212643</x:v>
      </x:c>
      <x:c r="F2229" t="str">
        <x:v>obsbot</x:v>
      </x:c>
    </x:row>
    <x:row r="2230">
      <x:c r="A2230" t="str">
        <x:v>spokes</x:v>
      </x:c>
      <x:c r="B2230" t="str">
        <x:v>local_care_multiplier</x:v>
      </x:c>
      <x:c r="C2230" t="n">
        <x:v>0.96</x:v>
      </x:c>
      <x:c r="D2230" t="str">
        <x:v>telephone</x:v>
      </x:c>
      <x:c r="E2230" t="n">
        <x:v>0</x:v>
      </x:c>
      <x:c r="F2230" t="str">
        <x:v>obsbot</x:v>
      </x:c>
    </x:row>
    <x:row r="2231">
      <x:c r="A2231" t="str">
        <x:v>spokes</x:v>
      </x:c>
      <x:c r="B2231" t="str">
        <x:v>local_care_multiplier</x:v>
      </x:c>
      <x:c r="C2231" t="n">
        <x:v>0.96</x:v>
      </x:c>
      <x:c r="D2231" t="str">
        <x:v>mobile</x:v>
      </x:c>
      <x:c r="E2231" t="n">
        <x:v>133172.0262588993</x:v>
      </x:c>
      <x:c r="F2231" t="str">
        <x:v>obsbot</x:v>
      </x:c>
    </x:row>
    <x:row r="2232">
      <x:c r="A2232" t="str">
        <x:v>spokes</x:v>
      </x:c>
      <x:c r="B2232" t="str">
        <x:v>local_care_multiplier</x:v>
      </x:c>
      <x:c r="C2232" t="n">
        <x:v>0.96</x:v>
      </x:c>
      <x:c r="D2232" t="str">
        <x:v>panda</x:v>
      </x:c>
      <x:c r="E2232" t="n">
        <x:v>399947.918097049</x:v>
      </x:c>
      <x:c r="F2232" t="str">
        <x:v>obsbot</x:v>
      </x:c>
    </x:row>
    <x:row r="2233">
      <x:c r="A2233" t="str">
        <x:v>spokes</x:v>
      </x:c>
      <x:c r="B2233" t="str">
        <x:v>local_care_multiplier</x:v>
      </x:c>
      <x:c r="C2233" t="n">
        <x:v>0.96</x:v>
      </x:c>
      <x:c r="D2233" t="str">
        <x:v>fixed</x:v>
      </x:c>
      <x:c r="E2233" t="n">
        <x:v>117927.68958243361</x:v>
      </x:c>
      <x:c r="F2233" t="str">
        <x:v>obsbot</x:v>
      </x:c>
    </x:row>
    <x:row r="2234">
      <x:c r="A2234" t="str">
        <x:v>spokes</x:v>
      </x:c>
      <x:c r="B2234" t="str">
        <x:v>local_care_multiplier</x:v>
      </x:c>
      <x:c r="C2234" t="n">
        <x:v>0.96</x:v>
      </x:c>
      <x:c r="D2234" t="str">
        <x:v>obsbot</x:v>
      </x:c>
      <x:c r="E2234" t="n">
        <x:v>441869.8439573297</x:v>
      </x:c>
      <x:c r="F2234" t="str">
        <x:v>obsbot</x:v>
      </x:c>
    </x:row>
    <x:row r="2235">
      <x:c r="A2235" t="str">
        <x:v>spokes</x:v>
      </x:c>
      <x:c r="B2235" t="str">
        <x:v>local_care_multiplier</x:v>
      </x:c>
      <x:c r="C2235" t="n">
        <x:v>1.025</x:v>
      </x:c>
      <x:c r="D2235" t="str">
        <x:v>telephone</x:v>
      </x:c>
      <x:c r="E2235" t="n">
        <x:v>0</x:v>
      </x:c>
      <x:c r="F2235" t="str">
        <x:v>obsbot</x:v>
      </x:c>
    </x:row>
    <x:row r="2236">
      <x:c r="A2236" t="str">
        <x:v>spokes</x:v>
      </x:c>
      <x:c r="B2236" t="str">
        <x:v>local_care_multiplier</x:v>
      </x:c>
      <x:c r="C2236" t="n">
        <x:v>1.025</x:v>
      </x:c>
      <x:c r="D2236" t="str">
        <x:v>mobile</x:v>
      </x:c>
      <x:c r="E2236" t="n">
        <x:v>112824.91159410257</x:v>
      </x:c>
      <x:c r="F2236" t="str">
        <x:v>obsbot</x:v>
      </x:c>
    </x:row>
    <x:row r="2237">
      <x:c r="A2237" t="str">
        <x:v>spokes</x:v>
      </x:c>
      <x:c r="B2237" t="str">
        <x:v>local_care_multiplier</x:v>
      </x:c>
      <x:c r="C2237" t="n">
        <x:v>1.025</x:v>
      </x:c>
      <x:c r="D2237" t="str">
        <x:v>panda</x:v>
      </x:c>
      <x:c r="E2237" t="n">
        <x:v>379600.80343225226</x:v>
      </x:c>
      <x:c r="F2237" t="str">
        <x:v>obsbot</x:v>
      </x:c>
    </x:row>
    <x:row r="2238">
      <x:c r="A2238" t="str">
        <x:v>spokes</x:v>
      </x:c>
      <x:c r="B2238" t="str">
        <x:v>local_care_multiplier</x:v>
      </x:c>
      <x:c r="C2238" t="n">
        <x:v>1.025</x:v>
      </x:c>
      <x:c r="D2238" t="str">
        <x:v>fixed</x:v>
      </x:c>
      <x:c r="E2238" t="n">
        <x:v>97580.57491763687</x:v>
      </x:c>
      <x:c r="F2238" t="str">
        <x:v>obsbot</x:v>
      </x:c>
    </x:row>
    <x:row r="2239">
      <x:c r="A2239" t="str">
        <x:v>spokes</x:v>
      </x:c>
      <x:c r="B2239" t="str">
        <x:v>local_care_multiplier</x:v>
      </x:c>
      <x:c r="C2239" t="n">
        <x:v>1.025</x:v>
      </x:c>
      <x:c r="D2239" t="str">
        <x:v>obsbot</x:v>
      </x:c>
      <x:c r="E2239" t="n">
        <x:v>421522.72929253295</x:v>
      </x:c>
      <x:c r="F2239" t="str">
        <x:v>obsbot</x:v>
      </x:c>
    </x:row>
    <x:row r="2240">
      <x:c r="A2240" t="str">
        <x:v>spokes</x:v>
      </x:c>
      <x:c r="B2240" t="str">
        <x:v>local_care_multiplier</x:v>
      </x:c>
      <x:c r="C2240" t="n">
        <x:v>1.0899999999999999</x:v>
      </x:c>
      <x:c r="D2240" t="str">
        <x:v>telephone</x:v>
      </x:c>
      <x:c r="E2240" t="n">
        <x:v>0</x:v>
      </x:c>
      <x:c r="F2240" t="str">
        <x:v>obsbot</x:v>
      </x:c>
    </x:row>
    <x:row r="2241">
      <x:c r="A2241" t="str">
        <x:v>spokes</x:v>
      </x:c>
      <x:c r="B2241" t="str">
        <x:v>local_care_multiplier</x:v>
      </x:c>
      <x:c r="C2241" t="n">
        <x:v>1.0899999999999999</x:v>
      </x:c>
      <x:c r="D2241" t="str">
        <x:v>mobile</x:v>
      </x:c>
      <x:c r="E2241" t="n">
        <x:v>92477.79692930583</x:v>
      </x:c>
      <x:c r="F2241" t="str">
        <x:v>obsbot</x:v>
      </x:c>
    </x:row>
    <x:row r="2242">
      <x:c r="A2242" t="str">
        <x:v>spokes</x:v>
      </x:c>
      <x:c r="B2242" t="str">
        <x:v>local_care_multiplier</x:v>
      </x:c>
      <x:c r="C2242" t="n">
        <x:v>1.0899999999999999</x:v>
      </x:c>
      <x:c r="D2242" t="str">
        <x:v>panda</x:v>
      </x:c>
      <x:c r="E2242" t="n">
        <x:v>359253.6887674555</x:v>
      </x:c>
      <x:c r="F2242" t="str">
        <x:v>obsbot</x:v>
      </x:c>
    </x:row>
    <x:row r="2243">
      <x:c r="A2243" t="str">
        <x:v>spokes</x:v>
      </x:c>
      <x:c r="B2243" t="str">
        <x:v>local_care_multiplier</x:v>
      </x:c>
      <x:c r="C2243" t="n">
        <x:v>1.0899999999999999</x:v>
      </x:c>
      <x:c r="D2243" t="str">
        <x:v>fixed</x:v>
      </x:c>
      <x:c r="E2243" t="n">
        <x:v>77233.46025284013</x:v>
      </x:c>
      <x:c r="F2243" t="str">
        <x:v>obsbot</x:v>
      </x:c>
    </x:row>
    <x:row r="2244">
      <x:c r="A2244" t="str">
        <x:v>spokes</x:v>
      </x:c>
      <x:c r="B2244" t="str">
        <x:v>local_care_multiplier</x:v>
      </x:c>
      <x:c r="C2244" t="n">
        <x:v>1.0899999999999999</x:v>
      </x:c>
      <x:c r="D2244" t="str">
        <x:v>obsbot</x:v>
      </x:c>
      <x:c r="E2244" t="n">
        <x:v>401175.6146277362</x:v>
      </x:c>
      <x:c r="F2244" t="str">
        <x:v>obsbot</x:v>
      </x:c>
    </x:row>
    <x:row r="2245">
      <x:c r="A2245" t="str">
        <x:v>spokes</x:v>
      </x:c>
      <x:c r="B2245" t="str">
        <x:v>local_care_multiplier</x:v>
      </x:c>
      <x:c r="C2245" t="n">
        <x:v>1.155</x:v>
      </x:c>
      <x:c r="D2245" t="str">
        <x:v>telephone</x:v>
      </x:c>
      <x:c r="E2245" t="n">
        <x:v>0</x:v>
      </x:c>
      <x:c r="F2245" t="str">
        <x:v>obsbot</x:v>
      </x:c>
    </x:row>
    <x:row r="2246">
      <x:c r="A2246" t="str">
        <x:v>spokes</x:v>
      </x:c>
      <x:c r="B2246" t="str">
        <x:v>local_care_multiplier</x:v>
      </x:c>
      <x:c r="C2246" t="n">
        <x:v>1.155</x:v>
      </x:c>
      <x:c r="D2246" t="str">
        <x:v>mobile</x:v>
      </x:c>
      <x:c r="E2246" t="n">
        <x:v>72130.68226450909</x:v>
      </x:c>
      <x:c r="F2246" t="str">
        <x:v>obsbot</x:v>
      </x:c>
    </x:row>
    <x:row r="2247">
      <x:c r="A2247" t="str">
        <x:v>spokes</x:v>
      </x:c>
      <x:c r="B2247" t="str">
        <x:v>local_care_multiplier</x:v>
      </x:c>
      <x:c r="C2247" t="n">
        <x:v>1.155</x:v>
      </x:c>
      <x:c r="D2247" t="str">
        <x:v>panda</x:v>
      </x:c>
      <x:c r="E2247" t="n">
        <x:v>338906.5741026588</x:v>
      </x:c>
      <x:c r="F2247" t="str">
        <x:v>obsbot</x:v>
      </x:c>
    </x:row>
    <x:row r="2248">
      <x:c r="A2248" t="str">
        <x:v>spokes</x:v>
      </x:c>
      <x:c r="B2248" t="str">
        <x:v>local_care_multiplier</x:v>
      </x:c>
      <x:c r="C2248" t="n">
        <x:v>1.155</x:v>
      </x:c>
      <x:c r="D2248" t="str">
        <x:v>fixed</x:v>
      </x:c>
      <x:c r="E2248" t="n">
        <x:v>56886.34558804339</x:v>
      </x:c>
      <x:c r="F2248" t="str">
        <x:v>obsbot</x:v>
      </x:c>
    </x:row>
    <x:row r="2249">
      <x:c r="A2249" t="str">
        <x:v>spokes</x:v>
      </x:c>
      <x:c r="B2249" t="str">
        <x:v>local_care_multiplier</x:v>
      </x:c>
      <x:c r="C2249" t="n">
        <x:v>1.155</x:v>
      </x:c>
      <x:c r="D2249" t="str">
        <x:v>obsbot</x:v>
      </x:c>
      <x:c r="E2249" t="n">
        <x:v>380828.4999629395</x:v>
      </x:c>
      <x:c r="F2249" t="str">
        <x:v>obsbot</x:v>
      </x:c>
    </x:row>
    <x:row r="2250">
      <x:c r="A2250" t="str">
        <x:v>spokes</x:v>
      </x:c>
      <x:c r="B2250" t="str">
        <x:v>local_care_multiplier</x:v>
      </x:c>
      <x:c r="C2250" t="n">
        <x:v>1.22</x:v>
      </x:c>
      <x:c r="D2250" t="str">
        <x:v>telephone</x:v>
      </x:c>
      <x:c r="E2250" t="n">
        <x:v>0</x:v>
      </x:c>
      <x:c r="F2250" t="str">
        <x:v>obsbot</x:v>
      </x:c>
    </x:row>
    <x:row r="2251">
      <x:c r="A2251" t="str">
        <x:v>spokes</x:v>
      </x:c>
      <x:c r="B2251" t="str">
        <x:v>local_care_multiplier</x:v>
      </x:c>
      <x:c r="C2251" t="n">
        <x:v>1.22</x:v>
      </x:c>
      <x:c r="D2251" t="str">
        <x:v>mobile</x:v>
      </x:c>
      <x:c r="E2251" t="n">
        <x:v>51783.56759971607</x:v>
      </x:c>
      <x:c r="F2251" t="str">
        <x:v>obsbot</x:v>
      </x:c>
    </x:row>
    <x:row r="2252">
      <x:c r="A2252" t="str">
        <x:v>spokes</x:v>
      </x:c>
      <x:c r="B2252" t="str">
        <x:v>local_care_multiplier</x:v>
      </x:c>
      <x:c r="C2252" t="n">
        <x:v>1.22</x:v>
      </x:c>
      <x:c r="D2252" t="str">
        <x:v>panda</x:v>
      </x:c>
      <x:c r="E2252" t="n">
        <x:v>318559.45943786576</x:v>
      </x:c>
      <x:c r="F2252" t="str">
        <x:v>obsbot</x:v>
      </x:c>
    </x:row>
    <x:row r="2253">
      <x:c r="A2253" t="str">
        <x:v>spokes</x:v>
      </x:c>
      <x:c r="B2253" t="str">
        <x:v>local_care_multiplier</x:v>
      </x:c>
      <x:c r="C2253" t="n">
        <x:v>1.22</x:v>
      </x:c>
      <x:c r="D2253" t="str">
        <x:v>fixed</x:v>
      </x:c>
      <x:c r="E2253" t="n">
        <x:v>36539.230923250376</x:v>
      </x:c>
      <x:c r="F2253" t="str">
        <x:v>obsbot</x:v>
      </x:c>
    </x:row>
    <x:row r="2254">
      <x:c r="A2254" t="str">
        <x:v>spokes</x:v>
      </x:c>
      <x:c r="B2254" t="str">
        <x:v>local_care_multiplier</x:v>
      </x:c>
      <x:c r="C2254" t="n">
        <x:v>1.22</x:v>
      </x:c>
      <x:c r="D2254" t="str">
        <x:v>obsbot</x:v>
      </x:c>
      <x:c r="E2254" t="n">
        <x:v>360481.38529814646</x:v>
      </x:c>
      <x:c r="F2254" t="str">
        <x:v>obsbot</x:v>
      </x:c>
    </x:row>
    <x:row r="2255">
      <x:c r="A2255" t="str">
        <x:v>spokes</x:v>
      </x:c>
      <x:c r="B2255" t="str">
        <x:v>local_care_multiplier</x:v>
      </x:c>
      <x:c r="C2255" t="n">
        <x:v>1.285</x:v>
      </x:c>
      <x:c r="D2255" t="str">
        <x:v>telephone</x:v>
      </x:c>
      <x:c r="E2255" t="n">
        <x:v>0</x:v>
      </x:c>
      <x:c r="F2255" t="str">
        <x:v>obsbot</x:v>
      </x:c>
    </x:row>
    <x:row r="2256">
      <x:c r="A2256" t="str">
        <x:v>spokes</x:v>
      </x:c>
      <x:c r="B2256" t="str">
        <x:v>local_care_multiplier</x:v>
      </x:c>
      <x:c r="C2256" t="n">
        <x:v>1.285</x:v>
      </x:c>
      <x:c r="D2256" t="str">
        <x:v>mobile</x:v>
      </x:c>
      <x:c r="E2256" t="n">
        <x:v>31436.452934919333</x:v>
      </x:c>
      <x:c r="F2256" t="str">
        <x:v>obsbot</x:v>
      </x:c>
    </x:row>
    <x:row r="2257">
      <x:c r="A2257" t="str">
        <x:v>spokes</x:v>
      </x:c>
      <x:c r="B2257" t="str">
        <x:v>local_care_multiplier</x:v>
      </x:c>
      <x:c r="C2257" t="n">
        <x:v>1.285</x:v>
      </x:c>
      <x:c r="D2257" t="str">
        <x:v>panda</x:v>
      </x:c>
      <x:c r="E2257" t="n">
        <x:v>298212.344773069</x:v>
      </x:c>
      <x:c r="F2257" t="str">
        <x:v>obsbot</x:v>
      </x:c>
    </x:row>
    <x:row r="2258">
      <x:c r="A2258" t="str">
        <x:v>spokes</x:v>
      </x:c>
      <x:c r="B2258" t="str">
        <x:v>local_care_multiplier</x:v>
      </x:c>
      <x:c r="C2258" t="n">
        <x:v>1.285</x:v>
      </x:c>
      <x:c r="D2258" t="str">
        <x:v>fixed</x:v>
      </x:c>
      <x:c r="E2258" t="n">
        <x:v>16192.116258453636</x:v>
      </x:c>
      <x:c r="F2258" t="str">
        <x:v>obsbot</x:v>
      </x:c>
    </x:row>
    <x:row r="2259">
      <x:c r="A2259" t="str">
        <x:v>spokes</x:v>
      </x:c>
      <x:c r="B2259" t="str">
        <x:v>local_care_multiplier</x:v>
      </x:c>
      <x:c r="C2259" t="n">
        <x:v>1.285</x:v>
      </x:c>
      <x:c r="D2259" t="str">
        <x:v>obsbot</x:v>
      </x:c>
      <x:c r="E2259" t="n">
        <x:v>340134.2706333497</x:v>
      </x:c>
      <x:c r="F2259" t="str">
        <x:v>obsbot</x:v>
      </x:c>
    </x:row>
    <x:row r="2260">
      <x:c r="A2260" t="str">
        <x:v>spokes</x:v>
      </x:c>
      <x:c r="B2260" t="str">
        <x:v>local_care_multiplier</x:v>
      </x:c>
      <x:c r="C2260" t="n">
        <x:v>1.35</x:v>
      </x:c>
      <x:c r="D2260" t="str">
        <x:v>telephone</x:v>
      </x:c>
      <x:c r="E2260" t="n">
        <x:v>0</x:v>
      </x:c>
      <x:c r="F2260" t="str">
        <x:v>obsbot</x:v>
      </x:c>
    </x:row>
    <x:row r="2261">
      <x:c r="A2261" t="str">
        <x:v>spokes</x:v>
      </x:c>
      <x:c r="B2261" t="str">
        <x:v>local_care_multiplier</x:v>
      </x:c>
      <x:c r="C2261" t="n">
        <x:v>1.35</x:v>
      </x:c>
      <x:c r="D2261" t="str">
        <x:v>mobile</x:v>
      </x:c>
      <x:c r="E2261" t="n">
        <x:v>11089.338270122593</x:v>
      </x:c>
      <x:c r="F2261" t="str">
        <x:v>obsbot</x:v>
      </x:c>
    </x:row>
    <x:row r="2262">
      <x:c r="A2262" t="str">
        <x:v>spokes</x:v>
      </x:c>
      <x:c r="B2262" t="str">
        <x:v>local_care_multiplier</x:v>
      </x:c>
      <x:c r="C2262" t="n">
        <x:v>1.35</x:v>
      </x:c>
      <x:c r="D2262" t="str">
        <x:v>panda</x:v>
      </x:c>
      <x:c r="E2262" t="n">
        <x:v>277865.2301082723</x:v>
      </x:c>
      <x:c r="F2262" t="str">
        <x:v>obsbot</x:v>
      </x:c>
    </x:row>
    <x:row r="2263">
      <x:c r="A2263" t="str">
        <x:v>spokes</x:v>
      </x:c>
      <x:c r="B2263" t="str">
        <x:v>local_care_multiplier</x:v>
      </x:c>
      <x:c r="C2263" t="n">
        <x:v>1.35</x:v>
      </x:c>
      <x:c r="D2263" t="str">
        <x:v>fixed</x:v>
      </x:c>
      <x:c r="E2263" t="n">
        <x:v>-4154.998406343104</x:v>
      </x:c>
      <x:c r="F2263" t="str">
        <x:v>obsbot</x:v>
      </x:c>
    </x:row>
    <x:row r="2264">
      <x:c r="A2264" t="str">
        <x:v>spokes</x:v>
      </x:c>
      <x:c r="B2264" t="str">
        <x:v>local_care_multiplier</x:v>
      </x:c>
      <x:c r="C2264" t="n">
        <x:v>1.35</x:v>
      </x:c>
      <x:c r="D2264" t="str">
        <x:v>obsbot</x:v>
      </x:c>
      <x:c r="E2264" t="n">
        <x:v>319787.155968553</x:v>
      </x:c>
      <x:c r="F2264" t="str">
        <x:v>obsbot</x:v>
      </x:c>
    </x:row>
    <x:row r="2265">
      <x:c r="A2265" t="str">
        <x:v>spokes</x:v>
      </x:c>
      <x:c r="B2265" t="str">
        <x:v>local_care_multiplier</x:v>
      </x:c>
      <x:c r="C2265" t="n">
        <x:v>1.415</x:v>
      </x:c>
      <x:c r="D2265" t="str">
        <x:v>telephone</x:v>
      </x:c>
      <x:c r="E2265" t="n">
        <x:v>0</x:v>
      </x:c>
      <x:c r="F2265" t="str">
        <x:v>obsbot</x:v>
      </x:c>
    </x:row>
    <x:row r="2266">
      <x:c r="A2266" t="str">
        <x:v>spokes</x:v>
      </x:c>
      <x:c r="B2266" t="str">
        <x:v>local_care_multiplier</x:v>
      </x:c>
      <x:c r="C2266" t="n">
        <x:v>1.415</x:v>
      </x:c>
      <x:c r="D2266" t="str">
        <x:v>mobile</x:v>
      </x:c>
      <x:c r="E2266" t="n">
        <x:v>-9257.776394670422</x:v>
      </x:c>
      <x:c r="F2266" t="str">
        <x:v>obsbot</x:v>
      </x:c>
    </x:row>
    <x:row r="2267">
      <x:c r="A2267" t="str">
        <x:v>spokes</x:v>
      </x:c>
      <x:c r="B2267" t="str">
        <x:v>local_care_multiplier</x:v>
      </x:c>
      <x:c r="C2267" t="n">
        <x:v>1.415</x:v>
      </x:c>
      <x:c r="D2267" t="str">
        <x:v>panda</x:v>
      </x:c>
      <x:c r="E2267" t="n">
        <x:v>257518.1154434793</x:v>
      </x:c>
      <x:c r="F2267" t="str">
        <x:v>obsbot</x:v>
      </x:c>
    </x:row>
    <x:row r="2268">
      <x:c r="A2268" t="str">
        <x:v>spokes</x:v>
      </x:c>
      <x:c r="B2268" t="str">
        <x:v>local_care_multiplier</x:v>
      </x:c>
      <x:c r="C2268" t="n">
        <x:v>1.415</x:v>
      </x:c>
      <x:c r="D2268" t="str">
        <x:v>fixed</x:v>
      </x:c>
      <x:c r="E2268" t="n">
        <x:v>-24502.11307113612</x:v>
      </x:c>
      <x:c r="F2268" t="str">
        <x:v>obsbot</x:v>
      </x:c>
    </x:row>
    <x:row r="2269">
      <x:c r="A2269" t="str">
        <x:v>spokes</x:v>
      </x:c>
      <x:c r="B2269" t="str">
        <x:v>local_care_multiplier</x:v>
      </x:c>
      <x:c r="C2269" t="n">
        <x:v>1.415</x:v>
      </x:c>
      <x:c r="D2269" t="str">
        <x:v>obsbot</x:v>
      </x:c>
      <x:c r="E2269" t="n">
        <x:v>299440.04130375996</x:v>
      </x:c>
      <x:c r="F2269" t="str">
        <x:v>obsbot</x:v>
      </x:c>
    </x:row>
    <x:row r="2270">
      <x:c r="A2270" t="str">
        <x:v>spokes</x:v>
      </x:c>
      <x:c r="B2270" t="str">
        <x:v>local_care_multiplier</x:v>
      </x:c>
      <x:c r="C2270" t="n">
        <x:v>1.48</x:v>
      </x:c>
      <x:c r="D2270" t="str">
        <x:v>telephone</x:v>
      </x:c>
      <x:c r="E2270" t="n">
        <x:v>0</x:v>
      </x:c>
      <x:c r="F2270" t="str">
        <x:v>obsbot</x:v>
      </x:c>
    </x:row>
    <x:row r="2271">
      <x:c r="A2271" t="str">
        <x:v>spokes</x:v>
      </x:c>
      <x:c r="B2271" t="str">
        <x:v>local_care_multiplier</x:v>
      </x:c>
      <x:c r="C2271" t="n">
        <x:v>1.48</x:v>
      </x:c>
      <x:c r="D2271" t="str">
        <x:v>mobile</x:v>
      </x:c>
      <x:c r="E2271" t="n">
        <x:v>-29604.891059469024</x:v>
      </x:c>
      <x:c r="F2271" t="str">
        <x:v>obsbot</x:v>
      </x:c>
    </x:row>
    <x:row r="2272">
      <x:c r="A2272" t="str">
        <x:v>spokes</x:v>
      </x:c>
      <x:c r="B2272" t="str">
        <x:v>local_care_multiplier</x:v>
      </x:c>
      <x:c r="C2272" t="n">
        <x:v>1.48</x:v>
      </x:c>
      <x:c r="D2272" t="str">
        <x:v>panda</x:v>
      </x:c>
      <x:c r="E2272" t="n">
        <x:v>237171.0007786807</x:v>
      </x:c>
      <x:c r="F2272" t="str">
        <x:v>obsbot</x:v>
      </x:c>
    </x:row>
    <x:row r="2273">
      <x:c r="A2273" t="str">
        <x:v>spokes</x:v>
      </x:c>
      <x:c r="B2273" t="str">
        <x:v>local_care_multiplier</x:v>
      </x:c>
      <x:c r="C2273" t="n">
        <x:v>1.48</x:v>
      </x:c>
      <x:c r="D2273" t="str">
        <x:v>fixed</x:v>
      </x:c>
      <x:c r="E2273" t="n">
        <x:v>-44849.22773593472</x:v>
      </x:c>
      <x:c r="F2273" t="str">
        <x:v>obsbot</x:v>
      </x:c>
    </x:row>
    <x:row r="2274">
      <x:c r="A2274" t="str">
        <x:v>spokes</x:v>
      </x:c>
      <x:c r="B2274" t="str">
        <x:v>local_care_multiplier</x:v>
      </x:c>
      <x:c r="C2274" t="n">
        <x:v>1.48</x:v>
      </x:c>
      <x:c r="D2274" t="str">
        <x:v>obsbot</x:v>
      </x:c>
      <x:c r="E2274" t="n">
        <x:v>279092.92663896136</x:v>
      </x:c>
      <x:c r="F2274" t="str">
        <x:v>obsbot</x:v>
      </x:c>
    </x:row>
    <x:row r="2275">
      <x:c r="A2275" t="str">
        <x:v>spokes</x:v>
      </x:c>
      <x:c r="B2275" t="str">
        <x:v>local_care_multiplier</x:v>
      </x:c>
      <x:c r="C2275" t="n">
        <x:v>1.545</x:v>
      </x:c>
      <x:c r="D2275" t="str">
        <x:v>telephone</x:v>
      </x:c>
      <x:c r="E2275" t="n">
        <x:v>0</x:v>
      </x:c>
      <x:c r="F2275" t="str">
        <x:v>obsbot</x:v>
      </x:c>
    </x:row>
    <x:row r="2276">
      <x:c r="A2276" t="str">
        <x:v>spokes</x:v>
      </x:c>
      <x:c r="B2276" t="str">
        <x:v>local_care_multiplier</x:v>
      </x:c>
      <x:c r="C2276" t="n">
        <x:v>1.545</x:v>
      </x:c>
      <x:c r="D2276" t="str">
        <x:v>mobile</x:v>
      </x:c>
      <x:c r="E2276" t="n">
        <x:v>-49952.005724265764</x:v>
      </x:c>
      <x:c r="F2276" t="str">
        <x:v>obsbot</x:v>
      </x:c>
    </x:row>
    <x:row r="2277">
      <x:c r="A2277" t="str">
        <x:v>spokes</x:v>
      </x:c>
      <x:c r="B2277" t="str">
        <x:v>local_care_multiplier</x:v>
      </x:c>
      <x:c r="C2277" t="n">
        <x:v>1.545</x:v>
      </x:c>
      <x:c r="D2277" t="str">
        <x:v>panda</x:v>
      </x:c>
      <x:c r="E2277" t="n">
        <x:v>216823.88611388396</x:v>
      </x:c>
      <x:c r="F2277" t="str">
        <x:v>obsbot</x:v>
      </x:c>
    </x:row>
    <x:row r="2278">
      <x:c r="A2278" t="str">
        <x:v>spokes</x:v>
      </x:c>
      <x:c r="B2278" t="str">
        <x:v>local_care_multiplier</x:v>
      </x:c>
      <x:c r="C2278" t="n">
        <x:v>1.545</x:v>
      </x:c>
      <x:c r="D2278" t="str">
        <x:v>fixed</x:v>
      </x:c>
      <x:c r="E2278" t="n">
        <x:v>-65196.34240073146</x:v>
      </x:c>
      <x:c r="F2278" t="str">
        <x:v>obsbot</x:v>
      </x:c>
    </x:row>
    <x:row r="2279">
      <x:c r="A2279" t="str">
        <x:v>spokes</x:v>
      </x:c>
      <x:c r="B2279" t="str">
        <x:v>local_care_multiplier</x:v>
      </x:c>
      <x:c r="C2279" t="n">
        <x:v>1.545</x:v>
      </x:c>
      <x:c r="D2279" t="str">
        <x:v>obsbot</x:v>
      </x:c>
      <x:c r="E2279" t="n">
        <x:v>258745.81197416462</x:v>
      </x:c>
      <x:c r="F2279" t="str">
        <x:v>obsbot</x:v>
      </x:c>
    </x:row>
    <x:row r="2280">
      <x:c r="A2280" t="str">
        <x:v>spokes</x:v>
      </x:c>
      <x:c r="B2280" t="str">
        <x:v>local_care_multiplier</x:v>
      </x:c>
      <x:c r="C2280" t="n">
        <x:v>1.6099999999999999</x:v>
      </x:c>
      <x:c r="D2280" t="str">
        <x:v>telephone</x:v>
      </x:c>
      <x:c r="E2280" t="n">
        <x:v>0</x:v>
      </x:c>
      <x:c r="F2280" t="str">
        <x:v>obsbot</x:v>
      </x:c>
    </x:row>
    <x:row r="2281">
      <x:c r="A2281" t="str">
        <x:v>spokes</x:v>
      </x:c>
      <x:c r="B2281" t="str">
        <x:v>local_care_multiplier</x:v>
      </x:c>
      <x:c r="C2281" t="n">
        <x:v>1.6099999999999999</x:v>
      </x:c>
      <x:c r="D2281" t="str">
        <x:v>mobile</x:v>
      </x:c>
      <x:c r="E2281" t="n">
        <x:v>-70299.12038906064</x:v>
      </x:c>
      <x:c r="F2281" t="str">
        <x:v>obsbot</x:v>
      </x:c>
    </x:row>
    <x:row r="2282">
      <x:c r="A2282" t="str">
        <x:v>spokes</x:v>
      </x:c>
      <x:c r="B2282" t="str">
        <x:v>local_care_multiplier</x:v>
      </x:c>
      <x:c r="C2282" t="n">
        <x:v>1.6099999999999999</x:v>
      </x:c>
      <x:c r="D2282" t="str">
        <x:v>panda</x:v>
      </x:c>
      <x:c r="E2282" t="n">
        <x:v>196476.77144908908</x:v>
      </x:c>
      <x:c r="F2282" t="str">
        <x:v>obsbot</x:v>
      </x:c>
    </x:row>
    <x:row r="2283">
      <x:c r="A2283" t="str">
        <x:v>spokes</x:v>
      </x:c>
      <x:c r="B2283" t="str">
        <x:v>local_care_multiplier</x:v>
      </x:c>
      <x:c r="C2283" t="n">
        <x:v>1.6099999999999999</x:v>
      </x:c>
      <x:c r="D2283" t="str">
        <x:v>fixed</x:v>
      </x:c>
      <x:c r="E2283" t="n">
        <x:v>-85543.45706552634</x:v>
      </x:c>
      <x:c r="F2283" t="str">
        <x:v>obsbot</x:v>
      </x:c>
    </x:row>
    <x:row r="2284">
      <x:c r="A2284" t="str">
        <x:v>spokes</x:v>
      </x:c>
      <x:c r="B2284" t="str">
        <x:v>local_care_multiplier</x:v>
      </x:c>
      <x:c r="C2284" t="n">
        <x:v>1.6099999999999999</x:v>
      </x:c>
      <x:c r="D2284" t="str">
        <x:v>obsbot</x:v>
      </x:c>
      <x:c r="E2284" t="n">
        <x:v>238398.69730936975</x:v>
      </x:c>
      <x:c r="F2284" t="str">
        <x:v>obsbot</x:v>
      </x:c>
    </x:row>
    <x:row r="2285">
      <x:c r="A2285" t="str">
        <x:v>spokes</x:v>
      </x:c>
      <x:c r="B2285" t="str">
        <x:v>local_care_multiplier</x:v>
      </x:c>
      <x:c r="C2285" t="n">
        <x:v>1.675</x:v>
      </x:c>
      <x:c r="D2285" t="str">
        <x:v>telephone</x:v>
      </x:c>
      <x:c r="E2285" t="n">
        <x:v>0</x:v>
      </x:c>
      <x:c r="F2285" t="str">
        <x:v>obsbot</x:v>
      </x:c>
    </x:row>
    <x:row r="2286">
      <x:c r="A2286" t="str">
        <x:v>spokes</x:v>
      </x:c>
      <x:c r="B2286" t="str">
        <x:v>local_care_multiplier</x:v>
      </x:c>
      <x:c r="C2286" t="n">
        <x:v>1.675</x:v>
      </x:c>
      <x:c r="D2286" t="str">
        <x:v>mobile</x:v>
      </x:c>
      <x:c r="E2286" t="n">
        <x:v>-90646.23505385738</x:v>
      </x:c>
      <x:c r="F2286" t="str">
        <x:v>obsbot</x:v>
      </x:c>
    </x:row>
    <x:row r="2287">
      <x:c r="A2287" t="str">
        <x:v>spokes</x:v>
      </x:c>
      <x:c r="B2287" t="str">
        <x:v>local_care_multiplier</x:v>
      </x:c>
      <x:c r="C2287" t="n">
        <x:v>1.675</x:v>
      </x:c>
      <x:c r="D2287" t="str">
        <x:v>panda</x:v>
      </x:c>
      <x:c r="E2287" t="n">
        <x:v>176129.65678429234</x:v>
      </x:c>
      <x:c r="F2287" t="str">
        <x:v>obsbot</x:v>
      </x:c>
    </x:row>
    <x:row r="2288">
      <x:c r="A2288" t="str">
        <x:v>spokes</x:v>
      </x:c>
      <x:c r="B2288" t="str">
        <x:v>local_care_multiplier</x:v>
      </x:c>
      <x:c r="C2288" t="n">
        <x:v>1.675</x:v>
      </x:c>
      <x:c r="D2288" t="str">
        <x:v>fixed</x:v>
      </x:c>
      <x:c r="E2288" t="n">
        <x:v>-105890.57173032308</x:v>
      </x:c>
      <x:c r="F2288" t="str">
        <x:v>obsbot</x:v>
      </x:c>
    </x:row>
    <x:row r="2289">
      <x:c r="A2289" t="str">
        <x:v>spokes</x:v>
      </x:c>
      <x:c r="B2289" t="str">
        <x:v>local_care_multiplier</x:v>
      </x:c>
      <x:c r="C2289" t="n">
        <x:v>1.675</x:v>
      </x:c>
      <x:c r="D2289" t="str">
        <x:v>obsbot</x:v>
      </x:c>
      <x:c r="E2289" t="n">
        <x:v>218051.582644573</x:v>
      </x:c>
      <x:c r="F2289" t="str">
        <x:v>obsbot</x:v>
      </x:c>
    </x:row>
    <x:row r="2290">
      <x:c r="A2290" t="str">
        <x:v>spokes</x:v>
      </x:c>
      <x:c r="B2290" t="str">
        <x:v>local_care_multiplier</x:v>
      </x:c>
      <x:c r="C2290" t="n">
        <x:v>1.74</x:v>
      </x:c>
      <x:c r="D2290" t="str">
        <x:v>telephone</x:v>
      </x:c>
      <x:c r="E2290" t="n">
        <x:v>0</x:v>
      </x:c>
      <x:c r="F2290" t="str">
        <x:v>obsbot</x:v>
      </x:c>
    </x:row>
    <x:row r="2291">
      <x:c r="A2291" t="str">
        <x:v>spokes</x:v>
      </x:c>
      <x:c r="B2291" t="str">
        <x:v>local_care_multiplier</x:v>
      </x:c>
      <x:c r="C2291" t="n">
        <x:v>1.74</x:v>
      </x:c>
      <x:c r="D2291" t="str">
        <x:v>mobile</x:v>
      </x:c>
      <x:c r="E2291" t="n">
        <x:v>-110993.3497186504</x:v>
      </x:c>
      <x:c r="F2291" t="str">
        <x:v>obsbot</x:v>
      </x:c>
    </x:row>
    <x:row r="2292">
      <x:c r="A2292" t="str">
        <x:v>spokes</x:v>
      </x:c>
      <x:c r="B2292" t="str">
        <x:v>local_care_multiplier</x:v>
      </x:c>
      <x:c r="C2292" t="n">
        <x:v>1.74</x:v>
      </x:c>
      <x:c r="D2292" t="str">
        <x:v>panda</x:v>
      </x:c>
      <x:c r="E2292" t="n">
        <x:v>155782.54211949933</x:v>
      </x:c>
      <x:c r="F2292" t="str">
        <x:v>obsbot</x:v>
      </x:c>
    </x:row>
    <x:row r="2293">
      <x:c r="A2293" t="str">
        <x:v>spokes</x:v>
      </x:c>
      <x:c r="B2293" t="str">
        <x:v>local_care_multiplier</x:v>
      </x:c>
      <x:c r="C2293" t="n">
        <x:v>1.74</x:v>
      </x:c>
      <x:c r="D2293" t="str">
        <x:v>fixed</x:v>
      </x:c>
      <x:c r="E2293" t="n">
        <x:v>-126237.68639511609</x:v>
      </x:c>
      <x:c r="F2293" t="str">
        <x:v>obsbot</x:v>
      </x:c>
    </x:row>
    <x:row r="2294">
      <x:c r="A2294" t="str">
        <x:v>spokes</x:v>
      </x:c>
      <x:c r="B2294" t="str">
        <x:v>local_care_multiplier</x:v>
      </x:c>
      <x:c r="C2294" t="n">
        <x:v>1.74</x:v>
      </x:c>
      <x:c r="D2294" t="str">
        <x:v>obsbot</x:v>
      </x:c>
      <x:c r="E2294" t="n">
        <x:v>197704.46797978</x:v>
      </x:c>
      <x:c r="F2294" t="str">
        <x:v>obsbot</x:v>
      </x:c>
    </x:row>
    <x:row r="2295">
      <x:c r="A2295" t="str">
        <x:v>spokes</x:v>
      </x:c>
      <x:c r="B2295" t="str">
        <x:v>local_care_multiplier</x:v>
      </x:c>
      <x:c r="C2295" t="n">
        <x:v>1.805</x:v>
      </x:c>
      <x:c r="D2295" t="str">
        <x:v>telephone</x:v>
      </x:c>
      <x:c r="E2295" t="n">
        <x:v>0</x:v>
      </x:c>
      <x:c r="F2295" t="str">
        <x:v>obsbot</x:v>
      </x:c>
    </x:row>
    <x:row r="2296">
      <x:c r="A2296" t="str">
        <x:v>spokes</x:v>
      </x:c>
      <x:c r="B2296" t="str">
        <x:v>local_care_multiplier</x:v>
      </x:c>
      <x:c r="C2296" t="n">
        <x:v>1.805</x:v>
      </x:c>
      <x:c r="D2296" t="str">
        <x:v>mobile</x:v>
      </x:c>
      <x:c r="E2296" t="n">
        <x:v>-131340.46438344714</x:v>
      </x:c>
      <x:c r="F2296" t="str">
        <x:v>obsbot</x:v>
      </x:c>
    </x:row>
    <x:row r="2297">
      <x:c r="A2297" t="str">
        <x:v>spokes</x:v>
      </x:c>
      <x:c r="B2297" t="str">
        <x:v>local_care_multiplier</x:v>
      </x:c>
      <x:c r="C2297" t="n">
        <x:v>1.805</x:v>
      </x:c>
      <x:c r="D2297" t="str">
        <x:v>panda</x:v>
      </x:c>
      <x:c r="E2297" t="n">
        <x:v>135435.42745470259</x:v>
      </x:c>
      <x:c r="F2297" t="str">
        <x:v>obsbot</x:v>
      </x:c>
    </x:row>
    <x:row r="2298">
      <x:c r="A2298" t="str">
        <x:v>spokes</x:v>
      </x:c>
      <x:c r="B2298" t="str">
        <x:v>local_care_multiplier</x:v>
      </x:c>
      <x:c r="C2298" t="n">
        <x:v>1.805</x:v>
      </x:c>
      <x:c r="D2298" t="str">
        <x:v>fixed</x:v>
      </x:c>
      <x:c r="E2298" t="n">
        <x:v>-146584.80105991283</x:v>
      </x:c>
      <x:c r="F2298" t="str">
        <x:v>obsbot</x:v>
      </x:c>
    </x:row>
    <x:row r="2299">
      <x:c r="A2299" t="str">
        <x:v>spokes</x:v>
      </x:c>
      <x:c r="B2299" t="str">
        <x:v>local_care_multiplier</x:v>
      </x:c>
      <x:c r="C2299" t="n">
        <x:v>1.805</x:v>
      </x:c>
      <x:c r="D2299" t="str">
        <x:v>obsbot</x:v>
      </x:c>
      <x:c r="E2299" t="n">
        <x:v>177357.35331498325</x:v>
      </x:c>
      <x:c r="F2299" t="str">
        <x:v>obsbot</x:v>
      </x:c>
    </x:row>
    <x:row r="2300">
      <x:c r="A2300" t="str">
        <x:v>spokes</x:v>
      </x:c>
      <x:c r="B2300" t="str">
        <x:v>local_care_multiplier</x:v>
      </x:c>
      <x:c r="C2300" t="n">
        <x:v>1.8699999999999999</x:v>
      </x:c>
      <x:c r="D2300" t="str">
        <x:v>telephone</x:v>
      </x:c>
      <x:c r="E2300" t="n">
        <x:v>0</x:v>
      </x:c>
      <x:c r="F2300" t="str">
        <x:v>obsbot</x:v>
      </x:c>
    </x:row>
    <x:row r="2301">
      <x:c r="A2301" t="str">
        <x:v>spokes</x:v>
      </x:c>
      <x:c r="B2301" t="str">
        <x:v>local_care_multiplier</x:v>
      </x:c>
      <x:c r="C2301" t="n">
        <x:v>1.8699999999999999</x:v>
      </x:c>
      <x:c r="D2301" t="str">
        <x:v>mobile</x:v>
      </x:c>
      <x:c r="E2301" t="n">
        <x:v>-151687.57904824388</x:v>
      </x:c>
      <x:c r="F2301" t="str">
        <x:v>obsbot</x:v>
      </x:c>
    </x:row>
    <x:row r="2302">
      <x:c r="A2302" t="str">
        <x:v>spokes</x:v>
      </x:c>
      <x:c r="B2302" t="str">
        <x:v>local_care_multiplier</x:v>
      </x:c>
      <x:c r="C2302" t="n">
        <x:v>1.8699999999999999</x:v>
      </x:c>
      <x:c r="D2302" t="str">
        <x:v>panda</x:v>
      </x:c>
      <x:c r="E2302" t="n">
        <x:v>115088.31278990585</x:v>
      </x:c>
      <x:c r="F2302" t="str">
        <x:v>obsbot</x:v>
      </x:c>
    </x:row>
    <x:row r="2303">
      <x:c r="A2303" t="str">
        <x:v>spokes</x:v>
      </x:c>
      <x:c r="B2303" t="str">
        <x:v>local_care_multiplier</x:v>
      </x:c>
      <x:c r="C2303" t="n">
        <x:v>1.8699999999999999</x:v>
      </x:c>
      <x:c r="D2303" t="str">
        <x:v>fixed</x:v>
      </x:c>
      <x:c r="E2303" t="n">
        <x:v>-166931.91572470957</x:v>
      </x:c>
      <x:c r="F2303" t="str">
        <x:v>obsbot</x:v>
      </x:c>
    </x:row>
    <x:row r="2304">
      <x:c r="A2304" t="str">
        <x:v>spokes</x:v>
      </x:c>
      <x:c r="B2304" t="str">
        <x:v>local_care_multiplier</x:v>
      </x:c>
      <x:c r="C2304" t="n">
        <x:v>1.8699999999999999</x:v>
      </x:c>
      <x:c r="D2304" t="str">
        <x:v>obsbot</x:v>
      </x:c>
      <x:c r="E2304" t="n">
        <x:v>157010.2386501865</x:v>
      </x:c>
      <x:c r="F2304" t="str">
        <x:v>obsbot</x:v>
      </x:c>
    </x:row>
    <x:row r="2305">
      <x:c r="A2305" t="str">
        <x:v>spokes</x:v>
      </x:c>
      <x:c r="B2305" t="str">
        <x:v>local_care_multiplier</x:v>
      </x:c>
      <x:c r="C2305" t="n">
        <x:v>1.935</x:v>
      </x:c>
      <x:c r="D2305" t="str">
        <x:v>telephone</x:v>
      </x:c>
      <x:c r="E2305" t="n">
        <x:v>0</x:v>
      </x:c>
      <x:c r="F2305" t="str">
        <x:v>obsbot</x:v>
      </x:c>
    </x:row>
    <x:row r="2306">
      <x:c r="A2306" t="str">
        <x:v>spokes</x:v>
      </x:c>
      <x:c r="B2306" t="str">
        <x:v>local_care_multiplier</x:v>
      </x:c>
      <x:c r="C2306" t="n">
        <x:v>1.935</x:v>
      </x:c>
      <x:c r="D2306" t="str">
        <x:v>mobile</x:v>
      </x:c>
      <x:c r="E2306" t="n">
        <x:v>-172034.6937130369</x:v>
      </x:c>
      <x:c r="F2306" t="str">
        <x:v>obsbot</x:v>
      </x:c>
    </x:row>
    <x:row r="2307">
      <x:c r="A2307" t="str">
        <x:v>spokes</x:v>
      </x:c>
      <x:c r="B2307" t="str">
        <x:v>local_care_multiplier</x:v>
      </x:c>
      <x:c r="C2307" t="n">
        <x:v>1.935</x:v>
      </x:c>
      <x:c r="D2307" t="str">
        <x:v>panda</x:v>
      </x:c>
      <x:c r="E2307" t="n">
        <x:v>94741.19812511283</x:v>
      </x:c>
      <x:c r="F2307" t="str">
        <x:v>obsbot</x:v>
      </x:c>
    </x:row>
    <x:row r="2308">
      <x:c r="A2308" t="str">
        <x:v>spokes</x:v>
      </x:c>
      <x:c r="B2308" t="str">
        <x:v>local_care_multiplier</x:v>
      </x:c>
      <x:c r="C2308" t="n">
        <x:v>1.935</x:v>
      </x:c>
      <x:c r="D2308" t="str">
        <x:v>fixed</x:v>
      </x:c>
      <x:c r="E2308" t="n">
        <x:v>-187279.0303895026</x:v>
      </x:c>
      <x:c r="F2308" t="str">
        <x:v>obsbot</x:v>
      </x:c>
    </x:row>
    <x:row r="2309">
      <x:c r="A2309" t="str">
        <x:v>spokes</x:v>
      </x:c>
      <x:c r="B2309" t="str">
        <x:v>local_care_multiplier</x:v>
      </x:c>
      <x:c r="C2309" t="n">
        <x:v>1.935</x:v>
      </x:c>
      <x:c r="D2309" t="str">
        <x:v>obsbot</x:v>
      </x:c>
      <x:c r="E2309" t="n">
        <x:v>136663.1239853935</x:v>
      </x:c>
      <x:c r="F2309" t="str">
        <x:v>obsbot</x:v>
      </x:c>
    </x:row>
    <x:row r="2310">
      <x:c r="A2310" t="str">
        <x:v>spokes</x:v>
      </x:c>
      <x:c r="B2310" t="str">
        <x:v>local_care_multiplier</x:v>
      </x:c>
      <x:c r="C2310" t="n">
        <x:v>2</x:v>
      </x:c>
      <x:c r="D2310" t="str">
        <x:v>telephone</x:v>
      </x:c>
      <x:c r="E2310" t="n">
        <x:v>0</x:v>
      </x:c>
      <x:c r="F2310" t="str">
        <x:v>obsbot</x:v>
      </x:c>
    </x:row>
    <x:row r="2311">
      <x:c r="A2311" t="str">
        <x:v>spokes</x:v>
      </x:c>
      <x:c r="B2311" t="str">
        <x:v>local_care_multiplier</x:v>
      </x:c>
      <x:c r="C2311" t="n">
        <x:v>2</x:v>
      </x:c>
      <x:c r="D2311" t="str">
        <x:v>mobile</x:v>
      </x:c>
      <x:c r="E2311" t="n">
        <x:v>-192381.80837783735</x:v>
      </x:c>
      <x:c r="F2311" t="str">
        <x:v>obsbot</x:v>
      </x:c>
    </x:row>
    <x:row r="2312">
      <x:c r="A2312" t="str">
        <x:v>spokes</x:v>
      </x:c>
      <x:c r="B2312" t="str">
        <x:v>local_care_multiplier</x:v>
      </x:c>
      <x:c r="C2312" t="n">
        <x:v>2</x:v>
      </x:c>
      <x:c r="D2312" t="str">
        <x:v>panda</x:v>
      </x:c>
      <x:c r="E2312" t="n">
        <x:v>74394.08346031237</x:v>
      </x:c>
      <x:c r="F2312" t="str">
        <x:v>obsbot</x:v>
      </x:c>
    </x:row>
    <x:row r="2313">
      <x:c r="A2313" t="str">
        <x:v>spokes</x:v>
      </x:c>
      <x:c r="B2313" t="str">
        <x:v>local_care_multiplier</x:v>
      </x:c>
      <x:c r="C2313" t="n">
        <x:v>2</x:v>
      </x:c>
      <x:c r="D2313" t="str">
        <x:v>fixed</x:v>
      </x:c>
      <x:c r="E2313" t="n">
        <x:v>-207626.14505430305</x:v>
      </x:c>
      <x:c r="F2313" t="str">
        <x:v>obsbot</x:v>
      </x:c>
    </x:row>
    <x:row r="2314">
      <x:c r="A2314" t="str">
        <x:v>spokes</x:v>
      </x:c>
      <x:c r="B2314" t="str">
        <x:v>local_care_multiplier</x:v>
      </x:c>
      <x:c r="C2314" t="n">
        <x:v>2</x:v>
      </x:c>
      <x:c r="D2314" t="str">
        <x:v>obsbot</x:v>
      </x:c>
      <x:c r="E2314" t="n">
        <x:v>116316.00932059303</x:v>
      </x:c>
      <x:c r="F2314" t="str">
        <x:v>obsbot</x:v>
      </x:c>
    </x:row>
    <x:row r="2315">
      <x:c r="A2315" t="str">
        <x:v>spokes</x:v>
      </x:c>
      <x:c r="B2315" t="str">
        <x:v>extra_pre_rescue_cost</x:v>
      </x:c>
      <x:c r="C2315" t="n">
        <x:v>0</x:v>
      </x:c>
      <x:c r="D2315" t="str">
        <x:v>telephone</x:v>
      </x:c>
      <x:c r="E2315" t="n">
        <x:v>0</x:v>
      </x:c>
      <x:c r="F2315" t="str">
        <x:v>obsbot</x:v>
      </x:c>
    </x:row>
    <x:row r="2316">
      <x:c r="A2316" t="str">
        <x:v>spokes</x:v>
      </x:c>
      <x:c r="B2316" t="str">
        <x:v>extra_pre_rescue_cost</x:v>
      </x:c>
      <x:c r="C2316" t="n">
        <x:v>0</x:v>
      </x:c>
      <x:c r="D2316" t="str">
        <x:v>mobile</x:v>
      </x:c>
      <x:c r="E2316" t="n">
        <x:v>117022.77345291752</x:v>
      </x:c>
      <x:c r="F2316" t="str">
        <x:v>obsbot</x:v>
      </x:c>
    </x:row>
    <x:row r="2317">
      <x:c r="A2317" t="str">
        <x:v>spokes</x:v>
      </x:c>
      <x:c r="B2317" t="str">
        <x:v>extra_pre_rescue_cost</x:v>
      </x:c>
      <x:c r="C2317" t="n">
        <x:v>0</x:v>
      </x:c>
      <x:c r="D2317" t="str">
        <x:v>panda</x:v>
      </x:c>
      <x:c r="E2317" t="n">
        <x:v>383798.6652910672</x:v>
      </x:c>
      <x:c r="F2317" t="str">
        <x:v>obsbot</x:v>
      </x:c>
    </x:row>
    <x:row r="2318">
      <x:c r="A2318" t="str">
        <x:v>spokes</x:v>
      </x:c>
      <x:c r="B2318" t="str">
        <x:v>extra_pre_rescue_cost</x:v>
      </x:c>
      <x:c r="C2318" t="n">
        <x:v>0</x:v>
      </x:c>
      <x:c r="D2318" t="str">
        <x:v>fixed</x:v>
      </x:c>
      <x:c r="E2318" t="n">
        <x:v>101778.43677645182</x:v>
      </x:c>
      <x:c r="F2318" t="str">
        <x:v>obsbot</x:v>
      </x:c>
    </x:row>
    <x:row r="2319">
      <x:c r="A2319" t="str">
        <x:v>spokes</x:v>
      </x:c>
      <x:c r="B2319" t="str">
        <x:v>extra_pre_rescue_cost</x:v>
      </x:c>
      <x:c r="C2319" t="n">
        <x:v>0</x:v>
      </x:c>
      <x:c r="D2319" t="str">
        <x:v>obsbot</x:v>
      </x:c>
      <x:c r="E2319" t="n">
        <x:v>425720.5911513479</x:v>
      </x:c>
      <x:c r="F2319" t="str">
        <x:v>obsbot</x:v>
      </x:c>
    </x:row>
    <x:row r="2320">
      <x:c r="A2320" t="str">
        <x:v>spokes</x:v>
      </x:c>
      <x:c r="B2320" t="str">
        <x:v>extra_pre_rescue_cost</x:v>
      </x:c>
      <x:c r="C2320" t="n">
        <x:v>500</x:v>
      </x:c>
      <x:c r="D2320" t="str">
        <x:v>telephone</x:v>
      </x:c>
      <x:c r="E2320" t="n">
        <x:v>0</x:v>
      </x:c>
      <x:c r="F2320" t="str">
        <x:v>obsbot</x:v>
      </x:c>
    </x:row>
    <x:row r="2321">
      <x:c r="A2321" t="str">
        <x:v>spokes</x:v>
      </x:c>
      <x:c r="B2321" t="str">
        <x:v>extra_pre_rescue_cost</x:v>
      </x:c>
      <x:c r="C2321" t="n">
        <x:v>500</x:v>
      </x:c>
      <x:c r="D2321" t="str">
        <x:v>mobile</x:v>
      </x:c>
      <x:c r="E2321" t="n">
        <x:v>117929.76132136624</x:v>
      </x:c>
      <x:c r="F2321" t="str">
        <x:v>obsbot</x:v>
      </x:c>
    </x:row>
    <x:row r="2322">
      <x:c r="A2322" t="str">
        <x:v>spokes</x:v>
      </x:c>
      <x:c r="B2322" t="str">
        <x:v>extra_pre_rescue_cost</x:v>
      </x:c>
      <x:c r="C2322" t="n">
        <x:v>500</x:v>
      </x:c>
      <x:c r="D2322" t="str">
        <x:v>panda</x:v>
      </x:c>
      <x:c r="E2322" t="n">
        <x:v>384705.65315951593</x:v>
      </x:c>
      <x:c r="F2322" t="str">
        <x:v>obsbot</x:v>
      </x:c>
    </x:row>
    <x:row r="2323">
      <x:c r="A2323" t="str">
        <x:v>spokes</x:v>
      </x:c>
      <x:c r="B2323" t="str">
        <x:v>extra_pre_rescue_cost</x:v>
      </x:c>
      <x:c r="C2323" t="n">
        <x:v>500</x:v>
      </x:c>
      <x:c r="D2323" t="str">
        <x:v>fixed</x:v>
      </x:c>
      <x:c r="E2323" t="n">
        <x:v>102685.42464490054</x:v>
      </x:c>
      <x:c r="F2323" t="str">
        <x:v>obsbot</x:v>
      </x:c>
    </x:row>
    <x:row r="2324">
      <x:c r="A2324" t="str">
        <x:v>spokes</x:v>
      </x:c>
      <x:c r="B2324" t="str">
        <x:v>extra_pre_rescue_cost</x:v>
      </x:c>
      <x:c r="C2324" t="n">
        <x:v>500</x:v>
      </x:c>
      <x:c r="D2324" t="str">
        <x:v>obsbot</x:v>
      </x:c>
      <x:c r="E2324" t="n">
        <x:v>426627.5790197966</x:v>
      </x:c>
      <x:c r="F2324" t="str">
        <x:v>obsbot</x:v>
      </x:c>
    </x:row>
    <x:row r="2325">
      <x:c r="A2325" t="str">
        <x:v>spokes</x:v>
      </x:c>
      <x:c r="B2325" t="str">
        <x:v>extra_pre_rescue_cost</x:v>
      </x:c>
      <x:c r="C2325" t="n">
        <x:v>1000</x:v>
      </x:c>
      <x:c r="D2325" t="str">
        <x:v>telephone</x:v>
      </x:c>
      <x:c r="E2325" t="n">
        <x:v>0</x:v>
      </x:c>
      <x:c r="F2325" t="str">
        <x:v>obsbot</x:v>
      </x:c>
    </x:row>
    <x:row r="2326">
      <x:c r="A2326" t="str">
        <x:v>spokes</x:v>
      </x:c>
      <x:c r="B2326" t="str">
        <x:v>extra_pre_rescue_cost</x:v>
      </x:c>
      <x:c r="C2326" t="n">
        <x:v>1000</x:v>
      </x:c>
      <x:c r="D2326" t="str">
        <x:v>mobile</x:v>
      </x:c>
      <x:c r="E2326" t="n">
        <x:v>118836.74918981496</x:v>
      </x:c>
      <x:c r="F2326" t="str">
        <x:v>obsbot</x:v>
      </x:c>
    </x:row>
    <x:row r="2327">
      <x:c r="A2327" t="str">
        <x:v>spokes</x:v>
      </x:c>
      <x:c r="B2327" t="str">
        <x:v>extra_pre_rescue_cost</x:v>
      </x:c>
      <x:c r="C2327" t="n">
        <x:v>1000</x:v>
      </x:c>
      <x:c r="D2327" t="str">
        <x:v>panda</x:v>
      </x:c>
      <x:c r="E2327" t="n">
        <x:v>385612.64102796465</x:v>
      </x:c>
      <x:c r="F2327" t="str">
        <x:v>obsbot</x:v>
      </x:c>
    </x:row>
    <x:row r="2328">
      <x:c r="A2328" t="str">
        <x:v>spokes</x:v>
      </x:c>
      <x:c r="B2328" t="str">
        <x:v>extra_pre_rescue_cost</x:v>
      </x:c>
      <x:c r="C2328" t="n">
        <x:v>1000</x:v>
      </x:c>
      <x:c r="D2328" t="str">
        <x:v>fixed</x:v>
      </x:c>
      <x:c r="E2328" t="n">
        <x:v>103592.41251334926</x:v>
      </x:c>
      <x:c r="F2328" t="str">
        <x:v>obsbot</x:v>
      </x:c>
    </x:row>
    <x:row r="2329">
      <x:c r="A2329" t="str">
        <x:v>spokes</x:v>
      </x:c>
      <x:c r="B2329" t="str">
        <x:v>extra_pre_rescue_cost</x:v>
      </x:c>
      <x:c r="C2329" t="n">
        <x:v>1000</x:v>
      </x:c>
      <x:c r="D2329" t="str">
        <x:v>obsbot</x:v>
      </x:c>
      <x:c r="E2329" t="n">
        <x:v>427534.56688824535</x:v>
      </x:c>
      <x:c r="F2329" t="str">
        <x:v>obsbot</x:v>
      </x:c>
    </x:row>
    <x:row r="2330">
      <x:c r="A2330" t="str">
        <x:v>spokes</x:v>
      </x:c>
      <x:c r="B2330" t="str">
        <x:v>extra_pre_rescue_cost</x:v>
      </x:c>
      <x:c r="C2330" t="n">
        <x:v>1500</x:v>
      </x:c>
      <x:c r="D2330" t="str">
        <x:v>telephone</x:v>
      </x:c>
      <x:c r="E2330" t="n">
        <x:v>0</x:v>
      </x:c>
      <x:c r="F2330" t="str">
        <x:v>obsbot</x:v>
      </x:c>
    </x:row>
    <x:row r="2331">
      <x:c r="A2331" t="str">
        <x:v>spokes</x:v>
      </x:c>
      <x:c r="B2331" t="str">
        <x:v>extra_pre_rescue_cost</x:v>
      </x:c>
      <x:c r="C2331" t="n">
        <x:v>1500</x:v>
      </x:c>
      <x:c r="D2331" t="str">
        <x:v>mobile</x:v>
      </x:c>
      <x:c r="E2331" t="n">
        <x:v>119743.73705826554</x:v>
      </x:c>
      <x:c r="F2331" t="str">
        <x:v>obsbot</x:v>
      </x:c>
    </x:row>
    <x:row r="2332">
      <x:c r="A2332" t="str">
        <x:v>spokes</x:v>
      </x:c>
      <x:c r="B2332" t="str">
        <x:v>extra_pre_rescue_cost</x:v>
      </x:c>
      <x:c r="C2332" t="n">
        <x:v>1500</x:v>
      </x:c>
      <x:c r="D2332" t="str">
        <x:v>panda</x:v>
      </x:c>
      <x:c r="E2332" t="n">
        <x:v>386519.62889641523</x:v>
      </x:c>
      <x:c r="F2332" t="str">
        <x:v>obsbot</x:v>
      </x:c>
    </x:row>
    <x:row r="2333">
      <x:c r="A2333" t="str">
        <x:v>spokes</x:v>
      </x:c>
      <x:c r="B2333" t="str">
        <x:v>extra_pre_rescue_cost</x:v>
      </x:c>
      <x:c r="C2333" t="n">
        <x:v>1500</x:v>
      </x:c>
      <x:c r="D2333" t="str">
        <x:v>fixed</x:v>
      </x:c>
      <x:c r="E2333" t="n">
        <x:v>104499.40038179985</x:v>
      </x:c>
      <x:c r="F2333" t="str">
        <x:v>obsbot</x:v>
      </x:c>
    </x:row>
    <x:row r="2334">
      <x:c r="A2334" t="str">
        <x:v>spokes</x:v>
      </x:c>
      <x:c r="B2334" t="str">
        <x:v>extra_pre_rescue_cost</x:v>
      </x:c>
      <x:c r="C2334" t="n">
        <x:v>1500</x:v>
      </x:c>
      <x:c r="D2334" t="str">
        <x:v>obsbot</x:v>
      </x:c>
      <x:c r="E2334" t="n">
        <x:v>428441.5547566959</x:v>
      </x:c>
      <x:c r="F2334" t="str">
        <x:v>obsbot</x:v>
      </x:c>
    </x:row>
    <x:row r="2335">
      <x:c r="A2335" t="str">
        <x:v>spokes</x:v>
      </x:c>
      <x:c r="B2335" t="str">
        <x:v>extra_pre_rescue_cost</x:v>
      </x:c>
      <x:c r="C2335" t="n">
        <x:v>2000</x:v>
      </x:c>
      <x:c r="D2335" t="str">
        <x:v>telephone</x:v>
      </x:c>
      <x:c r="E2335" t="n">
        <x:v>0</x:v>
      </x:c>
      <x:c r="F2335" t="str">
        <x:v>obsbot</x:v>
      </x:c>
    </x:row>
    <x:row r="2336">
      <x:c r="A2336" t="str">
        <x:v>spokes</x:v>
      </x:c>
      <x:c r="B2336" t="str">
        <x:v>extra_pre_rescue_cost</x:v>
      </x:c>
      <x:c r="C2336" t="n">
        <x:v>2000</x:v>
      </x:c>
      <x:c r="D2336" t="str">
        <x:v>mobile</x:v>
      </x:c>
      <x:c r="E2336" t="n">
        <x:v>120650.72492671612</x:v>
      </x:c>
      <x:c r="F2336" t="str">
        <x:v>obsbot</x:v>
      </x:c>
    </x:row>
    <x:row r="2337">
      <x:c r="A2337" t="str">
        <x:v>spokes</x:v>
      </x:c>
      <x:c r="B2337" t="str">
        <x:v>extra_pre_rescue_cost</x:v>
      </x:c>
      <x:c r="C2337" t="n">
        <x:v>2000</x:v>
      </x:c>
      <x:c r="D2337" t="str">
        <x:v>panda</x:v>
      </x:c>
      <x:c r="E2337" t="n">
        <x:v>387426.6167648658</x:v>
      </x:c>
      <x:c r="F2337" t="str">
        <x:v>obsbot</x:v>
      </x:c>
    </x:row>
    <x:row r="2338">
      <x:c r="A2338" t="str">
        <x:v>spokes</x:v>
      </x:c>
      <x:c r="B2338" t="str">
        <x:v>extra_pre_rescue_cost</x:v>
      </x:c>
      <x:c r="C2338" t="n">
        <x:v>2000</x:v>
      </x:c>
      <x:c r="D2338" t="str">
        <x:v>fixed</x:v>
      </x:c>
      <x:c r="E2338" t="n">
        <x:v>105406.38825025043</x:v>
      </x:c>
      <x:c r="F2338" t="str">
        <x:v>obsbot</x:v>
      </x:c>
    </x:row>
    <x:row r="2339">
      <x:c r="A2339" t="str">
        <x:v>spokes</x:v>
      </x:c>
      <x:c r="B2339" t="str">
        <x:v>extra_pre_rescue_cost</x:v>
      </x:c>
      <x:c r="C2339" t="n">
        <x:v>2000</x:v>
      </x:c>
      <x:c r="D2339" t="str">
        <x:v>obsbot</x:v>
      </x:c>
      <x:c r="E2339" t="n">
        <x:v>429348.5426251465</x:v>
      </x:c>
      <x:c r="F2339" t="str">
        <x:v>obsbot</x:v>
      </x:c>
    </x:row>
    <x:row r="2340">
      <x:c r="A2340" t="str">
        <x:v>spokes</x:v>
      </x:c>
      <x:c r="B2340" t="str">
        <x:v>extra_pre_rescue_cost</x:v>
      </x:c>
      <x:c r="C2340" t="n">
        <x:v>2500</x:v>
      </x:c>
      <x:c r="D2340" t="str">
        <x:v>telephone</x:v>
      </x:c>
      <x:c r="E2340" t="n">
        <x:v>0</x:v>
      </x:c>
      <x:c r="F2340" t="str">
        <x:v>obsbot</x:v>
      </x:c>
    </x:row>
    <x:row r="2341">
      <x:c r="A2341" t="str">
        <x:v>spokes</x:v>
      </x:c>
      <x:c r="B2341" t="str">
        <x:v>extra_pre_rescue_cost</x:v>
      </x:c>
      <x:c r="C2341" t="n">
        <x:v>2500</x:v>
      </x:c>
      <x:c r="D2341" t="str">
        <x:v>mobile</x:v>
      </x:c>
      <x:c r="E2341" t="n">
        <x:v>121557.71279516857</x:v>
      </x:c>
      <x:c r="F2341" t="str">
        <x:v>obsbot</x:v>
      </x:c>
    </x:row>
    <x:row r="2342">
      <x:c r="A2342" t="str">
        <x:v>spokes</x:v>
      </x:c>
      <x:c r="B2342" t="str">
        <x:v>extra_pre_rescue_cost</x:v>
      </x:c>
      <x:c r="C2342" t="n">
        <x:v>2500</x:v>
      </x:c>
      <x:c r="D2342" t="str">
        <x:v>panda</x:v>
      </x:c>
      <x:c r="E2342" t="n">
        <x:v>388333.60463331826</x:v>
      </x:c>
      <x:c r="F2342" t="str">
        <x:v>obsbot</x:v>
      </x:c>
    </x:row>
    <x:row r="2343">
      <x:c r="A2343" t="str">
        <x:v>spokes</x:v>
      </x:c>
      <x:c r="B2343" t="str">
        <x:v>extra_pre_rescue_cost</x:v>
      </x:c>
      <x:c r="C2343" t="n">
        <x:v>2500</x:v>
      </x:c>
      <x:c r="D2343" t="str">
        <x:v>fixed</x:v>
      </x:c>
      <x:c r="E2343" t="n">
        <x:v>106313.37611870287</x:v>
      </x:c>
      <x:c r="F2343" t="str">
        <x:v>obsbot</x:v>
      </x:c>
    </x:row>
    <x:row r="2344">
      <x:c r="A2344" t="str">
        <x:v>spokes</x:v>
      </x:c>
      <x:c r="B2344" t="str">
        <x:v>extra_pre_rescue_cost</x:v>
      </x:c>
      <x:c r="C2344" t="n">
        <x:v>2500</x:v>
      </x:c>
      <x:c r="D2344" t="str">
        <x:v>obsbot</x:v>
      </x:c>
      <x:c r="E2344" t="n">
        <x:v>430255.53049359896</x:v>
      </x:c>
      <x:c r="F2344" t="str">
        <x:v>obsbot</x:v>
      </x:c>
    </x:row>
    <x:row r="2345">
      <x:c r="A2345" t="str">
        <x:v>spokes</x:v>
      </x:c>
      <x:c r="B2345" t="str">
        <x:v>extra_pre_rescue_cost</x:v>
      </x:c>
      <x:c r="C2345" t="n">
        <x:v>3000</x:v>
      </x:c>
      <x:c r="D2345" t="str">
        <x:v>telephone</x:v>
      </x:c>
      <x:c r="E2345" t="n">
        <x:v>0</x:v>
      </x:c>
      <x:c r="F2345" t="str">
        <x:v>obsbot</x:v>
      </x:c>
    </x:row>
    <x:row r="2346">
      <x:c r="A2346" t="str">
        <x:v>spokes</x:v>
      </x:c>
      <x:c r="B2346" t="str">
        <x:v>extra_pre_rescue_cost</x:v>
      </x:c>
      <x:c r="C2346" t="n">
        <x:v>3000</x:v>
      </x:c>
      <x:c r="D2346" t="str">
        <x:v>mobile</x:v>
      </x:c>
      <x:c r="E2346" t="n">
        <x:v>122464.70066361729</x:v>
      </x:c>
      <x:c r="F2346" t="str">
        <x:v>obsbot</x:v>
      </x:c>
    </x:row>
    <x:row r="2347">
      <x:c r="A2347" t="str">
        <x:v>spokes</x:v>
      </x:c>
      <x:c r="B2347" t="str">
        <x:v>extra_pre_rescue_cost</x:v>
      </x:c>
      <x:c r="C2347" t="n">
        <x:v>3000</x:v>
      </x:c>
      <x:c r="D2347" t="str">
        <x:v>panda</x:v>
      </x:c>
      <x:c r="E2347" t="n">
        <x:v>389240.592501767</x:v>
      </x:c>
      <x:c r="F2347" t="str">
        <x:v>obsbot</x:v>
      </x:c>
    </x:row>
    <x:row r="2348">
      <x:c r="A2348" t="str">
        <x:v>spokes</x:v>
      </x:c>
      <x:c r="B2348" t="str">
        <x:v>extra_pre_rescue_cost</x:v>
      </x:c>
      <x:c r="C2348" t="n">
        <x:v>3000</x:v>
      </x:c>
      <x:c r="D2348" t="str">
        <x:v>fixed</x:v>
      </x:c>
      <x:c r="E2348" t="n">
        <x:v>107220.36398715159</x:v>
      </x:c>
      <x:c r="F2348" t="str">
        <x:v>obsbot</x:v>
      </x:c>
    </x:row>
    <x:row r="2349">
      <x:c r="A2349" t="str">
        <x:v>spokes</x:v>
      </x:c>
      <x:c r="B2349" t="str">
        <x:v>extra_pre_rescue_cost</x:v>
      </x:c>
      <x:c r="C2349" t="n">
        <x:v>3000</x:v>
      </x:c>
      <x:c r="D2349" t="str">
        <x:v>obsbot</x:v>
      </x:c>
      <x:c r="E2349" t="n">
        <x:v>431162.5183620477</x:v>
      </x:c>
      <x:c r="F2349" t="str">
        <x:v>obsbot</x:v>
      </x:c>
    </x:row>
    <x:row r="2350">
      <x:c r="A2350" t="str">
        <x:v>spokes</x:v>
      </x:c>
      <x:c r="B2350" t="str">
        <x:v>extra_pre_rescue_cost</x:v>
      </x:c>
      <x:c r="C2350" t="n">
        <x:v>3500</x:v>
      </x:c>
      <x:c r="D2350" t="str">
        <x:v>telephone</x:v>
      </x:c>
      <x:c r="E2350" t="n">
        <x:v>0</x:v>
      </x:c>
      <x:c r="F2350" t="str">
        <x:v>obsbot</x:v>
      </x:c>
    </x:row>
    <x:row r="2351">
      <x:c r="A2351" t="str">
        <x:v>spokes</x:v>
      </x:c>
      <x:c r="B2351" t="str">
        <x:v>extra_pre_rescue_cost</x:v>
      </x:c>
      <x:c r="C2351" t="n">
        <x:v>3500</x:v>
      </x:c>
      <x:c r="D2351" t="str">
        <x:v>mobile</x:v>
      </x:c>
      <x:c r="E2351" t="n">
        <x:v>123371.68853206787</x:v>
      </x:c>
      <x:c r="F2351" t="str">
        <x:v>obsbot</x:v>
      </x:c>
    </x:row>
    <x:row r="2352">
      <x:c r="A2352" t="str">
        <x:v>spokes</x:v>
      </x:c>
      <x:c r="B2352" t="str">
        <x:v>extra_pre_rescue_cost</x:v>
      </x:c>
      <x:c r="C2352" t="n">
        <x:v>3500</x:v>
      </x:c>
      <x:c r="D2352" t="str">
        <x:v>panda</x:v>
      </x:c>
      <x:c r="E2352" t="n">
        <x:v>390147.58037021756</x:v>
      </x:c>
      <x:c r="F2352" t="str">
        <x:v>obsbot</x:v>
      </x:c>
    </x:row>
    <x:row r="2353">
      <x:c r="A2353" t="str">
        <x:v>spokes</x:v>
      </x:c>
      <x:c r="B2353" t="str">
        <x:v>extra_pre_rescue_cost</x:v>
      </x:c>
      <x:c r="C2353" t="n">
        <x:v>3500</x:v>
      </x:c>
      <x:c r="D2353" t="str">
        <x:v>fixed</x:v>
      </x:c>
      <x:c r="E2353" t="n">
        <x:v>108127.35185560217</x:v>
      </x:c>
      <x:c r="F2353" t="str">
        <x:v>obsbot</x:v>
      </x:c>
    </x:row>
    <x:row r="2354">
      <x:c r="A2354" t="str">
        <x:v>spokes</x:v>
      </x:c>
      <x:c r="B2354" t="str">
        <x:v>extra_pre_rescue_cost</x:v>
      </x:c>
      <x:c r="C2354" t="n">
        <x:v>3500</x:v>
      </x:c>
      <x:c r="D2354" t="str">
        <x:v>obsbot</x:v>
      </x:c>
      <x:c r="E2354" t="n">
        <x:v>432069.50623049826</x:v>
      </x:c>
      <x:c r="F2354" t="str">
        <x:v>obsbot</x:v>
      </x:c>
    </x:row>
    <x:row r="2355">
      <x:c r="A2355" t="str">
        <x:v>spokes</x:v>
      </x:c>
      <x:c r="B2355" t="str">
        <x:v>extra_pre_rescue_cost</x:v>
      </x:c>
      <x:c r="C2355" t="n">
        <x:v>4000</x:v>
      </x:c>
      <x:c r="D2355" t="str">
        <x:v>telephone</x:v>
      </x:c>
      <x:c r="E2355" t="n">
        <x:v>0</x:v>
      </x:c>
      <x:c r="F2355" t="str">
        <x:v>obsbot</x:v>
      </x:c>
    </x:row>
    <x:row r="2356">
      <x:c r="A2356" t="str">
        <x:v>spokes</x:v>
      </x:c>
      <x:c r="B2356" t="str">
        <x:v>extra_pre_rescue_cost</x:v>
      </x:c>
      <x:c r="C2356" t="n">
        <x:v>4000</x:v>
      </x:c>
      <x:c r="D2356" t="str">
        <x:v>mobile</x:v>
      </x:c>
      <x:c r="E2356" t="n">
        <x:v>124278.67640051845</x:v>
      </x:c>
      <x:c r="F2356" t="str">
        <x:v>obsbot</x:v>
      </x:c>
    </x:row>
    <x:row r="2357">
      <x:c r="A2357" t="str">
        <x:v>spokes</x:v>
      </x:c>
      <x:c r="B2357" t="str">
        <x:v>extra_pre_rescue_cost</x:v>
      </x:c>
      <x:c r="C2357" t="n">
        <x:v>4000</x:v>
      </x:c>
      <x:c r="D2357" t="str">
        <x:v>panda</x:v>
      </x:c>
      <x:c r="E2357" t="n">
        <x:v>391054.56823866814</x:v>
      </x:c>
      <x:c r="F2357" t="str">
        <x:v>obsbot</x:v>
      </x:c>
    </x:row>
    <x:row r="2358">
      <x:c r="A2358" t="str">
        <x:v>spokes</x:v>
      </x:c>
      <x:c r="B2358" t="str">
        <x:v>extra_pre_rescue_cost</x:v>
      </x:c>
      <x:c r="C2358" t="n">
        <x:v>4000</x:v>
      </x:c>
      <x:c r="D2358" t="str">
        <x:v>fixed</x:v>
      </x:c>
      <x:c r="E2358" t="n">
        <x:v>109034.33972405276</x:v>
      </x:c>
      <x:c r="F2358" t="str">
        <x:v>obsbot</x:v>
      </x:c>
    </x:row>
    <x:row r="2359">
      <x:c r="A2359" t="str">
        <x:v>spokes</x:v>
      </x:c>
      <x:c r="B2359" t="str">
        <x:v>extra_pre_rescue_cost</x:v>
      </x:c>
      <x:c r="C2359" t="n">
        <x:v>4000</x:v>
      </x:c>
      <x:c r="D2359" t="str">
        <x:v>obsbot</x:v>
      </x:c>
      <x:c r="E2359" t="n">
        <x:v>432976.49409894884</x:v>
      </x:c>
      <x:c r="F2359" t="str">
        <x:v>obsbot</x:v>
      </x:c>
    </x:row>
    <x:row r="2360">
      <x:c r="A2360" t="str">
        <x:v>spokes</x:v>
      </x:c>
      <x:c r="B2360" t="str">
        <x:v>extra_pre_rescue_cost</x:v>
      </x:c>
      <x:c r="C2360" t="n">
        <x:v>4500</x:v>
      </x:c>
      <x:c r="D2360" t="str">
        <x:v>telephone</x:v>
      </x:c>
      <x:c r="E2360" t="n">
        <x:v>0</x:v>
      </x:c>
      <x:c r="F2360" t="str">
        <x:v>obsbot</x:v>
      </x:c>
    </x:row>
    <x:row r="2361">
      <x:c r="A2361" t="str">
        <x:v>spokes</x:v>
      </x:c>
      <x:c r="B2361" t="str">
        <x:v>extra_pre_rescue_cost</x:v>
      </x:c>
      <x:c r="C2361" t="n">
        <x:v>4500</x:v>
      </x:c>
      <x:c r="D2361" t="str">
        <x:v>mobile</x:v>
      </x:c>
      <x:c r="E2361" t="n">
        <x:v>125185.66426896717</x:v>
      </x:c>
      <x:c r="F2361" t="str">
        <x:v>obsbot</x:v>
      </x:c>
    </x:row>
    <x:row r="2362">
      <x:c r="A2362" t="str">
        <x:v>spokes</x:v>
      </x:c>
      <x:c r="B2362" t="str">
        <x:v>extra_pre_rescue_cost</x:v>
      </x:c>
      <x:c r="C2362" t="n">
        <x:v>4500</x:v>
      </x:c>
      <x:c r="D2362" t="str">
        <x:v>panda</x:v>
      </x:c>
      <x:c r="E2362" t="n">
        <x:v>391961.55610711686</x:v>
      </x:c>
      <x:c r="F2362" t="str">
        <x:v>obsbot</x:v>
      </x:c>
    </x:row>
    <x:row r="2363">
      <x:c r="A2363" t="str">
        <x:v>spokes</x:v>
      </x:c>
      <x:c r="B2363" t="str">
        <x:v>extra_pre_rescue_cost</x:v>
      </x:c>
      <x:c r="C2363" t="n">
        <x:v>4500</x:v>
      </x:c>
      <x:c r="D2363" t="str">
        <x:v>fixed</x:v>
      </x:c>
      <x:c r="E2363" t="n">
        <x:v>109941.32759250148</x:v>
      </x:c>
      <x:c r="F2363" t="str">
        <x:v>obsbot</x:v>
      </x:c>
    </x:row>
    <x:row r="2364">
      <x:c r="A2364" t="str">
        <x:v>spokes</x:v>
      </x:c>
      <x:c r="B2364" t="str">
        <x:v>extra_pre_rescue_cost</x:v>
      </x:c>
      <x:c r="C2364" t="n">
        <x:v>4500</x:v>
      </x:c>
      <x:c r="D2364" t="str">
        <x:v>obsbot</x:v>
      </x:c>
      <x:c r="E2364" t="n">
        <x:v>433883.48196739756</x:v>
      </x:c>
      <x:c r="F2364" t="str">
        <x:v>obsbot</x:v>
      </x:c>
    </x:row>
    <x:row r="2365">
      <x:c r="A2365" t="str">
        <x:v>spokes</x:v>
      </x:c>
      <x:c r="B2365" t="str">
        <x:v>extra_pre_rescue_cost</x:v>
      </x:c>
      <x:c r="C2365" t="n">
        <x:v>5000</x:v>
      </x:c>
      <x:c r="D2365" t="str">
        <x:v>telephone</x:v>
      </x:c>
      <x:c r="E2365" t="n">
        <x:v>0</x:v>
      </x:c>
      <x:c r="F2365" t="str">
        <x:v>obsbot</x:v>
      </x:c>
    </x:row>
    <x:row r="2366">
      <x:c r="A2366" t="str">
        <x:v>spokes</x:v>
      </x:c>
      <x:c r="B2366" t="str">
        <x:v>extra_pre_rescue_cost</x:v>
      </x:c>
      <x:c r="C2366" t="n">
        <x:v>5000</x:v>
      </x:c>
      <x:c r="D2366" t="str">
        <x:v>mobile</x:v>
      </x:c>
      <x:c r="E2366" t="n">
        <x:v>126092.65213741775</x:v>
      </x:c>
      <x:c r="F2366" t="str">
        <x:v>obsbot</x:v>
      </x:c>
    </x:row>
    <x:row r="2367">
      <x:c r="A2367" t="str">
        <x:v>spokes</x:v>
      </x:c>
      <x:c r="B2367" t="str">
        <x:v>extra_pre_rescue_cost</x:v>
      </x:c>
      <x:c r="C2367" t="n">
        <x:v>5000</x:v>
      </x:c>
      <x:c r="D2367" t="str">
        <x:v>panda</x:v>
      </x:c>
      <x:c r="E2367" t="n">
        <x:v>392868.54397556745</x:v>
      </x:c>
      <x:c r="F2367" t="str">
        <x:v>obsbot</x:v>
      </x:c>
    </x:row>
    <x:row r="2368">
      <x:c r="A2368" t="str">
        <x:v>spokes</x:v>
      </x:c>
      <x:c r="B2368" t="str">
        <x:v>extra_pre_rescue_cost</x:v>
      </x:c>
      <x:c r="C2368" t="n">
        <x:v>5000</x:v>
      </x:c>
      <x:c r="D2368" t="str">
        <x:v>fixed</x:v>
      </x:c>
      <x:c r="E2368" t="n">
        <x:v>110848.31546095206</x:v>
      </x:c>
      <x:c r="F2368" t="str">
        <x:v>obsbot</x:v>
      </x:c>
    </x:row>
    <x:row r="2369">
      <x:c r="A2369" t="str">
        <x:v>spokes</x:v>
      </x:c>
      <x:c r="B2369" t="str">
        <x:v>extra_pre_rescue_cost</x:v>
      </x:c>
      <x:c r="C2369" t="n">
        <x:v>5000</x:v>
      </x:c>
      <x:c r="D2369" t="str">
        <x:v>obsbot</x:v>
      </x:c>
      <x:c r="E2369" t="n">
        <x:v>434790.46983584814</x:v>
      </x:c>
      <x:c r="F2369" t="str">
        <x:v>obsbot</x:v>
      </x:c>
    </x:row>
    <x:row r="2370">
      <x:c r="A2370" t="str">
        <x:v>spokes</x:v>
      </x:c>
      <x:c r="B2370" t="str">
        <x:v>extra_pre_rescue_cost</x:v>
      </x:c>
      <x:c r="C2370" t="n">
        <x:v>5500</x:v>
      </x:c>
      <x:c r="D2370" t="str">
        <x:v>telephone</x:v>
      </x:c>
      <x:c r="E2370" t="n">
        <x:v>0</x:v>
      </x:c>
      <x:c r="F2370" t="str">
        <x:v>obsbot</x:v>
      </x:c>
    </x:row>
    <x:row r="2371">
      <x:c r="A2371" t="str">
        <x:v>spokes</x:v>
      </x:c>
      <x:c r="B2371" t="str">
        <x:v>extra_pre_rescue_cost</x:v>
      </x:c>
      <x:c r="C2371" t="n">
        <x:v>5500</x:v>
      </x:c>
      <x:c r="D2371" t="str">
        <x:v>mobile</x:v>
      </x:c>
      <x:c r="E2371" t="n">
        <x:v>126999.64000586647</x:v>
      </x:c>
      <x:c r="F2371" t="str">
        <x:v>obsbot</x:v>
      </x:c>
    </x:row>
    <x:row r="2372">
      <x:c r="A2372" t="str">
        <x:v>spokes</x:v>
      </x:c>
      <x:c r="B2372" t="str">
        <x:v>extra_pre_rescue_cost</x:v>
      </x:c>
      <x:c r="C2372" t="n">
        <x:v>5500</x:v>
      </x:c>
      <x:c r="D2372" t="str">
        <x:v>panda</x:v>
      </x:c>
      <x:c r="E2372" t="n">
        <x:v>393775.53184401616</x:v>
      </x:c>
      <x:c r="F2372" t="str">
        <x:v>obsbot</x:v>
      </x:c>
    </x:row>
    <x:row r="2373">
      <x:c r="A2373" t="str">
        <x:v>spokes</x:v>
      </x:c>
      <x:c r="B2373" t="str">
        <x:v>extra_pre_rescue_cost</x:v>
      </x:c>
      <x:c r="C2373" t="n">
        <x:v>5500</x:v>
      </x:c>
      <x:c r="D2373" t="str">
        <x:v>fixed</x:v>
      </x:c>
      <x:c r="E2373" t="n">
        <x:v>111755.30332940078</x:v>
      </x:c>
      <x:c r="F2373" t="str">
        <x:v>obsbot</x:v>
      </x:c>
    </x:row>
    <x:row r="2374">
      <x:c r="A2374" t="str">
        <x:v>spokes</x:v>
      </x:c>
      <x:c r="B2374" t="str">
        <x:v>extra_pre_rescue_cost</x:v>
      </x:c>
      <x:c r="C2374" t="n">
        <x:v>5500</x:v>
      </x:c>
      <x:c r="D2374" t="str">
        <x:v>obsbot</x:v>
      </x:c>
      <x:c r="E2374" t="n">
        <x:v>435697.45770429686</x:v>
      </x:c>
      <x:c r="F2374" t="str">
        <x:v>obsbot</x:v>
      </x:c>
    </x:row>
    <x:row r="2375">
      <x:c r="A2375" t="str">
        <x:v>spokes</x:v>
      </x:c>
      <x:c r="B2375" t="str">
        <x:v>extra_pre_rescue_cost</x:v>
      </x:c>
      <x:c r="C2375" t="n">
        <x:v>6000</x:v>
      </x:c>
      <x:c r="D2375" t="str">
        <x:v>telephone</x:v>
      </x:c>
      <x:c r="E2375" t="n">
        <x:v>0</x:v>
      </x:c>
      <x:c r="F2375" t="str">
        <x:v>obsbot</x:v>
      </x:c>
    </x:row>
    <x:row r="2376">
      <x:c r="A2376" t="str">
        <x:v>spokes</x:v>
      </x:c>
      <x:c r="B2376" t="str">
        <x:v>extra_pre_rescue_cost</x:v>
      </x:c>
      <x:c r="C2376" t="n">
        <x:v>6000</x:v>
      </x:c>
      <x:c r="D2376" t="str">
        <x:v>mobile</x:v>
      </x:c>
      <x:c r="E2376" t="n">
        <x:v>127906.62787431706</x:v>
      </x:c>
      <x:c r="F2376" t="str">
        <x:v>obsbot</x:v>
      </x:c>
    </x:row>
    <x:row r="2377">
      <x:c r="A2377" t="str">
        <x:v>spokes</x:v>
      </x:c>
      <x:c r="B2377" t="str">
        <x:v>extra_pre_rescue_cost</x:v>
      </x:c>
      <x:c r="C2377" t="n">
        <x:v>6000</x:v>
      </x:c>
      <x:c r="D2377" t="str">
        <x:v>panda</x:v>
      </x:c>
      <x:c r="E2377" t="n">
        <x:v>394682.51971246675</x:v>
      </x:c>
      <x:c r="F2377" t="str">
        <x:v>obsbot</x:v>
      </x:c>
    </x:row>
    <x:row r="2378">
      <x:c r="A2378" t="str">
        <x:v>spokes</x:v>
      </x:c>
      <x:c r="B2378" t="str">
        <x:v>extra_pre_rescue_cost</x:v>
      </x:c>
      <x:c r="C2378" t="n">
        <x:v>6000</x:v>
      </x:c>
      <x:c r="D2378" t="str">
        <x:v>fixed</x:v>
      </x:c>
      <x:c r="E2378" t="n">
        <x:v>112662.29119785136</x:v>
      </x:c>
      <x:c r="F2378" t="str">
        <x:v>obsbot</x:v>
      </x:c>
    </x:row>
    <x:row r="2379">
      <x:c r="A2379" t="str">
        <x:v>spokes</x:v>
      </x:c>
      <x:c r="B2379" t="str">
        <x:v>extra_pre_rescue_cost</x:v>
      </x:c>
      <x:c r="C2379" t="n">
        <x:v>6000</x:v>
      </x:c>
      <x:c r="D2379" t="str">
        <x:v>obsbot</x:v>
      </x:c>
      <x:c r="E2379" t="n">
        <x:v>436604.44557274744</x:v>
      </x:c>
      <x:c r="F2379" t="str">
        <x:v>obsbot</x:v>
      </x:c>
    </x:row>
    <x:row r="2380">
      <x:c r="A2380" t="str">
        <x:v>spokes</x:v>
      </x:c>
      <x:c r="B2380" t="str">
        <x:v>extra_pre_rescue_cost</x:v>
      </x:c>
      <x:c r="C2380" t="n">
        <x:v>6500</x:v>
      </x:c>
      <x:c r="D2380" t="str">
        <x:v>telephone</x:v>
      </x:c>
      <x:c r="E2380" t="n">
        <x:v>0</x:v>
      </x:c>
      <x:c r="F2380" t="str">
        <x:v>obsbot</x:v>
      </x:c>
    </x:row>
    <x:row r="2381">
      <x:c r="A2381" t="str">
        <x:v>spokes</x:v>
      </x:c>
      <x:c r="B2381" t="str">
        <x:v>extra_pre_rescue_cost</x:v>
      </x:c>
      <x:c r="C2381" t="n">
        <x:v>6500</x:v>
      </x:c>
      <x:c r="D2381" t="str">
        <x:v>mobile</x:v>
      </x:c>
      <x:c r="E2381" t="n">
        <x:v>128813.61574276764</x:v>
      </x:c>
      <x:c r="F2381" t="str">
        <x:v>obsbot</x:v>
      </x:c>
    </x:row>
    <x:row r="2382">
      <x:c r="A2382" t="str">
        <x:v>spokes</x:v>
      </x:c>
      <x:c r="B2382" t="str">
        <x:v>extra_pre_rescue_cost</x:v>
      </x:c>
      <x:c r="C2382" t="n">
        <x:v>6500</x:v>
      </x:c>
      <x:c r="D2382" t="str">
        <x:v>panda</x:v>
      </x:c>
      <x:c r="E2382" t="n">
        <x:v>395589.5075809173</x:v>
      </x:c>
      <x:c r="F2382" t="str">
        <x:v>obsbot</x:v>
      </x:c>
    </x:row>
    <x:row r="2383">
      <x:c r="A2383" t="str">
        <x:v>spokes</x:v>
      </x:c>
      <x:c r="B2383" t="str">
        <x:v>extra_pre_rescue_cost</x:v>
      </x:c>
      <x:c r="C2383" t="n">
        <x:v>6500</x:v>
      </x:c>
      <x:c r="D2383" t="str">
        <x:v>fixed</x:v>
      </x:c>
      <x:c r="E2383" t="n">
        <x:v>113569.27906630194</x:v>
      </x:c>
      <x:c r="F2383" t="str">
        <x:v>obsbot</x:v>
      </x:c>
    </x:row>
    <x:row r="2384">
      <x:c r="A2384" t="str">
        <x:v>spokes</x:v>
      </x:c>
      <x:c r="B2384" t="str">
        <x:v>extra_pre_rescue_cost</x:v>
      </x:c>
      <x:c r="C2384" t="n">
        <x:v>6500</x:v>
      </x:c>
      <x:c r="D2384" t="str">
        <x:v>obsbot</x:v>
      </x:c>
      <x:c r="E2384" t="n">
        <x:v>437511.433441198</x:v>
      </x:c>
      <x:c r="F2384" t="str">
        <x:v>obsbot</x:v>
      </x:c>
    </x:row>
    <x:row r="2385">
      <x:c r="A2385" t="str">
        <x:v>spokes</x:v>
      </x:c>
      <x:c r="B2385" t="str">
        <x:v>extra_pre_rescue_cost</x:v>
      </x:c>
      <x:c r="C2385" t="n">
        <x:v>7000</x:v>
      </x:c>
      <x:c r="D2385" t="str">
        <x:v>telephone</x:v>
      </x:c>
      <x:c r="E2385" t="n">
        <x:v>0</x:v>
      </x:c>
      <x:c r="F2385" t="str">
        <x:v>obsbot</x:v>
      </x:c>
    </x:row>
    <x:row r="2386">
      <x:c r="A2386" t="str">
        <x:v>spokes</x:v>
      </x:c>
      <x:c r="B2386" t="str">
        <x:v>extra_pre_rescue_cost</x:v>
      </x:c>
      <x:c r="C2386" t="n">
        <x:v>7000</x:v>
      </x:c>
      <x:c r="D2386" t="str">
        <x:v>mobile</x:v>
      </x:c>
      <x:c r="E2386" t="n">
        <x:v>129720.60361121822</x:v>
      </x:c>
      <x:c r="F2386" t="str">
        <x:v>obsbot</x:v>
      </x:c>
    </x:row>
    <x:row r="2387">
      <x:c r="A2387" t="str">
        <x:v>spokes</x:v>
      </x:c>
      <x:c r="B2387" t="str">
        <x:v>extra_pre_rescue_cost</x:v>
      </x:c>
      <x:c r="C2387" t="n">
        <x:v>7000</x:v>
      </x:c>
      <x:c r="D2387" t="str">
        <x:v>panda</x:v>
      </x:c>
      <x:c r="E2387" t="n">
        <x:v>396496.4954493679</x:v>
      </x:c>
      <x:c r="F2387" t="str">
        <x:v>obsbot</x:v>
      </x:c>
    </x:row>
    <x:row r="2388">
      <x:c r="A2388" t="str">
        <x:v>spokes</x:v>
      </x:c>
      <x:c r="B2388" t="str">
        <x:v>extra_pre_rescue_cost</x:v>
      </x:c>
      <x:c r="C2388" t="n">
        <x:v>7000</x:v>
      </x:c>
      <x:c r="D2388" t="str">
        <x:v>fixed</x:v>
      </x:c>
      <x:c r="E2388" t="n">
        <x:v>114476.26693475252</x:v>
      </x:c>
      <x:c r="F2388" t="str">
        <x:v>obsbot</x:v>
      </x:c>
    </x:row>
    <x:row r="2389">
      <x:c r="A2389" t="str">
        <x:v>spokes</x:v>
      </x:c>
      <x:c r="B2389" t="str">
        <x:v>extra_pre_rescue_cost</x:v>
      </x:c>
      <x:c r="C2389" t="n">
        <x:v>7000</x:v>
      </x:c>
      <x:c r="D2389" t="str">
        <x:v>obsbot</x:v>
      </x:c>
      <x:c r="E2389" t="n">
        <x:v>438418.4213096486</x:v>
      </x:c>
      <x:c r="F2389" t="str">
        <x:v>obsbot</x:v>
      </x:c>
    </x:row>
    <x:row r="2390">
      <x:c r="A2390" t="str">
        <x:v>spokes</x:v>
      </x:c>
      <x:c r="B2390" t="str">
        <x:v>extra_pre_rescue_cost</x:v>
      </x:c>
      <x:c r="C2390" t="n">
        <x:v>7500</x:v>
      </x:c>
      <x:c r="D2390" t="str">
        <x:v>telephone</x:v>
      </x:c>
      <x:c r="E2390" t="n">
        <x:v>0</x:v>
      </x:c>
      <x:c r="F2390" t="str">
        <x:v>obsbot</x:v>
      </x:c>
    </x:row>
    <x:row r="2391">
      <x:c r="A2391" t="str">
        <x:v>spokes</x:v>
      </x:c>
      <x:c r="B2391" t="str">
        <x:v>extra_pre_rescue_cost</x:v>
      </x:c>
      <x:c r="C2391" t="n">
        <x:v>7500</x:v>
      </x:c>
      <x:c r="D2391" t="str">
        <x:v>mobile</x:v>
      </x:c>
      <x:c r="E2391" t="n">
        <x:v>130627.59147966508</x:v>
      </x:c>
      <x:c r="F2391" t="str">
        <x:v>obsbot</x:v>
      </x:c>
    </x:row>
    <x:row r="2392">
      <x:c r="A2392" t="str">
        <x:v>spokes</x:v>
      </x:c>
      <x:c r="B2392" t="str">
        <x:v>extra_pre_rescue_cost</x:v>
      </x:c>
      <x:c r="C2392" t="n">
        <x:v>7500</x:v>
      </x:c>
      <x:c r="D2392" t="str">
        <x:v>panda</x:v>
      </x:c>
      <x:c r="E2392" t="n">
        <x:v>397403.48331781477</x:v>
      </x:c>
      <x:c r="F2392" t="str">
        <x:v>obsbot</x:v>
      </x:c>
    </x:row>
    <x:row r="2393">
      <x:c r="A2393" t="str">
        <x:v>spokes</x:v>
      </x:c>
      <x:c r="B2393" t="str">
        <x:v>extra_pre_rescue_cost</x:v>
      </x:c>
      <x:c r="C2393" t="n">
        <x:v>7500</x:v>
      </x:c>
      <x:c r="D2393" t="str">
        <x:v>fixed</x:v>
      </x:c>
      <x:c r="E2393" t="n">
        <x:v>115383.25480319938</x:v>
      </x:c>
      <x:c r="F2393" t="str">
        <x:v>obsbot</x:v>
      </x:c>
    </x:row>
    <x:row r="2394">
      <x:c r="A2394" t="str">
        <x:v>spokes</x:v>
      </x:c>
      <x:c r="B2394" t="str">
        <x:v>extra_pre_rescue_cost</x:v>
      </x:c>
      <x:c r="C2394" t="n">
        <x:v>7500</x:v>
      </x:c>
      <x:c r="D2394" t="str">
        <x:v>obsbot</x:v>
      </x:c>
      <x:c r="E2394" t="n">
        <x:v>439325.40917809546</x:v>
      </x:c>
      <x:c r="F2394" t="str">
        <x:v>obsbot</x:v>
      </x:c>
    </x:row>
    <x:row r="2395">
      <x:c r="A2395" t="str">
        <x:v>spokes</x:v>
      </x:c>
      <x:c r="B2395" t="str">
        <x:v>extra_pre_rescue_cost</x:v>
      </x:c>
      <x:c r="C2395" t="n">
        <x:v>8000</x:v>
      </x:c>
      <x:c r="D2395" t="str">
        <x:v>telephone</x:v>
      </x:c>
      <x:c r="E2395" t="n">
        <x:v>0</x:v>
      </x:c>
      <x:c r="F2395" t="str">
        <x:v>obsbot</x:v>
      </x:c>
    </x:row>
    <x:row r="2396">
      <x:c r="A2396" t="str">
        <x:v>spokes</x:v>
      </x:c>
      <x:c r="B2396" t="str">
        <x:v>extra_pre_rescue_cost</x:v>
      </x:c>
      <x:c r="C2396" t="n">
        <x:v>8000</x:v>
      </x:c>
      <x:c r="D2396" t="str">
        <x:v>mobile</x:v>
      </x:c>
      <x:c r="E2396" t="n">
        <x:v>131534.57934811566</x:v>
      </x:c>
      <x:c r="F2396" t="str">
        <x:v>obsbot</x:v>
      </x:c>
    </x:row>
    <x:row r="2397">
      <x:c r="A2397" t="str">
        <x:v>spokes</x:v>
      </x:c>
      <x:c r="B2397" t="str">
        <x:v>extra_pre_rescue_cost</x:v>
      </x:c>
      <x:c r="C2397" t="n">
        <x:v>8000</x:v>
      </x:c>
      <x:c r="D2397" t="str">
        <x:v>panda</x:v>
      </x:c>
      <x:c r="E2397" t="n">
        <x:v>398310.47118626535</x:v>
      </x:c>
      <x:c r="F2397" t="str">
        <x:v>obsbot</x:v>
      </x:c>
    </x:row>
    <x:row r="2398">
      <x:c r="A2398" t="str">
        <x:v>spokes</x:v>
      </x:c>
      <x:c r="B2398" t="str">
        <x:v>extra_pre_rescue_cost</x:v>
      </x:c>
      <x:c r="C2398" t="n">
        <x:v>8000</x:v>
      </x:c>
      <x:c r="D2398" t="str">
        <x:v>fixed</x:v>
      </x:c>
      <x:c r="E2398" t="n">
        <x:v>116290.24267164996</x:v>
      </x:c>
      <x:c r="F2398" t="str">
        <x:v>obsbot</x:v>
      </x:c>
    </x:row>
    <x:row r="2399">
      <x:c r="A2399" t="str">
        <x:v>spokes</x:v>
      </x:c>
      <x:c r="B2399" t="str">
        <x:v>extra_pre_rescue_cost</x:v>
      </x:c>
      <x:c r="C2399" t="n">
        <x:v>8000</x:v>
      </x:c>
      <x:c r="D2399" t="str">
        <x:v>obsbot</x:v>
      </x:c>
      <x:c r="E2399" t="n">
        <x:v>440232.39704654604</x:v>
      </x:c>
      <x:c r="F2399" t="str">
        <x:v>obsbot</x:v>
      </x:c>
    </x:row>
    <x:row r="2400">
      <x:c r="A2400" t="str">
        <x:v>spokes</x:v>
      </x:c>
      <x:c r="B2400" t="str">
        <x:v>extra_pre_rescue_cost</x:v>
      </x:c>
      <x:c r="C2400" t="n">
        <x:v>8500</x:v>
      </x:c>
      <x:c r="D2400" t="str">
        <x:v>telephone</x:v>
      </x:c>
      <x:c r="E2400" t="n">
        <x:v>0</x:v>
      </x:c>
      <x:c r="F2400" t="str">
        <x:v>obsbot</x:v>
      </x:c>
    </x:row>
    <x:row r="2401">
      <x:c r="A2401" t="str">
        <x:v>spokes</x:v>
      </x:c>
      <x:c r="B2401" t="str">
        <x:v>extra_pre_rescue_cost</x:v>
      </x:c>
      <x:c r="C2401" t="n">
        <x:v>8500</x:v>
      </x:c>
      <x:c r="D2401" t="str">
        <x:v>mobile</x:v>
      </x:c>
      <x:c r="E2401" t="n">
        <x:v>132441.56721656624</x:v>
      </x:c>
      <x:c r="F2401" t="str">
        <x:v>obsbot</x:v>
      </x:c>
    </x:row>
    <x:row r="2402">
      <x:c r="A2402" t="str">
        <x:v>spokes</x:v>
      </x:c>
      <x:c r="B2402" t="str">
        <x:v>extra_pre_rescue_cost</x:v>
      </x:c>
      <x:c r="C2402" t="n">
        <x:v>8500</x:v>
      </x:c>
      <x:c r="D2402" t="str">
        <x:v>panda</x:v>
      </x:c>
      <x:c r="E2402" t="n">
        <x:v>399217.45905471593</x:v>
      </x:c>
      <x:c r="F2402" t="str">
        <x:v>obsbot</x:v>
      </x:c>
    </x:row>
    <x:row r="2403">
      <x:c r="A2403" t="str">
        <x:v>spokes</x:v>
      </x:c>
      <x:c r="B2403" t="str">
        <x:v>extra_pre_rescue_cost</x:v>
      </x:c>
      <x:c r="C2403" t="n">
        <x:v>8500</x:v>
      </x:c>
      <x:c r="D2403" t="str">
        <x:v>fixed</x:v>
      </x:c>
      <x:c r="E2403" t="n">
        <x:v>117197.23054010054</x:v>
      </x:c>
      <x:c r="F2403" t="str">
        <x:v>obsbot</x:v>
      </x:c>
    </x:row>
    <x:row r="2404">
      <x:c r="A2404" t="str">
        <x:v>spokes</x:v>
      </x:c>
      <x:c r="B2404" t="str">
        <x:v>extra_pre_rescue_cost</x:v>
      </x:c>
      <x:c r="C2404" t="n">
        <x:v>8500</x:v>
      </x:c>
      <x:c r="D2404" t="str">
        <x:v>obsbot</x:v>
      </x:c>
      <x:c r="E2404" t="n">
        <x:v>441139.3849149966</x:v>
      </x:c>
      <x:c r="F2404" t="str">
        <x:v>obsbot</x:v>
      </x:c>
    </x:row>
    <x:row r="2405">
      <x:c r="A2405" t="str">
        <x:v>spokes</x:v>
      </x:c>
      <x:c r="B2405" t="str">
        <x:v>extra_pre_rescue_cost</x:v>
      </x:c>
      <x:c r="C2405" t="n">
        <x:v>9000</x:v>
      </x:c>
      <x:c r="D2405" t="str">
        <x:v>telephone</x:v>
      </x:c>
      <x:c r="E2405" t="n">
        <x:v>0</x:v>
      </x:c>
      <x:c r="F2405" t="str">
        <x:v>obsbot</x:v>
      </x:c>
    </x:row>
    <x:row r="2406">
      <x:c r="A2406" t="str">
        <x:v>spokes</x:v>
      </x:c>
      <x:c r="B2406" t="str">
        <x:v>extra_pre_rescue_cost</x:v>
      </x:c>
      <x:c r="C2406" t="n">
        <x:v>9000</x:v>
      </x:c>
      <x:c r="D2406" t="str">
        <x:v>mobile</x:v>
      </x:c>
      <x:c r="E2406" t="n">
        <x:v>133348.55508501496</x:v>
      </x:c>
      <x:c r="F2406" t="str">
        <x:v>obsbot</x:v>
      </x:c>
    </x:row>
    <x:row r="2407">
      <x:c r="A2407" t="str">
        <x:v>spokes</x:v>
      </x:c>
      <x:c r="B2407" t="str">
        <x:v>extra_pre_rescue_cost</x:v>
      </x:c>
      <x:c r="C2407" t="n">
        <x:v>9000</x:v>
      </x:c>
      <x:c r="D2407" t="str">
        <x:v>panda</x:v>
      </x:c>
      <x:c r="E2407" t="n">
        <x:v>400124.44692316465</x:v>
      </x:c>
      <x:c r="F2407" t="str">
        <x:v>obsbot</x:v>
      </x:c>
    </x:row>
    <x:row r="2408">
      <x:c r="A2408" t="str">
        <x:v>spokes</x:v>
      </x:c>
      <x:c r="B2408" t="str">
        <x:v>extra_pre_rescue_cost</x:v>
      </x:c>
      <x:c r="C2408" t="n">
        <x:v>9000</x:v>
      </x:c>
      <x:c r="D2408" t="str">
        <x:v>fixed</x:v>
      </x:c>
      <x:c r="E2408" t="n">
        <x:v>118104.21840854926</x:v>
      </x:c>
      <x:c r="F2408" t="str">
        <x:v>obsbot</x:v>
      </x:c>
    </x:row>
    <x:row r="2409">
      <x:c r="A2409" t="str">
        <x:v>spokes</x:v>
      </x:c>
      <x:c r="B2409" t="str">
        <x:v>extra_pre_rescue_cost</x:v>
      </x:c>
      <x:c r="C2409" t="n">
        <x:v>9000</x:v>
      </x:c>
      <x:c r="D2409" t="str">
        <x:v>obsbot</x:v>
      </x:c>
      <x:c r="E2409" t="n">
        <x:v>442046.37278344535</x:v>
      </x:c>
      <x:c r="F2409" t="str">
        <x:v>obsbot</x:v>
      </x:c>
    </x:row>
    <x:row r="2410">
      <x:c r="A2410" t="str">
        <x:v>spokes</x:v>
      </x:c>
      <x:c r="B2410" t="str">
        <x:v>extra_pre_rescue_cost</x:v>
      </x:c>
      <x:c r="C2410" t="n">
        <x:v>9500</x:v>
      </x:c>
      <x:c r="D2410" t="str">
        <x:v>telephone</x:v>
      </x:c>
      <x:c r="E2410" t="n">
        <x:v>0</x:v>
      </x:c>
      <x:c r="F2410" t="str">
        <x:v>obsbot</x:v>
      </x:c>
    </x:row>
    <x:row r="2411">
      <x:c r="A2411" t="str">
        <x:v>spokes</x:v>
      </x:c>
      <x:c r="B2411" t="str">
        <x:v>extra_pre_rescue_cost</x:v>
      </x:c>
      <x:c r="C2411" t="n">
        <x:v>9500</x:v>
      </x:c>
      <x:c r="D2411" t="str">
        <x:v>mobile</x:v>
      </x:c>
      <x:c r="E2411" t="n">
        <x:v>134255.54295346927</x:v>
      </x:c>
      <x:c r="F2411" t="str">
        <x:v>obsbot</x:v>
      </x:c>
    </x:row>
    <x:row r="2412">
      <x:c r="A2412" t="str">
        <x:v>spokes</x:v>
      </x:c>
      <x:c r="B2412" t="str">
        <x:v>extra_pre_rescue_cost</x:v>
      </x:c>
      <x:c r="C2412" t="n">
        <x:v>9500</x:v>
      </x:c>
      <x:c r="D2412" t="str">
        <x:v>panda</x:v>
      </x:c>
      <x:c r="E2412" t="n">
        <x:v>401031.43479161896</x:v>
      </x:c>
      <x:c r="F2412" t="str">
        <x:v>obsbot</x:v>
      </x:c>
    </x:row>
    <x:row r="2413">
      <x:c r="A2413" t="str">
        <x:v>spokes</x:v>
      </x:c>
      <x:c r="B2413" t="str">
        <x:v>extra_pre_rescue_cost</x:v>
      </x:c>
      <x:c r="C2413" t="n">
        <x:v>9500</x:v>
      </x:c>
      <x:c r="D2413" t="str">
        <x:v>fixed</x:v>
      </x:c>
      <x:c r="E2413" t="n">
        <x:v>119011.20627700357</x:v>
      </x:c>
      <x:c r="F2413" t="str">
        <x:v>obsbot</x:v>
      </x:c>
    </x:row>
    <x:row r="2414">
      <x:c r="A2414" t="str">
        <x:v>spokes</x:v>
      </x:c>
      <x:c r="B2414" t="str">
        <x:v>extra_pre_rescue_cost</x:v>
      </x:c>
      <x:c r="C2414" t="n">
        <x:v>9500</x:v>
      </x:c>
      <x:c r="D2414" t="str">
        <x:v>obsbot</x:v>
      </x:c>
      <x:c r="E2414" t="n">
        <x:v>442953.36065189965</x:v>
      </x:c>
      <x:c r="F2414" t="str">
        <x:v>obsbot</x:v>
      </x:c>
    </x:row>
    <x:row r="2415">
      <x:c r="A2415" t="str">
        <x:v>spokes</x:v>
      </x:c>
      <x:c r="B2415" t="str">
        <x:v>extra_pre_rescue_cost</x:v>
      </x:c>
      <x:c r="C2415" t="n">
        <x:v>10000</x:v>
      </x:c>
      <x:c r="D2415" t="str">
        <x:v>telephone</x:v>
      </x:c>
      <x:c r="E2415" t="n">
        <x:v>0</x:v>
      </x:c>
      <x:c r="F2415" t="str">
        <x:v>obsbot</x:v>
      </x:c>
    </x:row>
    <x:row r="2416">
      <x:c r="A2416" t="str">
        <x:v>spokes</x:v>
      </x:c>
      <x:c r="B2416" t="str">
        <x:v>extra_pre_rescue_cost</x:v>
      </x:c>
      <x:c r="C2416" t="n">
        <x:v>10000</x:v>
      </x:c>
      <x:c r="D2416" t="str">
        <x:v>mobile</x:v>
      </x:c>
      <x:c r="E2416" t="n">
        <x:v>135162.53082191426</x:v>
      </x:c>
      <x:c r="F2416" t="str">
        <x:v>obsbot</x:v>
      </x:c>
    </x:row>
    <x:row r="2417">
      <x:c r="A2417" t="str">
        <x:v>spokes</x:v>
      </x:c>
      <x:c r="B2417" t="str">
        <x:v>extra_pre_rescue_cost</x:v>
      </x:c>
      <x:c r="C2417" t="n">
        <x:v>10000</x:v>
      </x:c>
      <x:c r="D2417" t="str">
        <x:v>panda</x:v>
      </x:c>
      <x:c r="E2417" t="n">
        <x:v>401938.42266006395</x:v>
      </x:c>
      <x:c r="F2417" t="str">
        <x:v>obsbot</x:v>
      </x:c>
    </x:row>
    <x:row r="2418">
      <x:c r="A2418" t="str">
        <x:v>spokes</x:v>
      </x:c>
      <x:c r="B2418" t="str">
        <x:v>extra_pre_rescue_cost</x:v>
      </x:c>
      <x:c r="C2418" t="n">
        <x:v>10000</x:v>
      </x:c>
      <x:c r="D2418" t="str">
        <x:v>fixed</x:v>
      </x:c>
      <x:c r="E2418" t="n">
        <x:v>119918.19414544856</x:v>
      </x:c>
      <x:c r="F2418" t="str">
        <x:v>obsbot</x:v>
      </x:c>
    </x:row>
    <x:row r="2419">
      <x:c r="A2419" t="str">
        <x:v>spokes</x:v>
      </x:c>
      <x:c r="B2419" t="str">
        <x:v>extra_pre_rescue_cost</x:v>
      </x:c>
      <x:c r="C2419" t="n">
        <x:v>10000</x:v>
      </x:c>
      <x:c r="D2419" t="str">
        <x:v>obsbot</x:v>
      </x:c>
      <x:c r="E2419" t="n">
        <x:v>443860.34852034465</x:v>
      </x:c>
      <x:c r="F2419" t="str">
        <x:v>obsbot</x:v>
      </x:c>
    </x:row>
    <x:row r="2420">
      <x:c r="A2420" t="str">
        <x:v>spokes</x:v>
      </x:c>
      <x:c r="B2420" t="str">
        <x:v>rescue_receiving_premium</x:v>
      </x:c>
      <x:c r="C2420" t="n">
        <x:v>0</x:v>
      </x:c>
      <x:c r="D2420" t="str">
        <x:v>telephone</x:v>
      </x:c>
      <x:c r="E2420" t="n">
        <x:v>0</x:v>
      </x:c>
      <x:c r="F2420" t="str">
        <x:v>obsbot</x:v>
      </x:c>
    </x:row>
    <x:row r="2421">
      <x:c r="A2421" t="str">
        <x:v>spokes</x:v>
      </x:c>
      <x:c r="B2421" t="str">
        <x:v>rescue_receiving_premium</x:v>
      </x:c>
      <x:c r="C2421" t="n">
        <x:v>0</x:v>
      </x:c>
      <x:c r="D2421" t="str">
        <x:v>mobile</x:v>
      </x:c>
      <x:c r="E2421" t="n">
        <x:v>120650.72492671612</x:v>
      </x:c>
      <x:c r="F2421" t="str">
        <x:v>obsbot</x:v>
      </x:c>
    </x:row>
    <x:row r="2422">
      <x:c r="A2422" t="str">
        <x:v>spokes</x:v>
      </x:c>
      <x:c r="B2422" t="str">
        <x:v>rescue_receiving_premium</x:v>
      </x:c>
      <x:c r="C2422" t="n">
        <x:v>0</x:v>
      </x:c>
      <x:c r="D2422" t="str">
        <x:v>panda</x:v>
      </x:c>
      <x:c r="E2422" t="n">
        <x:v>387426.6167648658</x:v>
      </x:c>
      <x:c r="F2422" t="str">
        <x:v>obsbot</x:v>
      </x:c>
    </x:row>
    <x:row r="2423">
      <x:c r="A2423" t="str">
        <x:v>spokes</x:v>
      </x:c>
      <x:c r="B2423" t="str">
        <x:v>rescue_receiving_premium</x:v>
      </x:c>
      <x:c r="C2423" t="n">
        <x:v>0</x:v>
      </x:c>
      <x:c r="D2423" t="str">
        <x:v>fixed</x:v>
      </x:c>
      <x:c r="E2423" t="n">
        <x:v>105406.38825025043</x:v>
      </x:c>
      <x:c r="F2423" t="str">
        <x:v>obsbot</x:v>
      </x:c>
    </x:row>
    <x:row r="2424">
      <x:c r="A2424" t="str">
        <x:v>spokes</x:v>
      </x:c>
      <x:c r="B2424" t="str">
        <x:v>rescue_receiving_premium</x:v>
      </x:c>
      <x:c r="C2424" t="n">
        <x:v>0</x:v>
      </x:c>
      <x:c r="D2424" t="str">
        <x:v>obsbot</x:v>
      </x:c>
      <x:c r="E2424" t="n">
        <x:v>429348.5426251465</x:v>
      </x:c>
      <x:c r="F2424" t="str">
        <x:v>obsbot</x:v>
      </x:c>
    </x:row>
    <x:row r="2425">
      <x:c r="A2425" t="str">
        <x:v>spokes</x:v>
      </x:c>
      <x:c r="B2425" t="str">
        <x:v>rescue_receiving_premium</x:v>
      </x:c>
      <x:c r="C2425" t="n">
        <x:v>1500</x:v>
      </x:c>
      <x:c r="D2425" t="str">
        <x:v>telephone</x:v>
      </x:c>
      <x:c r="E2425" t="n">
        <x:v>0</x:v>
      </x:c>
      <x:c r="F2425" t="str">
        <x:v>obsbot</x:v>
      </x:c>
    </x:row>
    <x:row r="2426">
      <x:c r="A2426" t="str">
        <x:v>spokes</x:v>
      </x:c>
      <x:c r="B2426" t="str">
        <x:v>rescue_receiving_premium</x:v>
      </x:c>
      <x:c r="C2426" t="n">
        <x:v>1500</x:v>
      </x:c>
      <x:c r="D2426" t="str">
        <x:v>mobile</x:v>
      </x:c>
      <x:c r="E2426" t="n">
        <x:v>126092.65213741589</x:v>
      </x:c>
      <x:c r="F2426" t="str">
        <x:v>obsbot</x:v>
      </x:c>
    </x:row>
    <x:row r="2427">
      <x:c r="A2427" t="str">
        <x:v>spokes</x:v>
      </x:c>
      <x:c r="B2427" t="str">
        <x:v>rescue_receiving_premium</x:v>
      </x:c>
      <x:c r="C2427" t="n">
        <x:v>1500</x:v>
      </x:c>
      <x:c r="D2427" t="str">
        <x:v>panda</x:v>
      </x:c>
      <x:c r="E2427" t="n">
        <x:v>392868.5439755656</x:v>
      </x:c>
      <x:c r="F2427" t="str">
        <x:v>obsbot</x:v>
      </x:c>
    </x:row>
    <x:row r="2428">
      <x:c r="A2428" t="str">
        <x:v>spokes</x:v>
      </x:c>
      <x:c r="B2428" t="str">
        <x:v>rescue_receiving_premium</x:v>
      </x:c>
      <x:c r="C2428" t="n">
        <x:v>1500</x:v>
      </x:c>
      <x:c r="D2428" t="str">
        <x:v>fixed</x:v>
      </x:c>
      <x:c r="E2428" t="n">
        <x:v>110848.3154609502</x:v>
      </x:c>
      <x:c r="F2428" t="str">
        <x:v>obsbot</x:v>
      </x:c>
    </x:row>
    <x:row r="2429">
      <x:c r="A2429" t="str">
        <x:v>spokes</x:v>
      </x:c>
      <x:c r="B2429" t="str">
        <x:v>rescue_receiving_premium</x:v>
      </x:c>
      <x:c r="C2429" t="n">
        <x:v>1500</x:v>
      </x:c>
      <x:c r="D2429" t="str">
        <x:v>obsbot</x:v>
      </x:c>
      <x:c r="E2429" t="n">
        <x:v>434790.4698358463</x:v>
      </x:c>
      <x:c r="F2429" t="str">
        <x:v>obsbot</x:v>
      </x:c>
    </x:row>
    <x:row r="2430">
      <x:c r="A2430" t="str">
        <x:v>spokes</x:v>
      </x:c>
      <x:c r="B2430" t="str">
        <x:v>rescue_receiving_premium</x:v>
      </x:c>
      <x:c r="C2430" t="n">
        <x:v>3000</x:v>
      </x:c>
      <x:c r="D2430" t="str">
        <x:v>telephone</x:v>
      </x:c>
      <x:c r="E2430" t="n">
        <x:v>0</x:v>
      </x:c>
      <x:c r="F2430" t="str">
        <x:v>obsbot</x:v>
      </x:c>
    </x:row>
    <x:row r="2431">
      <x:c r="A2431" t="str">
        <x:v>spokes</x:v>
      </x:c>
      <x:c r="B2431" t="str">
        <x:v>rescue_receiving_premium</x:v>
      </x:c>
      <x:c r="C2431" t="n">
        <x:v>3000</x:v>
      </x:c>
      <x:c r="D2431" t="str">
        <x:v>mobile</x:v>
      </x:c>
      <x:c r="E2431" t="n">
        <x:v>131534.57934811566</x:v>
      </x:c>
      <x:c r="F2431" t="str">
        <x:v>obsbot</x:v>
      </x:c>
    </x:row>
    <x:row r="2432">
      <x:c r="A2432" t="str">
        <x:v>spokes</x:v>
      </x:c>
      <x:c r="B2432" t="str">
        <x:v>rescue_receiving_premium</x:v>
      </x:c>
      <x:c r="C2432" t="n">
        <x:v>3000</x:v>
      </x:c>
      <x:c r="D2432" t="str">
        <x:v>panda</x:v>
      </x:c>
      <x:c r="E2432" t="n">
        <x:v>398310.47118626535</x:v>
      </x:c>
      <x:c r="F2432" t="str">
        <x:v>obsbot</x:v>
      </x:c>
    </x:row>
    <x:row r="2433">
      <x:c r="A2433" t="str">
        <x:v>spokes</x:v>
      </x:c>
      <x:c r="B2433" t="str">
        <x:v>rescue_receiving_premium</x:v>
      </x:c>
      <x:c r="C2433" t="n">
        <x:v>3000</x:v>
      </x:c>
      <x:c r="D2433" t="str">
        <x:v>fixed</x:v>
      </x:c>
      <x:c r="E2433" t="n">
        <x:v>116290.24267164996</x:v>
      </x:c>
      <x:c r="F2433" t="str">
        <x:v>obsbot</x:v>
      </x:c>
    </x:row>
    <x:row r="2434">
      <x:c r="A2434" t="str">
        <x:v>spokes</x:v>
      </x:c>
      <x:c r="B2434" t="str">
        <x:v>rescue_receiving_premium</x:v>
      </x:c>
      <x:c r="C2434" t="n">
        <x:v>3000</x:v>
      </x:c>
      <x:c r="D2434" t="str">
        <x:v>obsbot</x:v>
      </x:c>
      <x:c r="E2434" t="n">
        <x:v>440232.39704654604</x:v>
      </x:c>
      <x:c r="F2434" t="str">
        <x:v>obsbot</x:v>
      </x:c>
    </x:row>
    <x:row r="2435">
      <x:c r="A2435" t="str">
        <x:v>spokes</x:v>
      </x:c>
      <x:c r="B2435" t="str">
        <x:v>rescue_receiving_premium</x:v>
      </x:c>
      <x:c r="C2435" t="n">
        <x:v>4500</x:v>
      </x:c>
      <x:c r="D2435" t="str">
        <x:v>telephone</x:v>
      </x:c>
      <x:c r="E2435" t="n">
        <x:v>0</x:v>
      </x:c>
      <x:c r="F2435" t="str">
        <x:v>obsbot</x:v>
      </x:c>
    </x:row>
    <x:row r="2436">
      <x:c r="A2436" t="str">
        <x:v>spokes</x:v>
      </x:c>
      <x:c r="B2436" t="str">
        <x:v>rescue_receiving_premium</x:v>
      </x:c>
      <x:c r="C2436" t="n">
        <x:v>4500</x:v>
      </x:c>
      <x:c r="D2436" t="str">
        <x:v>mobile</x:v>
      </x:c>
      <x:c r="E2436" t="n">
        <x:v>136976.50655881356</x:v>
      </x:c>
      <x:c r="F2436" t="str">
        <x:v>obsbot</x:v>
      </x:c>
    </x:row>
    <x:row r="2437">
      <x:c r="A2437" t="str">
        <x:v>spokes</x:v>
      </x:c>
      <x:c r="B2437" t="str">
        <x:v>rescue_receiving_premium</x:v>
      </x:c>
      <x:c r="C2437" t="n">
        <x:v>4500</x:v>
      </x:c>
      <x:c r="D2437" t="str">
        <x:v>panda</x:v>
      </x:c>
      <x:c r="E2437" t="n">
        <x:v>403752.39839696325</x:v>
      </x:c>
      <x:c r="F2437" t="str">
        <x:v>obsbot</x:v>
      </x:c>
    </x:row>
    <x:row r="2438">
      <x:c r="A2438" t="str">
        <x:v>spokes</x:v>
      </x:c>
      <x:c r="B2438" t="str">
        <x:v>rescue_receiving_premium</x:v>
      </x:c>
      <x:c r="C2438" t="n">
        <x:v>4500</x:v>
      </x:c>
      <x:c r="D2438" t="str">
        <x:v>fixed</x:v>
      </x:c>
      <x:c r="E2438" t="n">
        <x:v>121732.16988234787</x:v>
      </x:c>
      <x:c r="F2438" t="str">
        <x:v>obsbot</x:v>
      </x:c>
    </x:row>
    <x:row r="2439">
      <x:c r="A2439" t="str">
        <x:v>spokes</x:v>
      </x:c>
      <x:c r="B2439" t="str">
        <x:v>rescue_receiving_premium</x:v>
      </x:c>
      <x:c r="C2439" t="n">
        <x:v>4500</x:v>
      </x:c>
      <x:c r="D2439" t="str">
        <x:v>obsbot</x:v>
      </x:c>
      <x:c r="E2439" t="n">
        <x:v>445674.32425724395</x:v>
      </x:c>
      <x:c r="F2439" t="str">
        <x:v>obsbot</x:v>
      </x:c>
    </x:row>
    <x:row r="2440">
      <x:c r="A2440" t="str">
        <x:v>spokes</x:v>
      </x:c>
      <x:c r="B2440" t="str">
        <x:v>rescue_receiving_premium</x:v>
      </x:c>
      <x:c r="C2440" t="n">
        <x:v>6000</x:v>
      </x:c>
      <x:c r="D2440" t="str">
        <x:v>telephone</x:v>
      </x:c>
      <x:c r="E2440" t="n">
        <x:v>0</x:v>
      </x:c>
      <x:c r="F2440" t="str">
        <x:v>obsbot</x:v>
      </x:c>
    </x:row>
    <x:row r="2441">
      <x:c r="A2441" t="str">
        <x:v>spokes</x:v>
      </x:c>
      <x:c r="B2441" t="str">
        <x:v>rescue_receiving_premium</x:v>
      </x:c>
      <x:c r="C2441" t="n">
        <x:v>6000</x:v>
      </x:c>
      <x:c r="D2441" t="str">
        <x:v>mobile</x:v>
      </x:c>
      <x:c r="E2441" t="n">
        <x:v>142418.4337695152</x:v>
      </x:c>
      <x:c r="F2441" t="str">
        <x:v>obsbot</x:v>
      </x:c>
    </x:row>
    <x:row r="2442">
      <x:c r="A2442" t="str">
        <x:v>spokes</x:v>
      </x:c>
      <x:c r="B2442" t="str">
        <x:v>rescue_receiving_premium</x:v>
      </x:c>
      <x:c r="C2442" t="n">
        <x:v>6000</x:v>
      </x:c>
      <x:c r="D2442" t="str">
        <x:v>panda</x:v>
      </x:c>
      <x:c r="E2442" t="n">
        <x:v>409194.3256076649</x:v>
      </x:c>
      <x:c r="F2442" t="str">
        <x:v>obsbot</x:v>
      </x:c>
    </x:row>
    <x:row r="2443">
      <x:c r="A2443" t="str">
        <x:v>spokes</x:v>
      </x:c>
      <x:c r="B2443" t="str">
        <x:v>rescue_receiving_premium</x:v>
      </x:c>
      <x:c r="C2443" t="n">
        <x:v>6000</x:v>
      </x:c>
      <x:c r="D2443" t="str">
        <x:v>fixed</x:v>
      </x:c>
      <x:c r="E2443" t="n">
        <x:v>127174.0970930495</x:v>
      </x:c>
      <x:c r="F2443" t="str">
        <x:v>obsbot</x:v>
      </x:c>
    </x:row>
    <x:row r="2444">
      <x:c r="A2444" t="str">
        <x:v>spokes</x:v>
      </x:c>
      <x:c r="B2444" t="str">
        <x:v>rescue_receiving_premium</x:v>
      </x:c>
      <x:c r="C2444" t="n">
        <x:v>6000</x:v>
      </x:c>
      <x:c r="D2444" t="str">
        <x:v>obsbot</x:v>
      </x:c>
      <x:c r="E2444" t="n">
        <x:v>451116.2514679456</x:v>
      </x:c>
      <x:c r="F2444" t="str">
        <x:v>obsbot</x:v>
      </x:c>
    </x:row>
    <x:row r="2445">
      <x:c r="A2445" t="str">
        <x:v>spokes</x:v>
      </x:c>
      <x:c r="B2445" t="str">
        <x:v>rescue_receiving_premium</x:v>
      </x:c>
      <x:c r="C2445" t="n">
        <x:v>7500</x:v>
      </x:c>
      <x:c r="D2445" t="str">
        <x:v>telephone</x:v>
      </x:c>
      <x:c r="E2445" t="n">
        <x:v>0</x:v>
      </x:c>
      <x:c r="F2445" t="str">
        <x:v>obsbot</x:v>
      </x:c>
    </x:row>
    <x:row r="2446">
      <x:c r="A2446" t="str">
        <x:v>spokes</x:v>
      </x:c>
      <x:c r="B2446" t="str">
        <x:v>rescue_receiving_premium</x:v>
      </x:c>
      <x:c r="C2446" t="n">
        <x:v>7500</x:v>
      </x:c>
      <x:c r="D2446" t="str">
        <x:v>mobile</x:v>
      </x:c>
      <x:c r="E2446" t="n">
        <x:v>147860.36098021496</x:v>
      </x:c>
      <x:c r="F2446" t="str">
        <x:v>obsbot</x:v>
      </x:c>
    </x:row>
    <x:row r="2447">
      <x:c r="A2447" t="str">
        <x:v>spokes</x:v>
      </x:c>
      <x:c r="B2447" t="str">
        <x:v>rescue_receiving_premium</x:v>
      </x:c>
      <x:c r="C2447" t="n">
        <x:v>7500</x:v>
      </x:c>
      <x:c r="D2447" t="str">
        <x:v>panda</x:v>
      </x:c>
      <x:c r="E2447" t="n">
        <x:v>414636.25281836465</x:v>
      </x:c>
      <x:c r="F2447" t="str">
        <x:v>obsbot</x:v>
      </x:c>
    </x:row>
    <x:row r="2448">
      <x:c r="A2448" t="str">
        <x:v>spokes</x:v>
      </x:c>
      <x:c r="B2448" t="str">
        <x:v>rescue_receiving_premium</x:v>
      </x:c>
      <x:c r="C2448" t="n">
        <x:v>7500</x:v>
      </x:c>
      <x:c r="D2448" t="str">
        <x:v>fixed</x:v>
      </x:c>
      <x:c r="E2448" t="n">
        <x:v>132616.02430374926</x:v>
      </x:c>
      <x:c r="F2448" t="str">
        <x:v>obsbot</x:v>
      </x:c>
    </x:row>
    <x:row r="2449">
      <x:c r="A2449" t="str">
        <x:v>spokes</x:v>
      </x:c>
      <x:c r="B2449" t="str">
        <x:v>rescue_receiving_premium</x:v>
      </x:c>
      <x:c r="C2449" t="n">
        <x:v>7500</x:v>
      </x:c>
      <x:c r="D2449" t="str">
        <x:v>obsbot</x:v>
      </x:c>
      <x:c r="E2449" t="n">
        <x:v>456558.17867864534</x:v>
      </x:c>
      <x:c r="F2449" t="str">
        <x:v>obsbot</x:v>
      </x:c>
    </x:row>
    <x:row r="2450">
      <x:c r="A2450" t="str">
        <x:v>spokes</x:v>
      </x:c>
      <x:c r="B2450" t="str">
        <x:v>rescue_receiving_premium</x:v>
      </x:c>
      <x:c r="C2450" t="n">
        <x:v>9000</x:v>
      </x:c>
      <x:c r="D2450" t="str">
        <x:v>telephone</x:v>
      </x:c>
      <x:c r="E2450" t="n">
        <x:v>0</x:v>
      </x:c>
      <x:c r="F2450" t="str">
        <x:v>obsbot</x:v>
      </x:c>
    </x:row>
    <x:row r="2451">
      <x:c r="A2451" t="str">
        <x:v>spokes</x:v>
      </x:c>
      <x:c r="B2451" t="str">
        <x:v>rescue_receiving_premium</x:v>
      </x:c>
      <x:c r="C2451" t="n">
        <x:v>9000</x:v>
      </x:c>
      <x:c r="D2451" t="str">
        <x:v>mobile</x:v>
      </x:c>
      <x:c r="E2451" t="n">
        <x:v>153302.28819091473</x:v>
      </x:c>
      <x:c r="F2451" t="str">
        <x:v>obsbot</x:v>
      </x:c>
    </x:row>
    <x:row r="2452">
      <x:c r="A2452" t="str">
        <x:v>spokes</x:v>
      </x:c>
      <x:c r="B2452" t="str">
        <x:v>rescue_receiving_premium</x:v>
      </x:c>
      <x:c r="C2452" t="n">
        <x:v>9000</x:v>
      </x:c>
      <x:c r="D2452" t="str">
        <x:v>panda</x:v>
      </x:c>
      <x:c r="E2452" t="n">
        <x:v>420078.1800290644</x:v>
      </x:c>
      <x:c r="F2452" t="str">
        <x:v>obsbot</x:v>
      </x:c>
    </x:row>
    <x:row r="2453">
      <x:c r="A2453" t="str">
        <x:v>spokes</x:v>
      </x:c>
      <x:c r="B2453" t="str">
        <x:v>rescue_receiving_premium</x:v>
      </x:c>
      <x:c r="C2453" t="n">
        <x:v>9000</x:v>
      </x:c>
      <x:c r="D2453" t="str">
        <x:v>fixed</x:v>
      </x:c>
      <x:c r="E2453" t="n">
        <x:v>138057.95151444903</x:v>
      </x:c>
      <x:c r="F2453" t="str">
        <x:v>obsbot</x:v>
      </x:c>
    </x:row>
    <x:row r="2454">
      <x:c r="A2454" t="str">
        <x:v>spokes</x:v>
      </x:c>
      <x:c r="B2454" t="str">
        <x:v>rescue_receiving_premium</x:v>
      </x:c>
      <x:c r="C2454" t="n">
        <x:v>9000</x:v>
      </x:c>
      <x:c r="D2454" t="str">
        <x:v>obsbot</x:v>
      </x:c>
      <x:c r="E2454" t="n">
        <x:v>462000.1058893451</x:v>
      </x:c>
      <x:c r="F2454" t="str">
        <x:v>obsbot</x:v>
      </x:c>
    </x:row>
    <x:row r="2455">
      <x:c r="A2455" t="str">
        <x:v>spokes</x:v>
      </x:c>
      <x:c r="B2455" t="str">
        <x:v>rescue_receiving_premium</x:v>
      </x:c>
      <x:c r="C2455" t="n">
        <x:v>10500</x:v>
      </x:c>
      <x:c r="D2455" t="str">
        <x:v>telephone</x:v>
      </x:c>
      <x:c r="E2455" t="n">
        <x:v>0</x:v>
      </x:c>
      <x:c r="F2455" t="str">
        <x:v>obsbot</x:v>
      </x:c>
    </x:row>
    <x:row r="2456">
      <x:c r="A2456" t="str">
        <x:v>spokes</x:v>
      </x:c>
      <x:c r="B2456" t="str">
        <x:v>rescue_receiving_premium</x:v>
      </x:c>
      <x:c r="C2456" t="n">
        <x:v>10500</x:v>
      </x:c>
      <x:c r="D2456" t="str">
        <x:v>mobile</x:v>
      </x:c>
      <x:c r="E2456" t="n">
        <x:v>158744.21540161263</x:v>
      </x:c>
      <x:c r="F2456" t="str">
        <x:v>obsbot</x:v>
      </x:c>
    </x:row>
    <x:row r="2457">
      <x:c r="A2457" t="str">
        <x:v>spokes</x:v>
      </x:c>
      <x:c r="B2457" t="str">
        <x:v>rescue_receiving_premium</x:v>
      </x:c>
      <x:c r="C2457" t="n">
        <x:v>10500</x:v>
      </x:c>
      <x:c r="D2457" t="str">
        <x:v>panda</x:v>
      </x:c>
      <x:c r="E2457" t="n">
        <x:v>425520.1072397623</x:v>
      </x:c>
      <x:c r="F2457" t="str">
        <x:v>obsbot</x:v>
      </x:c>
    </x:row>
    <x:row r="2458">
      <x:c r="A2458" t="str">
        <x:v>spokes</x:v>
      </x:c>
      <x:c r="B2458" t="str">
        <x:v>rescue_receiving_premium</x:v>
      </x:c>
      <x:c r="C2458" t="n">
        <x:v>10500</x:v>
      </x:c>
      <x:c r="D2458" t="str">
        <x:v>fixed</x:v>
      </x:c>
      <x:c r="E2458" t="n">
        <x:v>143499.87872514693</x:v>
      </x:c>
      <x:c r="F2458" t="str">
        <x:v>obsbot</x:v>
      </x:c>
    </x:row>
    <x:row r="2459">
      <x:c r="A2459" t="str">
        <x:v>spokes</x:v>
      </x:c>
      <x:c r="B2459" t="str">
        <x:v>rescue_receiving_premium</x:v>
      </x:c>
      <x:c r="C2459" t="n">
        <x:v>10500</x:v>
      </x:c>
      <x:c r="D2459" t="str">
        <x:v>obsbot</x:v>
      </x:c>
      <x:c r="E2459" t="n">
        <x:v>467442.033100043</x:v>
      </x:c>
      <x:c r="F2459" t="str">
        <x:v>obsbot</x:v>
      </x:c>
    </x:row>
    <x:row r="2460">
      <x:c r="A2460" t="str">
        <x:v>spokes</x:v>
      </x:c>
      <x:c r="B2460" t="str">
        <x:v>rescue_receiving_premium</x:v>
      </x:c>
      <x:c r="C2460" t="n">
        <x:v>12000</x:v>
      </x:c>
      <x:c r="D2460" t="str">
        <x:v>telephone</x:v>
      </x:c>
      <x:c r="E2460" t="n">
        <x:v>0</x:v>
      </x:c>
      <x:c r="F2460" t="str">
        <x:v>obsbot</x:v>
      </x:c>
    </x:row>
    <x:row r="2461">
      <x:c r="A2461" t="str">
        <x:v>spokes</x:v>
      </x:c>
      <x:c r="B2461" t="str">
        <x:v>rescue_receiving_premium</x:v>
      </x:c>
      <x:c r="C2461" t="n">
        <x:v>12000</x:v>
      </x:c>
      <x:c r="D2461" t="str">
        <x:v>mobile</x:v>
      </x:c>
      <x:c r="E2461" t="n">
        <x:v>164186.1426123124</x:v>
      </x:c>
      <x:c r="F2461" t="str">
        <x:v>obsbot</x:v>
      </x:c>
    </x:row>
    <x:row r="2462">
      <x:c r="A2462" t="str">
        <x:v>spokes</x:v>
      </x:c>
      <x:c r="B2462" t="str">
        <x:v>rescue_receiving_premium</x:v>
      </x:c>
      <x:c r="C2462" t="n">
        <x:v>12000</x:v>
      </x:c>
      <x:c r="D2462" t="str">
        <x:v>panda</x:v>
      </x:c>
      <x:c r="E2462" t="n">
        <x:v>430962.0344504621</x:v>
      </x:c>
      <x:c r="F2462" t="str">
        <x:v>obsbot</x:v>
      </x:c>
    </x:row>
    <x:row r="2463">
      <x:c r="A2463" t="str">
        <x:v>spokes</x:v>
      </x:c>
      <x:c r="B2463" t="str">
        <x:v>rescue_receiving_premium</x:v>
      </x:c>
      <x:c r="C2463" t="n">
        <x:v>12000</x:v>
      </x:c>
      <x:c r="D2463" t="str">
        <x:v>fixed</x:v>
      </x:c>
      <x:c r="E2463" t="n">
        <x:v>148941.8059358467</x:v>
      </x:c>
      <x:c r="F2463" t="str">
        <x:v>obsbot</x:v>
      </x:c>
    </x:row>
    <x:row r="2464">
      <x:c r="A2464" t="str">
        <x:v>spokes</x:v>
      </x:c>
      <x:c r="B2464" t="str">
        <x:v>rescue_receiving_premium</x:v>
      </x:c>
      <x:c r="C2464" t="n">
        <x:v>12000</x:v>
      </x:c>
      <x:c r="D2464" t="str">
        <x:v>obsbot</x:v>
      </x:c>
      <x:c r="E2464" t="n">
        <x:v>472883.9603107428</x:v>
      </x:c>
      <x:c r="F2464" t="str">
        <x:v>obsbot</x:v>
      </x:c>
    </x:row>
    <x:row r="2465">
      <x:c r="A2465" t="str">
        <x:v>spokes</x:v>
      </x:c>
      <x:c r="B2465" t="str">
        <x:v>rescue_receiving_premium</x:v>
      </x:c>
      <x:c r="C2465" t="n">
        <x:v>13500</x:v>
      </x:c>
      <x:c r="D2465" t="str">
        <x:v>telephone</x:v>
      </x:c>
      <x:c r="E2465" t="n">
        <x:v>0</x:v>
      </x:c>
      <x:c r="F2465" t="str">
        <x:v>obsbot</x:v>
      </x:c>
    </x:row>
    <x:row r="2466">
      <x:c r="A2466" t="str">
        <x:v>spokes</x:v>
      </x:c>
      <x:c r="B2466" t="str">
        <x:v>rescue_receiving_premium</x:v>
      </x:c>
      <x:c r="C2466" t="n">
        <x:v>13500</x:v>
      </x:c>
      <x:c r="D2466" t="str">
        <x:v>mobile</x:v>
      </x:c>
      <x:c r="E2466" t="n">
        <x:v>169628.06982301216</x:v>
      </x:c>
      <x:c r="F2466" t="str">
        <x:v>obsbot</x:v>
      </x:c>
    </x:row>
    <x:row r="2467">
      <x:c r="A2467" t="str">
        <x:v>spokes</x:v>
      </x:c>
      <x:c r="B2467" t="str">
        <x:v>rescue_receiving_premium</x:v>
      </x:c>
      <x:c r="C2467" t="n">
        <x:v>13500</x:v>
      </x:c>
      <x:c r="D2467" t="str">
        <x:v>panda</x:v>
      </x:c>
      <x:c r="E2467" t="n">
        <x:v>436403.96166116185</x:v>
      </x:c>
      <x:c r="F2467" t="str">
        <x:v>obsbot</x:v>
      </x:c>
    </x:row>
    <x:row r="2468">
      <x:c r="A2468" t="str">
        <x:v>spokes</x:v>
      </x:c>
      <x:c r="B2468" t="str">
        <x:v>rescue_receiving_premium</x:v>
      </x:c>
      <x:c r="C2468" t="n">
        <x:v>13500</x:v>
      </x:c>
      <x:c r="D2468" t="str">
        <x:v>fixed</x:v>
      </x:c>
      <x:c r="E2468" t="n">
        <x:v>154383.73314654647</x:v>
      </x:c>
      <x:c r="F2468" t="str">
        <x:v>obsbot</x:v>
      </x:c>
    </x:row>
    <x:row r="2469">
      <x:c r="A2469" t="str">
        <x:v>spokes</x:v>
      </x:c>
      <x:c r="B2469" t="str">
        <x:v>rescue_receiving_premium</x:v>
      </x:c>
      <x:c r="C2469" t="n">
        <x:v>13500</x:v>
      </x:c>
      <x:c r="D2469" t="str">
        <x:v>obsbot</x:v>
      </x:c>
      <x:c r="E2469" t="n">
        <x:v>478325.88752144255</x:v>
      </x:c>
      <x:c r="F2469" t="str">
        <x:v>obsbot</x:v>
      </x:c>
    </x:row>
    <x:row r="2470">
      <x:c r="A2470" t="str">
        <x:v>spokes</x:v>
      </x:c>
      <x:c r="B2470" t="str">
        <x:v>rescue_receiving_premium</x:v>
      </x:c>
      <x:c r="C2470" t="n">
        <x:v>15000</x:v>
      </x:c>
      <x:c r="D2470" t="str">
        <x:v>telephone</x:v>
      </x:c>
      <x:c r="E2470" t="n">
        <x:v>0</x:v>
      </x:c>
      <x:c r="F2470" t="str">
        <x:v>obsbot</x:v>
      </x:c>
    </x:row>
    <x:row r="2471">
      <x:c r="A2471" t="str">
        <x:v>spokes</x:v>
      </x:c>
      <x:c r="B2471" t="str">
        <x:v>rescue_receiving_premium</x:v>
      </x:c>
      <x:c r="C2471" t="n">
        <x:v>15000</x:v>
      </x:c>
      <x:c r="D2471" t="str">
        <x:v>mobile</x:v>
      </x:c>
      <x:c r="E2471" t="n">
        <x:v>175069.9970337138</x:v>
      </x:c>
      <x:c r="F2471" t="str">
        <x:v>obsbot</x:v>
      </x:c>
    </x:row>
    <x:row r="2472">
      <x:c r="A2472" t="str">
        <x:v>spokes</x:v>
      </x:c>
      <x:c r="B2472" t="str">
        <x:v>rescue_receiving_premium</x:v>
      </x:c>
      <x:c r="C2472" t="n">
        <x:v>15000</x:v>
      </x:c>
      <x:c r="D2472" t="str">
        <x:v>panda</x:v>
      </x:c>
      <x:c r="E2472" t="n">
        <x:v>441845.8888718635</x:v>
      </x:c>
      <x:c r="F2472" t="str">
        <x:v>obsbot</x:v>
      </x:c>
    </x:row>
    <x:row r="2473">
      <x:c r="A2473" t="str">
        <x:v>spokes</x:v>
      </x:c>
      <x:c r="B2473" t="str">
        <x:v>rescue_receiving_premium</x:v>
      </x:c>
      <x:c r="C2473" t="n">
        <x:v>15000</x:v>
      </x:c>
      <x:c r="D2473" t="str">
        <x:v>fixed</x:v>
      </x:c>
      <x:c r="E2473" t="n">
        <x:v>159825.6603572481</x:v>
      </x:c>
      <x:c r="F2473" t="str">
        <x:v>obsbot</x:v>
      </x:c>
    </x:row>
    <x:row r="2474">
      <x:c r="A2474" t="str">
        <x:v>spokes</x:v>
      </x:c>
      <x:c r="B2474" t="str">
        <x:v>rescue_receiving_premium</x:v>
      </x:c>
      <x:c r="C2474" t="n">
        <x:v>15000</x:v>
      </x:c>
      <x:c r="D2474" t="str">
        <x:v>obsbot</x:v>
      </x:c>
      <x:c r="E2474" t="n">
        <x:v>483767.8147321442</x:v>
      </x:c>
      <x:c r="F2474" t="str">
        <x:v>obsbot</x:v>
      </x:c>
    </x:row>
    <x:row r="2475">
      <x:c r="A2475" t="str">
        <x:v>spokes</x:v>
      </x:c>
      <x:c r="B2475" t="str">
        <x:v>rescue_receiving_premium</x:v>
      </x:c>
      <x:c r="C2475" t="n">
        <x:v>16500</x:v>
      </x:c>
      <x:c r="D2475" t="str">
        <x:v>telephone</x:v>
      </x:c>
      <x:c r="E2475" t="n">
        <x:v>0</x:v>
      </x:c>
      <x:c r="F2475" t="str">
        <x:v>obsbot</x:v>
      </x:c>
    </x:row>
    <x:row r="2476">
      <x:c r="A2476" t="str">
        <x:v>spokes</x:v>
      </x:c>
      <x:c r="B2476" t="str">
        <x:v>rescue_receiving_premium</x:v>
      </x:c>
      <x:c r="C2476" t="n">
        <x:v>16500</x:v>
      </x:c>
      <x:c r="D2476" t="str">
        <x:v>mobile</x:v>
      </x:c>
      <x:c r="E2476" t="n">
        <x:v>180511.92424441356</x:v>
      </x:c>
      <x:c r="F2476" t="str">
        <x:v>obsbot</x:v>
      </x:c>
    </x:row>
    <x:row r="2477">
      <x:c r="A2477" t="str">
        <x:v>spokes</x:v>
      </x:c>
      <x:c r="B2477" t="str">
        <x:v>rescue_receiving_premium</x:v>
      </x:c>
      <x:c r="C2477" t="n">
        <x:v>16500</x:v>
      </x:c>
      <x:c r="D2477" t="str">
        <x:v>panda</x:v>
      </x:c>
      <x:c r="E2477" t="n">
        <x:v>447287.81608256325</x:v>
      </x:c>
      <x:c r="F2477" t="str">
        <x:v>obsbot</x:v>
      </x:c>
    </x:row>
    <x:row r="2478">
      <x:c r="A2478" t="str">
        <x:v>spokes</x:v>
      </x:c>
      <x:c r="B2478" t="str">
        <x:v>rescue_receiving_premium</x:v>
      </x:c>
      <x:c r="C2478" t="n">
        <x:v>16500</x:v>
      </x:c>
      <x:c r="D2478" t="str">
        <x:v>fixed</x:v>
      </x:c>
      <x:c r="E2478" t="n">
        <x:v>165267.58756794786</x:v>
      </x:c>
      <x:c r="F2478" t="str">
        <x:v>obsbot</x:v>
      </x:c>
    </x:row>
    <x:row r="2479">
      <x:c r="A2479" t="str">
        <x:v>spokes</x:v>
      </x:c>
      <x:c r="B2479" t="str">
        <x:v>rescue_receiving_premium</x:v>
      </x:c>
      <x:c r="C2479" t="n">
        <x:v>16500</x:v>
      </x:c>
      <x:c r="D2479" t="str">
        <x:v>obsbot</x:v>
      </x:c>
      <x:c r="E2479" t="n">
        <x:v>489209.74194284395</x:v>
      </x:c>
      <x:c r="F2479" t="str">
        <x:v>obsbot</x:v>
      </x:c>
    </x:row>
    <x:row r="2480">
      <x:c r="A2480" t="str">
        <x:v>spokes</x:v>
      </x:c>
      <x:c r="B2480" t="str">
        <x:v>rescue_receiving_premium</x:v>
      </x:c>
      <x:c r="C2480" t="n">
        <x:v>18000</x:v>
      </x:c>
      <x:c r="D2480" t="str">
        <x:v>telephone</x:v>
      </x:c>
      <x:c r="E2480" t="n">
        <x:v>0</x:v>
      </x:c>
      <x:c r="F2480" t="str">
        <x:v>obsbot</x:v>
      </x:c>
    </x:row>
    <x:row r="2481">
      <x:c r="A2481" t="str">
        <x:v>spokes</x:v>
      </x:c>
      <x:c r="B2481" t="str">
        <x:v>rescue_receiving_premium</x:v>
      </x:c>
      <x:c r="C2481" t="n">
        <x:v>18000</x:v>
      </x:c>
      <x:c r="D2481" t="str">
        <x:v>mobile</x:v>
      </x:c>
      <x:c r="E2481" t="n">
        <x:v>185953.85145511146</x:v>
      </x:c>
      <x:c r="F2481" t="str">
        <x:v>obsbot</x:v>
      </x:c>
    </x:row>
    <x:row r="2482">
      <x:c r="A2482" t="str">
        <x:v>spokes</x:v>
      </x:c>
      <x:c r="B2482" t="str">
        <x:v>rescue_receiving_premium</x:v>
      </x:c>
      <x:c r="C2482" t="n">
        <x:v>18000</x:v>
      </x:c>
      <x:c r="D2482" t="str">
        <x:v>panda</x:v>
      </x:c>
      <x:c r="E2482" t="n">
        <x:v>452729.74329326116</x:v>
      </x:c>
      <x:c r="F2482" t="str">
        <x:v>obsbot</x:v>
      </x:c>
    </x:row>
    <x:row r="2483">
      <x:c r="A2483" t="str">
        <x:v>spokes</x:v>
      </x:c>
      <x:c r="B2483" t="str">
        <x:v>rescue_receiving_premium</x:v>
      </x:c>
      <x:c r="C2483" t="n">
        <x:v>18000</x:v>
      </x:c>
      <x:c r="D2483" t="str">
        <x:v>fixed</x:v>
      </x:c>
      <x:c r="E2483" t="n">
        <x:v>170709.51477864577</x:v>
      </x:c>
      <x:c r="F2483" t="str">
        <x:v>obsbot</x:v>
      </x:c>
    </x:row>
    <x:row r="2484">
      <x:c r="A2484" t="str">
        <x:v>spokes</x:v>
      </x:c>
      <x:c r="B2484" t="str">
        <x:v>rescue_receiving_premium</x:v>
      </x:c>
      <x:c r="C2484" t="n">
        <x:v>18000</x:v>
      </x:c>
      <x:c r="D2484" t="str">
        <x:v>obsbot</x:v>
      </x:c>
      <x:c r="E2484" t="n">
        <x:v>494651.66915354185</x:v>
      </x:c>
      <x:c r="F2484" t="str">
        <x:v>obsbot</x:v>
      </x:c>
    </x:row>
    <x:row r="2485">
      <x:c r="A2485" t="str">
        <x:v>spokes</x:v>
      </x:c>
      <x:c r="B2485" t="str">
        <x:v>rescue_receiving_premium</x:v>
      </x:c>
      <x:c r="C2485" t="n">
        <x:v>19500</x:v>
      </x:c>
      <x:c r="D2485" t="str">
        <x:v>telephone</x:v>
      </x:c>
      <x:c r="E2485" t="n">
        <x:v>0</x:v>
      </x:c>
      <x:c r="F2485" t="str">
        <x:v>obsbot</x:v>
      </x:c>
    </x:row>
    <x:row r="2486">
      <x:c r="A2486" t="str">
        <x:v>spokes</x:v>
      </x:c>
      <x:c r="B2486" t="str">
        <x:v>rescue_receiving_premium</x:v>
      </x:c>
      <x:c r="C2486" t="n">
        <x:v>19500</x:v>
      </x:c>
      <x:c r="D2486" t="str">
        <x:v>mobile</x:v>
      </x:c>
      <x:c r="E2486" t="n">
        <x:v>191395.77866581123</x:v>
      </x:c>
      <x:c r="F2486" t="str">
        <x:v>obsbot</x:v>
      </x:c>
    </x:row>
    <x:row r="2487">
      <x:c r="A2487" t="str">
        <x:v>spokes</x:v>
      </x:c>
      <x:c r="B2487" t="str">
        <x:v>rescue_receiving_premium</x:v>
      </x:c>
      <x:c r="C2487" t="n">
        <x:v>19500</x:v>
      </x:c>
      <x:c r="D2487" t="str">
        <x:v>panda</x:v>
      </x:c>
      <x:c r="E2487" t="n">
        <x:v>458171.6705039609</x:v>
      </x:c>
      <x:c r="F2487" t="str">
        <x:v>obsbot</x:v>
      </x:c>
    </x:row>
    <x:row r="2488">
      <x:c r="A2488" t="str">
        <x:v>spokes</x:v>
      </x:c>
      <x:c r="B2488" t="str">
        <x:v>rescue_receiving_premium</x:v>
      </x:c>
      <x:c r="C2488" t="n">
        <x:v>19500</x:v>
      </x:c>
      <x:c r="D2488" t="str">
        <x:v>fixed</x:v>
      </x:c>
      <x:c r="E2488" t="n">
        <x:v>176151.44198934553</x:v>
      </x:c>
      <x:c r="F2488" t="str">
        <x:v>obsbot</x:v>
      </x:c>
    </x:row>
    <x:row r="2489">
      <x:c r="A2489" t="str">
        <x:v>spokes</x:v>
      </x:c>
      <x:c r="B2489" t="str">
        <x:v>rescue_receiving_premium</x:v>
      </x:c>
      <x:c r="C2489" t="n">
        <x:v>19500</x:v>
      </x:c>
      <x:c r="D2489" t="str">
        <x:v>obsbot</x:v>
      </x:c>
      <x:c r="E2489" t="n">
        <x:v>500093.5963642416</x:v>
      </x:c>
      <x:c r="F2489" t="str">
        <x:v>obsbot</x:v>
      </x:c>
    </x:row>
    <x:row r="2490">
      <x:c r="A2490" t="str">
        <x:v>spokes</x:v>
      </x:c>
      <x:c r="B2490" t="str">
        <x:v>rescue_receiving_premium</x:v>
      </x:c>
      <x:c r="C2490" t="n">
        <x:v>21000</x:v>
      </x:c>
      <x:c r="D2490" t="str">
        <x:v>telephone</x:v>
      </x:c>
      <x:c r="E2490" t="n">
        <x:v>0</x:v>
      </x:c>
      <x:c r="F2490" t="str">
        <x:v>obsbot</x:v>
      </x:c>
    </x:row>
    <x:row r="2491">
      <x:c r="A2491" t="str">
        <x:v>spokes</x:v>
      </x:c>
      <x:c r="B2491" t="str">
        <x:v>rescue_receiving_premium</x:v>
      </x:c>
      <x:c r="C2491" t="n">
        <x:v>21000</x:v>
      </x:c>
      <x:c r="D2491" t="str">
        <x:v>mobile</x:v>
      </x:c>
      <x:c r="E2491" t="n">
        <x:v>196837.705876511</x:v>
      </x:c>
      <x:c r="F2491" t="str">
        <x:v>obsbot</x:v>
      </x:c>
    </x:row>
    <x:row r="2492">
      <x:c r="A2492" t="str">
        <x:v>spokes</x:v>
      </x:c>
      <x:c r="B2492" t="str">
        <x:v>rescue_receiving_premium</x:v>
      </x:c>
      <x:c r="C2492" t="n">
        <x:v>21000</x:v>
      </x:c>
      <x:c r="D2492" t="str">
        <x:v>panda</x:v>
      </x:c>
      <x:c r="E2492" t="n">
        <x:v>463613.5977146607</x:v>
      </x:c>
      <x:c r="F2492" t="str">
        <x:v>obsbot</x:v>
      </x:c>
    </x:row>
    <x:row r="2493">
      <x:c r="A2493" t="str">
        <x:v>spokes</x:v>
      </x:c>
      <x:c r="B2493" t="str">
        <x:v>rescue_receiving_premium</x:v>
      </x:c>
      <x:c r="C2493" t="n">
        <x:v>21000</x:v>
      </x:c>
      <x:c r="D2493" t="str">
        <x:v>fixed</x:v>
      </x:c>
      <x:c r="E2493" t="n">
        <x:v>181593.3692000453</x:v>
      </x:c>
      <x:c r="F2493" t="str">
        <x:v>obsbot</x:v>
      </x:c>
    </x:row>
    <x:row r="2494">
      <x:c r="A2494" t="str">
        <x:v>spokes</x:v>
      </x:c>
      <x:c r="B2494" t="str">
        <x:v>rescue_receiving_premium</x:v>
      </x:c>
      <x:c r="C2494" t="n">
        <x:v>21000</x:v>
      </x:c>
      <x:c r="D2494" t="str">
        <x:v>obsbot</x:v>
      </x:c>
      <x:c r="E2494" t="n">
        <x:v>505535.5235749414</x:v>
      </x:c>
      <x:c r="F2494" t="str">
        <x:v>obsbot</x:v>
      </x:c>
    </x:row>
    <x:row r="2495">
      <x:c r="A2495" t="str">
        <x:v>spokes</x:v>
      </x:c>
      <x:c r="B2495" t="str">
        <x:v>rescue_receiving_premium</x:v>
      </x:c>
      <x:c r="C2495" t="n">
        <x:v>22500</x:v>
      </x:c>
      <x:c r="D2495" t="str">
        <x:v>telephone</x:v>
      </x:c>
      <x:c r="E2495" t="n">
        <x:v>0</x:v>
      </x:c>
      <x:c r="F2495" t="str">
        <x:v>obsbot</x:v>
      </x:c>
    </x:row>
    <x:row r="2496">
      <x:c r="A2496" t="str">
        <x:v>spokes</x:v>
      </x:c>
      <x:c r="B2496" t="str">
        <x:v>rescue_receiving_premium</x:v>
      </x:c>
      <x:c r="C2496" t="n">
        <x:v>22500</x:v>
      </x:c>
      <x:c r="D2496" t="str">
        <x:v>mobile</x:v>
      </x:c>
      <x:c r="E2496" t="n">
        <x:v>202279.63308721076</x:v>
      </x:c>
      <x:c r="F2496" t="str">
        <x:v>obsbot</x:v>
      </x:c>
    </x:row>
    <x:row r="2497">
      <x:c r="A2497" t="str">
        <x:v>spokes</x:v>
      </x:c>
      <x:c r="B2497" t="str">
        <x:v>rescue_receiving_premium</x:v>
      </x:c>
      <x:c r="C2497" t="n">
        <x:v>22500</x:v>
      </x:c>
      <x:c r="D2497" t="str">
        <x:v>panda</x:v>
      </x:c>
      <x:c r="E2497" t="n">
        <x:v>469055.52492536046</x:v>
      </x:c>
      <x:c r="F2497" t="str">
        <x:v>obsbot</x:v>
      </x:c>
    </x:row>
    <x:row r="2498">
      <x:c r="A2498" t="str">
        <x:v>spokes</x:v>
      </x:c>
      <x:c r="B2498" t="str">
        <x:v>rescue_receiving_premium</x:v>
      </x:c>
      <x:c r="C2498" t="n">
        <x:v>22500</x:v>
      </x:c>
      <x:c r="D2498" t="str">
        <x:v>fixed</x:v>
      </x:c>
      <x:c r="E2498" t="n">
        <x:v>187035.29641074507</x:v>
      </x:c>
      <x:c r="F2498" t="str">
        <x:v>obsbot</x:v>
      </x:c>
    </x:row>
    <x:row r="2499">
      <x:c r="A2499" t="str">
        <x:v>spokes</x:v>
      </x:c>
      <x:c r="B2499" t="str">
        <x:v>rescue_receiving_premium</x:v>
      </x:c>
      <x:c r="C2499" t="n">
        <x:v>22500</x:v>
      </x:c>
      <x:c r="D2499" t="str">
        <x:v>obsbot</x:v>
      </x:c>
      <x:c r="E2499" t="n">
        <x:v>510977.45078564115</x:v>
      </x:c>
      <x:c r="F2499" t="str">
        <x:v>obsbot</x:v>
      </x:c>
    </x:row>
    <x:row r="2500">
      <x:c r="A2500" t="str">
        <x:v>spokes</x:v>
      </x:c>
      <x:c r="B2500" t="str">
        <x:v>rescue_receiving_premium</x:v>
      </x:c>
      <x:c r="C2500" t="n">
        <x:v>24000</x:v>
      </x:c>
      <x:c r="D2500" t="str">
        <x:v>telephone</x:v>
      </x:c>
      <x:c r="E2500" t="n">
        <x:v>0</x:v>
      </x:c>
      <x:c r="F2500" t="str">
        <x:v>obsbot</x:v>
      </x:c>
    </x:row>
    <x:row r="2501">
      <x:c r="A2501" t="str">
        <x:v>spokes</x:v>
      </x:c>
      <x:c r="B2501" t="str">
        <x:v>rescue_receiving_premium</x:v>
      </x:c>
      <x:c r="C2501" t="n">
        <x:v>24000</x:v>
      </x:c>
      <x:c r="D2501" t="str">
        <x:v>mobile</x:v>
      </x:c>
      <x:c r="E2501" t="n">
        <x:v>207721.56029791053</x:v>
      </x:c>
      <x:c r="F2501" t="str">
        <x:v>obsbot</x:v>
      </x:c>
    </x:row>
    <x:row r="2502">
      <x:c r="A2502" t="str">
        <x:v>spokes</x:v>
      </x:c>
      <x:c r="B2502" t="str">
        <x:v>rescue_receiving_premium</x:v>
      </x:c>
      <x:c r="C2502" t="n">
        <x:v>24000</x:v>
      </x:c>
      <x:c r="D2502" t="str">
        <x:v>panda</x:v>
      </x:c>
      <x:c r="E2502" t="n">
        <x:v>474497.4521360602</x:v>
      </x:c>
      <x:c r="F2502" t="str">
        <x:v>obsbot</x:v>
      </x:c>
    </x:row>
    <x:row r="2503">
      <x:c r="A2503" t="str">
        <x:v>spokes</x:v>
      </x:c>
      <x:c r="B2503" t="str">
        <x:v>rescue_receiving_premium</x:v>
      </x:c>
      <x:c r="C2503" t="n">
        <x:v>24000</x:v>
      </x:c>
      <x:c r="D2503" t="str">
        <x:v>fixed</x:v>
      </x:c>
      <x:c r="E2503" t="n">
        <x:v>192477.22362144483</x:v>
      </x:c>
      <x:c r="F2503" t="str">
        <x:v>obsbot</x:v>
      </x:c>
    </x:row>
    <x:row r="2504">
      <x:c r="A2504" t="str">
        <x:v>spokes</x:v>
      </x:c>
      <x:c r="B2504" t="str">
        <x:v>rescue_receiving_premium</x:v>
      </x:c>
      <x:c r="C2504" t="n">
        <x:v>24000</x:v>
      </x:c>
      <x:c r="D2504" t="str">
        <x:v>obsbot</x:v>
      </x:c>
      <x:c r="E2504" t="n">
        <x:v>516419.3779963409</x:v>
      </x:c>
      <x:c r="F2504" t="str">
        <x:v>obsbot</x:v>
      </x:c>
    </x:row>
    <x:row r="2505">
      <x:c r="A2505" t="str">
        <x:v>spokes</x:v>
      </x:c>
      <x:c r="B2505" t="str">
        <x:v>rescue_receiving_premium</x:v>
      </x:c>
      <x:c r="C2505" t="n">
        <x:v>25500</x:v>
      </x:c>
      <x:c r="D2505" t="str">
        <x:v>telephone</x:v>
      </x:c>
      <x:c r="E2505" t="n">
        <x:v>0</x:v>
      </x:c>
      <x:c r="F2505" t="str">
        <x:v>obsbot</x:v>
      </x:c>
    </x:row>
    <x:row r="2506">
      <x:c r="A2506" t="str">
        <x:v>spokes</x:v>
      </x:c>
      <x:c r="B2506" t="str">
        <x:v>rescue_receiving_premium</x:v>
      </x:c>
      <x:c r="C2506" t="n">
        <x:v>25500</x:v>
      </x:c>
      <x:c r="D2506" t="str">
        <x:v>mobile</x:v>
      </x:c>
      <x:c r="E2506" t="n">
        <x:v>213163.4875086103</x:v>
      </x:c>
      <x:c r="F2506" t="str">
        <x:v>obsbot</x:v>
      </x:c>
    </x:row>
    <x:row r="2507">
      <x:c r="A2507" t="str">
        <x:v>spokes</x:v>
      </x:c>
      <x:c r="B2507" t="str">
        <x:v>rescue_receiving_premium</x:v>
      </x:c>
      <x:c r="C2507" t="n">
        <x:v>25500</x:v>
      </x:c>
      <x:c r="D2507" t="str">
        <x:v>panda</x:v>
      </x:c>
      <x:c r="E2507" t="n">
        <x:v>479939.37934676</x:v>
      </x:c>
      <x:c r="F2507" t="str">
        <x:v>obsbot</x:v>
      </x:c>
    </x:row>
    <x:row r="2508">
      <x:c r="A2508" t="str">
        <x:v>spokes</x:v>
      </x:c>
      <x:c r="B2508" t="str">
        <x:v>rescue_receiving_premium</x:v>
      </x:c>
      <x:c r="C2508" t="n">
        <x:v>25500</x:v>
      </x:c>
      <x:c r="D2508" t="str">
        <x:v>fixed</x:v>
      </x:c>
      <x:c r="E2508" t="n">
        <x:v>197919.1508321446</x:v>
      </x:c>
      <x:c r="F2508" t="str">
        <x:v>obsbot</x:v>
      </x:c>
    </x:row>
    <x:row r="2509">
      <x:c r="A2509" t="str">
        <x:v>spokes</x:v>
      </x:c>
      <x:c r="B2509" t="str">
        <x:v>rescue_receiving_premium</x:v>
      </x:c>
      <x:c r="C2509" t="n">
        <x:v>25500</x:v>
      </x:c>
      <x:c r="D2509" t="str">
        <x:v>obsbot</x:v>
      </x:c>
      <x:c r="E2509" t="n">
        <x:v>521861.3052070407</x:v>
      </x:c>
      <x:c r="F2509" t="str">
        <x:v>obsbot</x:v>
      </x:c>
    </x:row>
    <x:row r="2510">
      <x:c r="A2510" t="str">
        <x:v>spokes</x:v>
      </x:c>
      <x:c r="B2510" t="str">
        <x:v>rescue_receiving_premium</x:v>
      </x:c>
      <x:c r="C2510" t="n">
        <x:v>27000</x:v>
      </x:c>
      <x:c r="D2510" t="str">
        <x:v>telephone</x:v>
      </x:c>
      <x:c r="E2510" t="n">
        <x:v>0</x:v>
      </x:c>
      <x:c r="F2510" t="str">
        <x:v>obsbot</x:v>
      </x:c>
    </x:row>
    <x:row r="2511">
      <x:c r="A2511" t="str">
        <x:v>spokes</x:v>
      </x:c>
      <x:c r="B2511" t="str">
        <x:v>rescue_receiving_premium</x:v>
      </x:c>
      <x:c r="C2511" t="n">
        <x:v>27000</x:v>
      </x:c>
      <x:c r="D2511" t="str">
        <x:v>mobile</x:v>
      </x:c>
      <x:c r="E2511" t="n">
        <x:v>218605.41471931007</x:v>
      </x:c>
      <x:c r="F2511" t="str">
        <x:v>obsbot</x:v>
      </x:c>
    </x:row>
    <x:row r="2512">
      <x:c r="A2512" t="str">
        <x:v>spokes</x:v>
      </x:c>
      <x:c r="B2512" t="str">
        <x:v>rescue_receiving_premium</x:v>
      </x:c>
      <x:c r="C2512" t="n">
        <x:v>27000</x:v>
      </x:c>
      <x:c r="D2512" t="str">
        <x:v>panda</x:v>
      </x:c>
      <x:c r="E2512" t="n">
        <x:v>485381.30655745976</x:v>
      </x:c>
      <x:c r="F2512" t="str">
        <x:v>obsbot</x:v>
      </x:c>
    </x:row>
    <x:row r="2513">
      <x:c r="A2513" t="str">
        <x:v>spokes</x:v>
      </x:c>
      <x:c r="B2513" t="str">
        <x:v>rescue_receiving_premium</x:v>
      </x:c>
      <x:c r="C2513" t="n">
        <x:v>27000</x:v>
      </x:c>
      <x:c r="D2513" t="str">
        <x:v>fixed</x:v>
      </x:c>
      <x:c r="E2513" t="n">
        <x:v>203361.07804284437</x:v>
      </x:c>
      <x:c r="F2513" t="str">
        <x:v>obsbot</x:v>
      </x:c>
    </x:row>
    <x:row r="2514">
      <x:c r="A2514" t="str">
        <x:v>spokes</x:v>
      </x:c>
      <x:c r="B2514" t="str">
        <x:v>rescue_receiving_premium</x:v>
      </x:c>
      <x:c r="C2514" t="n">
        <x:v>27000</x:v>
      </x:c>
      <x:c r="D2514" t="str">
        <x:v>obsbot</x:v>
      </x:c>
      <x:c r="E2514" t="n">
        <x:v>527303.2324177404</x:v>
      </x:c>
      <x:c r="F2514" t="str">
        <x:v>obsbot</x:v>
      </x:c>
    </x:row>
    <x:row r="2515">
      <x:c r="A2515" t="str">
        <x:v>spokes</x:v>
      </x:c>
      <x:c r="B2515" t="str">
        <x:v>rescue_receiving_premium</x:v>
      </x:c>
      <x:c r="C2515" t="n">
        <x:v>28500</x:v>
      </x:c>
      <x:c r="D2515" t="str">
        <x:v>telephone</x:v>
      </x:c>
      <x:c r="E2515" t="n">
        <x:v>0</x:v>
      </x:c>
      <x:c r="F2515" t="str">
        <x:v>obsbot</x:v>
      </x:c>
    </x:row>
    <x:row r="2516">
      <x:c r="A2516" t="str">
        <x:v>spokes</x:v>
      </x:c>
      <x:c r="B2516" t="str">
        <x:v>rescue_receiving_premium</x:v>
      </x:c>
      <x:c r="C2516" t="n">
        <x:v>28500</x:v>
      </x:c>
      <x:c r="D2516" t="str">
        <x:v>mobile</x:v>
      </x:c>
      <x:c r="E2516" t="n">
        <x:v>224047.34193000983</x:v>
      </x:c>
      <x:c r="F2516" t="str">
        <x:v>obsbot</x:v>
      </x:c>
    </x:row>
    <x:row r="2517">
      <x:c r="A2517" t="str">
        <x:v>spokes</x:v>
      </x:c>
      <x:c r="B2517" t="str">
        <x:v>rescue_receiving_premium</x:v>
      </x:c>
      <x:c r="C2517" t="n">
        <x:v>28500</x:v>
      </x:c>
      <x:c r="D2517" t="str">
        <x:v>panda</x:v>
      </x:c>
      <x:c r="E2517" t="n">
        <x:v>490823.2337681595</x:v>
      </x:c>
      <x:c r="F2517" t="str">
        <x:v>obsbot</x:v>
      </x:c>
    </x:row>
    <x:row r="2518">
      <x:c r="A2518" t="str">
        <x:v>spokes</x:v>
      </x:c>
      <x:c r="B2518" t="str">
        <x:v>rescue_receiving_premium</x:v>
      </x:c>
      <x:c r="C2518" t="n">
        <x:v>28500</x:v>
      </x:c>
      <x:c r="D2518" t="str">
        <x:v>fixed</x:v>
      </x:c>
      <x:c r="E2518" t="n">
        <x:v>208803.00525354414</x:v>
      </x:c>
      <x:c r="F2518" t="str">
        <x:v>obsbot</x:v>
      </x:c>
    </x:row>
    <x:row r="2519">
      <x:c r="A2519" t="str">
        <x:v>spokes</x:v>
      </x:c>
      <x:c r="B2519" t="str">
        <x:v>rescue_receiving_premium</x:v>
      </x:c>
      <x:c r="C2519" t="n">
        <x:v>28500</x:v>
      </x:c>
      <x:c r="D2519" t="str">
        <x:v>obsbot</x:v>
      </x:c>
      <x:c r="E2519" t="n">
        <x:v>532745.1596284402</x:v>
      </x:c>
      <x:c r="F2519" t="str">
        <x:v>obsbot</x:v>
      </x:c>
    </x:row>
    <x:row r="2520">
      <x:c r="A2520" t="str">
        <x:v>spokes</x:v>
      </x:c>
      <x:c r="B2520" t="str">
        <x:v>rescue_receiving_premium</x:v>
      </x:c>
      <x:c r="C2520" t="n">
        <x:v>30000</x:v>
      </x:c>
      <x:c r="D2520" t="str">
        <x:v>telephone</x:v>
      </x:c>
      <x:c r="E2520" t="n">
        <x:v>0</x:v>
      </x:c>
      <x:c r="F2520" t="str">
        <x:v>obsbot</x:v>
      </x:c>
    </x:row>
    <x:row r="2521">
      <x:c r="A2521" t="str">
        <x:v>spokes</x:v>
      </x:c>
      <x:c r="B2521" t="str">
        <x:v>rescue_receiving_premium</x:v>
      </x:c>
      <x:c r="C2521" t="n">
        <x:v>30000</x:v>
      </x:c>
      <x:c r="D2521" t="str">
        <x:v>mobile</x:v>
      </x:c>
      <x:c r="E2521" t="n">
        <x:v>229489.2691407096</x:v>
      </x:c>
      <x:c r="F2521" t="str">
        <x:v>obsbot</x:v>
      </x:c>
    </x:row>
    <x:row r="2522">
      <x:c r="A2522" t="str">
        <x:v>spokes</x:v>
      </x:c>
      <x:c r="B2522" t="str">
        <x:v>rescue_receiving_premium</x:v>
      </x:c>
      <x:c r="C2522" t="n">
        <x:v>30000</x:v>
      </x:c>
      <x:c r="D2522" t="str">
        <x:v>panda</x:v>
      </x:c>
      <x:c r="E2522" t="n">
        <x:v>496265.1609788593</x:v>
      </x:c>
      <x:c r="F2522" t="str">
        <x:v>obsbot</x:v>
      </x:c>
    </x:row>
    <x:row r="2523">
      <x:c r="A2523" t="str">
        <x:v>spokes</x:v>
      </x:c>
      <x:c r="B2523" t="str">
        <x:v>rescue_receiving_premium</x:v>
      </x:c>
      <x:c r="C2523" t="n">
        <x:v>30000</x:v>
      </x:c>
      <x:c r="D2523" t="str">
        <x:v>fixed</x:v>
      </x:c>
      <x:c r="E2523" t="n">
        <x:v>214244.9324642439</x:v>
      </x:c>
      <x:c r="F2523" t="str">
        <x:v>obsbot</x:v>
      </x:c>
    </x:row>
    <x:row r="2524">
      <x:c r="A2524" t="str">
        <x:v>spokes</x:v>
      </x:c>
      <x:c r="B2524" t="str">
        <x:v>rescue_receiving_premium</x:v>
      </x:c>
      <x:c r="C2524" t="n">
        <x:v>30000</x:v>
      </x:c>
      <x:c r="D2524" t="str">
        <x:v>obsbot</x:v>
      </x:c>
      <x:c r="E2524" t="n">
        <x:v>538187.0868391399</x:v>
      </x:c>
      <x:c r="F2524" t="str">
        <x:v>obsbot</x:v>
      </x:c>
    </x:row>
  </x:sheetData>
  <x:mergeCells>
    <x:mergeCell ref="A2:F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</x:cols>
  <x:sheetData>
    <x:row r="1">
      <x:c r="A1" s="2" t="str">
        <x:v>Two way</x:v>
      </x:c>
    </x:row>
    <x:row r="2" ht="42" customHeight="1">
      <x:c r="A2" s="4" t="str">
        <x:v>Three 21×21 exact decision surfaces in two portfolios; grid fractions are not probabilities.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4" ht="40" customHeight="1">
      <x:c r="A4" s="8" t="str">
        <x:v>portfolio</x:v>
      </x:c>
      <x:c r="B4" s="8" t="str">
        <x:v>grid</x:v>
      </x:c>
      <x:c r="C4" s="8" t="str">
        <x:v>x_name</x:v>
      </x:c>
      <x:c r="D4" s="8" t="str">
        <x:v>x_value</x:v>
      </x:c>
      <x:c r="E4" s="8" t="str">
        <x:v>y_name</x:v>
      </x:c>
      <x:c r="F4" s="8" t="str">
        <x:v>y_value</x:v>
      </x:c>
      <x:c r="G4" s="8" t="str">
        <x:v>winner</x:v>
      </x:c>
      <x:c r="H4" s="8" t="str">
        <x:v>telephone_net</x:v>
      </x:c>
      <x:c r="I4" s="8" t="str">
        <x:v>mobile_net</x:v>
      </x:c>
      <x:c r="J4" s="8" t="str">
        <x:v>panda_net</x:v>
      </x:c>
      <x:c r="K4" s="8" t="str">
        <x:v>fixed_net</x:v>
      </x:c>
      <x:c r="L4" s="8" t="str">
        <x:v>obsbot_net</x:v>
      </x:c>
    </x:row>
    <x:row r="5">
      <x:c r="A5" t="str">
        <x:v>pilot</x:v>
      </x:c>
      <x:c r="B5" t="str">
        <x:v>effect_local_burden</x:v>
      </x:c>
      <x:c r="C5" t="str">
        <x:v>odds_ratio</x:v>
      </x:c>
      <x:c r="D5" t="n">
        <x:v>0.35</x:v>
      </x:c>
      <x:c r="E5" t="str">
        <x:v>local_care_multiplier</x:v>
      </x:c>
      <x:c r="F5" t="n">
        <x:v>0.7</x:v>
      </x:c>
      <x:c r="G5" t="str">
        <x:v>obsbot</x:v>
      </x:c>
      <x:c r="H5" t="n">
        <x:v>0</x:v>
      </x:c>
      <x:c r="I5" t="n">
        <x:v>32320.81633164097</x:v>
      </x:c>
      <x:c r="J5" t="n">
        <x:v>56573.170135109125</x:v>
      </x:c>
      <x:c r="K5" t="n">
        <x:v>30934.96754287136</x:v>
      </x:c>
      <x:c r="L5" t="n">
        <x:v>60384.25430422555</x:v>
      </x:c>
    </x:row>
    <x:row r="6">
      <x:c r="A6" t="str">
        <x:v>pilot</x:v>
      </x:c>
      <x:c r="B6" t="str">
        <x:v>effect_local_burden</x:v>
      </x:c>
      <x:c r="C6" t="str">
        <x:v>odds_ratio</x:v>
      </x:c>
      <x:c r="D6" t="n">
        <x:v>0.35</x:v>
      </x:c>
      <x:c r="E6" t="str">
        <x:v>local_care_multiplier</x:v>
      </x:c>
      <x:c r="F6" t="n">
        <x:v>0.7649999999999999</x:v>
      </x:c>
      <x:c r="G6" t="str">
        <x:v>obsbot</x:v>
      </x:c>
      <x:c r="H6" t="n">
        <x:v>0</x:v>
      </x:c>
      <x:c r="I6" t="n">
        <x:v>30388.50618025769</x:v>
      </x:c>
      <x:c r="J6" t="n">
        <x:v>54640.859983725844</x:v>
      </x:c>
      <x:c r="K6" t="n">
        <x:v>29002.65739148808</x:v>
      </x:c>
      <x:c r="L6" t="n">
        <x:v>58451.94415284227</x:v>
      </x:c>
    </x:row>
    <x:row r="7">
      <x:c r="A7" t="str">
        <x:v>pilot</x:v>
      </x:c>
      <x:c r="B7" t="str">
        <x:v>effect_local_burden</x:v>
      </x:c>
      <x:c r="C7" t="str">
        <x:v>odds_ratio</x:v>
      </x:c>
      <x:c r="D7" t="n">
        <x:v>0.35</x:v>
      </x:c>
      <x:c r="E7" t="str">
        <x:v>local_care_multiplier</x:v>
      </x:c>
      <x:c r="F7" t="n">
        <x:v>0.83</x:v>
      </x:c>
      <x:c r="G7" t="str">
        <x:v>obsbot</x:v>
      </x:c>
      <x:c r="H7" t="n">
        <x:v>0</x:v>
      </x:c>
      <x:c r="I7" t="n">
        <x:v>28456.19602887441</x:v>
      </x:c>
      <x:c r="J7" t="n">
        <x:v>52708.54983234256</x:v>
      </x:c>
      <x:c r="K7" t="n">
        <x:v>27070.3472401048</x:v>
      </x:c>
      <x:c r="L7" t="n">
        <x:v>56519.63400145899</x:v>
      </x:c>
    </x:row>
    <x:row r="8">
      <x:c r="A8" t="str">
        <x:v>pilot</x:v>
      </x:c>
      <x:c r="B8" t="str">
        <x:v>effect_local_burden</x:v>
      </x:c>
      <x:c r="C8" t="str">
        <x:v>odds_ratio</x:v>
      </x:c>
      <x:c r="D8" t="n">
        <x:v>0.35</x:v>
      </x:c>
      <x:c r="E8" t="str">
        <x:v>local_care_multiplier</x:v>
      </x:c>
      <x:c r="F8" t="n">
        <x:v>0.895</x:v>
      </x:c>
      <x:c r="G8" t="str">
        <x:v>obsbot</x:v>
      </x:c>
      <x:c r="H8" t="n">
        <x:v>0</x:v>
      </x:c>
      <x:c r="I8" t="n">
        <x:v>26523.885877491128</x:v>
      </x:c>
      <x:c r="J8" t="n">
        <x:v>50776.23968095928</x:v>
      </x:c>
      <x:c r="K8" t="n">
        <x:v>25138.037088721518</x:v>
      </x:c>
      <x:c r="L8" t="n">
        <x:v>54587.32385007571</x:v>
      </x:c>
    </x:row>
    <x:row r="9">
      <x:c r="A9" t="str">
        <x:v>pilot</x:v>
      </x:c>
      <x:c r="B9" t="str">
        <x:v>effect_local_burden</x:v>
      </x:c>
      <x:c r="C9" t="str">
        <x:v>odds_ratio</x:v>
      </x:c>
      <x:c r="D9" t="n">
        <x:v>0.35</x:v>
      </x:c>
      <x:c r="E9" t="str">
        <x:v>local_care_multiplier</x:v>
      </x:c>
      <x:c r="F9" t="n">
        <x:v>0.96</x:v>
      </x:c>
      <x:c r="G9" t="str">
        <x:v>obsbot</x:v>
      </x:c>
      <x:c r="H9" t="n">
        <x:v>0</x:v>
      </x:c>
      <x:c r="I9" t="n">
        <x:v>24591.575726107847</x:v>
      </x:c>
      <x:c r="J9" t="n">
        <x:v>48843.929529576</x:v>
      </x:c>
      <x:c r="K9" t="n">
        <x:v>23205.726937338237</x:v>
      </x:c>
      <x:c r="L9" t="n">
        <x:v>52655.013698692426</x:v>
      </x:c>
    </x:row>
    <x:row r="10">
      <x:c r="A10" t="str">
        <x:v>pilot</x:v>
      </x:c>
      <x:c r="B10" t="str">
        <x:v>effect_local_burden</x:v>
      </x:c>
      <x:c r="C10" t="str">
        <x:v>odds_ratio</x:v>
      </x:c>
      <x:c r="D10" t="n">
        <x:v>0.35</x:v>
      </x:c>
      <x:c r="E10" t="str">
        <x:v>local_care_multiplier</x:v>
      </x:c>
      <x:c r="F10" t="n">
        <x:v>1.025</x:v>
      </x:c>
      <x:c r="G10" t="str">
        <x:v>obsbot</x:v>
      </x:c>
      <x:c r="H10" t="n">
        <x:v>0</x:v>
      </x:c>
      <x:c r="I10" t="n">
        <x:v>22659.26557472445</x:v>
      </x:c>
      <x:c r="J10" t="n">
        <x:v>46911.619378192605</x:v>
      </x:c>
      <x:c r="K10" t="n">
        <x:v>21273.41678595484</x:v>
      </x:c>
      <x:c r="L10" t="n">
        <x:v>50722.70354730903</x:v>
      </x:c>
    </x:row>
    <x:row r="11">
      <x:c r="A11" t="str">
        <x:v>pilot</x:v>
      </x:c>
      <x:c r="B11" t="str">
        <x:v>effect_local_burden</x:v>
      </x:c>
      <x:c r="C11" t="str">
        <x:v>odds_ratio</x:v>
      </x:c>
      <x:c r="D11" t="n">
        <x:v>0.35</x:v>
      </x:c>
      <x:c r="E11" t="str">
        <x:v>local_care_multiplier</x:v>
      </x:c>
      <x:c r="F11" t="n">
        <x:v>1.0899999999999999</x:v>
      </x:c>
      <x:c r="G11" t="str">
        <x:v>obsbot</x:v>
      </x:c>
      <x:c r="H11" t="n">
        <x:v>0</x:v>
      </x:c>
      <x:c r="I11" t="n">
        <x:v>20726.95542334117</x:v>
      </x:c>
      <x:c r="J11" t="n">
        <x:v>44979.309226809324</x:v>
      </x:c>
      <x:c r="K11" t="n">
        <x:v>19341.10663457156</x:v>
      </x:c>
      <x:c r="L11" t="n">
        <x:v>48790.39339592575</x:v>
      </x:c>
    </x:row>
    <x:row r="12">
      <x:c r="A12" t="str">
        <x:v>pilot</x:v>
      </x:c>
      <x:c r="B12" t="str">
        <x:v>effect_local_burden</x:v>
      </x:c>
      <x:c r="C12" t="str">
        <x:v>odds_ratio</x:v>
      </x:c>
      <x:c r="D12" t="n">
        <x:v>0.35</x:v>
      </x:c>
      <x:c r="E12" t="str">
        <x:v>local_care_multiplier</x:v>
      </x:c>
      <x:c r="F12" t="n">
        <x:v>1.155</x:v>
      </x:c>
      <x:c r="G12" t="str">
        <x:v>obsbot</x:v>
      </x:c>
      <x:c r="H12" t="n">
        <x:v>0</x:v>
      </x:c>
      <x:c r="I12" t="n">
        <x:v>18794.64527195789</x:v>
      </x:c>
      <x:c r="J12" t="n">
        <x:v>43046.99907542604</x:v>
      </x:c>
      <x:c r="K12" t="n">
        <x:v>17408.79648318828</x:v>
      </x:c>
      <x:c r="L12" t="n">
        <x:v>46858.08324454247</x:v>
      </x:c>
    </x:row>
    <x:row r="13">
      <x:c r="A13" t="str">
        <x:v>pilot</x:v>
      </x:c>
      <x:c r="B13" t="str">
        <x:v>effect_local_burden</x:v>
      </x:c>
      <x:c r="C13" t="str">
        <x:v>odds_ratio</x:v>
      </x:c>
      <x:c r="D13" t="n">
        <x:v>0.35</x:v>
      </x:c>
      <x:c r="E13" t="str">
        <x:v>local_care_multiplier</x:v>
      </x:c>
      <x:c r="F13" t="n">
        <x:v>1.22</x:v>
      </x:c>
      <x:c r="G13" t="str">
        <x:v>obsbot</x:v>
      </x:c>
      <x:c r="H13" t="n">
        <x:v>0</x:v>
      </x:c>
      <x:c r="I13" t="n">
        <x:v>16862.335120574724</x:v>
      </x:c>
      <x:c r="J13" t="n">
        <x:v>41114.68892404288</x:v>
      </x:c>
      <x:c r="K13" t="n">
        <x:v>15476.486331805114</x:v>
      </x:c>
      <x:c r="L13" t="n">
        <x:v>44925.7730931593</x:v>
      </x:c>
    </x:row>
    <x:row r="14">
      <x:c r="A14" t="str">
        <x:v>pilot</x:v>
      </x:c>
      <x:c r="B14" t="str">
        <x:v>effect_local_burden</x:v>
      </x:c>
      <x:c r="C14" t="str">
        <x:v>odds_ratio</x:v>
      </x:c>
      <x:c r="D14" t="n">
        <x:v>0.35</x:v>
      </x:c>
      <x:c r="E14" t="str">
        <x:v>local_care_multiplier</x:v>
      </x:c>
      <x:c r="F14" t="n">
        <x:v>1.285</x:v>
      </x:c>
      <x:c r="G14" t="str">
        <x:v>obsbot</x:v>
      </x:c>
      <x:c r="H14" t="n">
        <x:v>0</x:v>
      </x:c>
      <x:c r="I14" t="n">
        <x:v>14930.024969191327</x:v>
      </x:c>
      <x:c r="J14" t="n">
        <x:v>39182.37877265948</x:v>
      </x:c>
      <x:c r="K14" t="n">
        <x:v>13544.176180421717</x:v>
      </x:c>
      <x:c r="L14" t="n">
        <x:v>42993.462941775906</x:v>
      </x:c>
    </x:row>
    <x:row r="15">
      <x:c r="A15" t="str">
        <x:v>pilot</x:v>
      </x:c>
      <x:c r="B15" t="str">
        <x:v>effect_local_burden</x:v>
      </x:c>
      <x:c r="C15" t="str">
        <x:v>odds_ratio</x:v>
      </x:c>
      <x:c r="D15" t="n">
        <x:v>0.35</x:v>
      </x:c>
      <x:c r="E15" t="str">
        <x:v>local_care_multiplier</x:v>
      </x:c>
      <x:c r="F15" t="n">
        <x:v>1.35</x:v>
      </x:c>
      <x:c r="G15" t="str">
        <x:v>obsbot</x:v>
      </x:c>
      <x:c r="H15" t="n">
        <x:v>0</x:v>
      </x:c>
      <x:c r="I15" t="n">
        <x:v>12997.714817808046</x:v>
      </x:c>
      <x:c r="J15" t="n">
        <x:v>37250.0686212762</x:v>
      </x:c>
      <x:c r="K15" t="n">
        <x:v>11611.866029038436</x:v>
      </x:c>
      <x:c r="L15" t="n">
        <x:v>41061.152790392625</x:v>
      </x:c>
    </x:row>
    <x:row r="16">
      <x:c r="A16" t="str">
        <x:v>pilot</x:v>
      </x:c>
      <x:c r="B16" t="str">
        <x:v>effect_local_burden</x:v>
      </x:c>
      <x:c r="C16" t="str">
        <x:v>odds_ratio</x:v>
      </x:c>
      <x:c r="D16" t="n">
        <x:v>0.35</x:v>
      </x:c>
      <x:c r="E16" t="str">
        <x:v>local_care_multiplier</x:v>
      </x:c>
      <x:c r="F16" t="n">
        <x:v>1.415</x:v>
      </x:c>
      <x:c r="G16" t="str">
        <x:v>obsbot</x:v>
      </x:c>
      <x:c r="H16" t="n">
        <x:v>0</x:v>
      </x:c>
      <x:c r="I16" t="n">
        <x:v>11065.404666424765</x:v>
      </x:c>
      <x:c r="J16" t="n">
        <x:v>35317.75846989292</x:v>
      </x:c>
      <x:c r="K16" t="n">
        <x:v>9679.555877655155</x:v>
      </x:c>
      <x:c r="L16" t="n">
        <x:v>39128.842639009345</x:v>
      </x:c>
    </x:row>
    <x:row r="17">
      <x:c r="A17" t="str">
        <x:v>pilot</x:v>
      </x:c>
      <x:c r="B17" t="str">
        <x:v>effect_local_burden</x:v>
      </x:c>
      <x:c r="C17" t="str">
        <x:v>odds_ratio</x:v>
      </x:c>
      <x:c r="D17" t="n">
        <x:v>0.35</x:v>
      </x:c>
      <x:c r="E17" t="str">
        <x:v>local_care_multiplier</x:v>
      </x:c>
      <x:c r="F17" t="n">
        <x:v>1.48</x:v>
      </x:c>
      <x:c r="G17" t="str">
        <x:v>obsbot</x:v>
      </x:c>
      <x:c r="H17" t="n">
        <x:v>0</x:v>
      </x:c>
      <x:c r="I17" t="n">
        <x:v>9133.094515041485</x:v>
      </x:c>
      <x:c r="J17" t="n">
        <x:v>33385.44831850964</x:v>
      </x:c>
      <x:c r="K17" t="n">
        <x:v>7747.245726271874</x:v>
      </x:c>
      <x:c r="L17" t="n">
        <x:v>37196.532487626064</x:v>
      </x:c>
    </x:row>
    <x:row r="18">
      <x:c r="A18" t="str">
        <x:v>pilot</x:v>
      </x:c>
      <x:c r="B18" t="str">
        <x:v>effect_local_burden</x:v>
      </x:c>
      <x:c r="C18" t="str">
        <x:v>odds_ratio</x:v>
      </x:c>
      <x:c r="D18" t="n">
        <x:v>0.35</x:v>
      </x:c>
      <x:c r="E18" t="str">
        <x:v>local_care_multiplier</x:v>
      </x:c>
      <x:c r="F18" t="n">
        <x:v>1.545</x:v>
      </x:c>
      <x:c r="G18" t="str">
        <x:v>obsbot</x:v>
      </x:c>
      <x:c r="H18" t="n">
        <x:v>0</x:v>
      </x:c>
      <x:c r="I18" t="n">
        <x:v>7200.784363658087</x:v>
      </x:c>
      <x:c r="J18" t="n">
        <x:v>31453.138167126242</x:v>
      </x:c>
      <x:c r="K18" t="n">
        <x:v>5814.935574888477</x:v>
      </x:c>
      <x:c r="L18" t="n">
        <x:v>35264.22233624267</x:v>
      </x:c>
    </x:row>
    <x:row r="19">
      <x:c r="A19" t="str">
        <x:v>pilot</x:v>
      </x:c>
      <x:c r="B19" t="str">
        <x:v>effect_local_burden</x:v>
      </x:c>
      <x:c r="C19" t="str">
        <x:v>odds_ratio</x:v>
      </x:c>
      <x:c r="D19" t="n">
        <x:v>0.35</x:v>
      </x:c>
      <x:c r="E19" t="str">
        <x:v>local_care_multiplier</x:v>
      </x:c>
      <x:c r="F19" t="n">
        <x:v>1.6099999999999999</x:v>
      </x:c>
      <x:c r="G19" t="str">
        <x:v>obsbot</x:v>
      </x:c>
      <x:c r="H19" t="n">
        <x:v>0</x:v>
      </x:c>
      <x:c r="I19" t="n">
        <x:v>5268.474212274807</x:v>
      </x:c>
      <x:c r="J19" t="n">
        <x:v>29520.82801574296</x:v>
      </x:c>
      <x:c r="K19" t="n">
        <x:v>3882.6254235051965</x:v>
      </x:c>
      <x:c r="L19" t="n">
        <x:v>33331.912184859386</x:v>
      </x:c>
    </x:row>
    <x:row r="20">
      <x:c r="A20" t="str">
        <x:v>pilot</x:v>
      </x:c>
      <x:c r="B20" t="str">
        <x:v>effect_local_burden</x:v>
      </x:c>
      <x:c r="C20" t="str">
        <x:v>odds_ratio</x:v>
      </x:c>
      <x:c r="D20" t="n">
        <x:v>0.35</x:v>
      </x:c>
      <x:c r="E20" t="str">
        <x:v>local_care_multiplier</x:v>
      </x:c>
      <x:c r="F20" t="n">
        <x:v>1.675</x:v>
      </x:c>
      <x:c r="G20" t="str">
        <x:v>obsbot</x:v>
      </x:c>
      <x:c r="H20" t="n">
        <x:v>0</x:v>
      </x:c>
      <x:c r="I20" t="n">
        <x:v>3336.164060891584</x:v>
      </x:c>
      <x:c r="J20" t="n">
        <x:v>27588.51786435974</x:v>
      </x:c>
      <x:c r="K20" t="n">
        <x:v>1950.315272121974</x:v>
      </x:c>
      <x:c r="L20" t="n">
        <x:v>31399.602033476163</x:v>
      </x:c>
    </x:row>
    <x:row r="21">
      <x:c r="A21" t="str">
        <x:v>pilot</x:v>
      </x:c>
      <x:c r="B21" t="str">
        <x:v>effect_local_burden</x:v>
      </x:c>
      <x:c r="C21" t="str">
        <x:v>odds_ratio</x:v>
      </x:c>
      <x:c r="D21" t="n">
        <x:v>0.35</x:v>
      </x:c>
      <x:c r="E21" t="str">
        <x:v>local_care_multiplier</x:v>
      </x:c>
      <x:c r="F21" t="n">
        <x:v>1.74</x:v>
      </x:c>
      <x:c r="G21" t="str">
        <x:v>obsbot</x:v>
      </x:c>
      <x:c r="H21" t="n">
        <x:v>0</x:v>
      </x:c>
      <x:c r="I21" t="n">
        <x:v>1403.8539095083615</x:v>
      </x:c>
      <x:c r="J21" t="n">
        <x:v>25656.207712976517</x:v>
      </x:c>
      <x:c r="K21" t="n">
        <x:v>18.00512073875143</x:v>
      </x:c>
      <x:c r="L21" t="n">
        <x:v>29467.29188209294</x:v>
      </x:c>
    </x:row>
    <x:row r="22">
      <x:c r="A22" t="str">
        <x:v>pilot</x:v>
      </x:c>
      <x:c r="B22" t="str">
        <x:v>effect_local_burden</x:v>
      </x:c>
      <x:c r="C22" t="str">
        <x:v>odds_ratio</x:v>
      </x:c>
      <x:c r="D22" t="n">
        <x:v>0.35</x:v>
      </x:c>
      <x:c r="E22" t="str">
        <x:v>local_care_multiplier</x:v>
      </x:c>
      <x:c r="F22" t="n">
        <x:v>1.805</x:v>
      </x:c>
      <x:c r="G22" t="str">
        <x:v>obsbot</x:v>
      </x:c>
      <x:c r="H22" t="n">
        <x:v>0</x:v>
      </x:c>
      <x:c r="I22" t="n">
        <x:v>-528.4562418750356</x:v>
      </x:c>
      <x:c r="J22" t="n">
        <x:v>23723.89756159312</x:v>
      </x:c>
      <x:c r="K22" t="n">
        <x:v>-1914.3050306446457</x:v>
      </x:c>
      <x:c r="L22" t="n">
        <x:v>27534.981730709544</x:v>
      </x:c>
    </x:row>
    <x:row r="23">
      <x:c r="A23" t="str">
        <x:v>pilot</x:v>
      </x:c>
      <x:c r="B23" t="str">
        <x:v>effect_local_burden</x:v>
      </x:c>
      <x:c r="C23" t="str">
        <x:v>odds_ratio</x:v>
      </x:c>
      <x:c r="D23" t="n">
        <x:v>0.35</x:v>
      </x:c>
      <x:c r="E23" t="str">
        <x:v>local_care_multiplier</x:v>
      </x:c>
      <x:c r="F23" t="n">
        <x:v>1.8699999999999999</x:v>
      </x:c>
      <x:c r="G23" t="str">
        <x:v>obsbot</x:v>
      </x:c>
      <x:c r="H23" t="n">
        <x:v>0</x:v>
      </x:c>
      <x:c r="I23" t="n">
        <x:v>-2460.7663932583164</x:v>
      </x:c>
      <x:c r="J23" t="n">
        <x:v>21791.58741020984</x:v>
      </x:c>
      <x:c r="K23" t="n">
        <x:v>-3846.6151820279265</x:v>
      </x:c>
      <x:c r="L23" t="n">
        <x:v>25602.671579326263</x:v>
      </x:c>
    </x:row>
    <x:row r="24">
      <x:c r="A24" t="str">
        <x:v>pilot</x:v>
      </x:c>
      <x:c r="B24" t="str">
        <x:v>effect_local_burden</x:v>
      </x:c>
      <x:c r="C24" t="str">
        <x:v>odds_ratio</x:v>
      </x:c>
      <x:c r="D24" t="n">
        <x:v>0.35</x:v>
      </x:c>
      <x:c r="E24" t="str">
        <x:v>local_care_multiplier</x:v>
      </x:c>
      <x:c r="F24" t="n">
        <x:v>1.935</x:v>
      </x:c>
      <x:c r="G24" t="str">
        <x:v>obsbot</x:v>
      </x:c>
      <x:c r="H24" t="n">
        <x:v>0</x:v>
      </x:c>
      <x:c r="I24" t="n">
        <x:v>-4393.076544641597</x:v>
      </x:c>
      <x:c r="J24" t="n">
        <x:v>19859.277258826558</x:v>
      </x:c>
      <x:c r="K24" t="n">
        <x:v>-5778.925333411207</x:v>
      </x:c>
      <x:c r="L24" t="n">
        <x:v>23670.361427942982</x:v>
      </x:c>
    </x:row>
    <x:row r="25">
      <x:c r="A25" t="str">
        <x:v>pilot</x:v>
      </x:c>
      <x:c r="B25" t="str">
        <x:v>effect_local_burden</x:v>
      </x:c>
      <x:c r="C25" t="str">
        <x:v>odds_ratio</x:v>
      </x:c>
      <x:c r="D25" t="n">
        <x:v>0.35</x:v>
      </x:c>
      <x:c r="E25" t="str">
        <x:v>local_care_multiplier</x:v>
      </x:c>
      <x:c r="F25" t="n">
        <x:v>2</x:v>
      </x:c>
      <x:c r="G25" t="str">
        <x:v>obsbot</x:v>
      </x:c>
      <x:c r="H25" t="n">
        <x:v>0</x:v>
      </x:c>
      <x:c r="I25" t="n">
        <x:v>-6325.386696024878</x:v>
      </x:c>
      <x:c r="J25" t="n">
        <x:v>17926.967107443277</x:v>
      </x:c>
      <x:c r="K25" t="n">
        <x:v>-7711.235484794488</x:v>
      </x:c>
      <x:c r="L25" t="n">
        <x:v>21738.0512765597</x:v>
      </x:c>
    </x:row>
    <x:row r="26">
      <x:c r="A26" t="str">
        <x:v>pilot</x:v>
      </x:c>
      <x:c r="B26" t="str">
        <x:v>effect_local_burden</x:v>
      </x:c>
      <x:c r="C26" t="str">
        <x:v>odds_ratio</x:v>
      </x:c>
      <x:c r="D26" t="n">
        <x:v>0.39749999999999996</x:v>
      </x:c>
      <x:c r="E26" t="str">
        <x:v>local_care_multiplier</x:v>
      </x:c>
      <x:c r="F26" t="n">
        <x:v>0.7</x:v>
      </x:c>
      <x:c r="G26" t="str">
        <x:v>obsbot</x:v>
      </x:c>
      <x:c r="H26" t="n">
        <x:v>0</x:v>
      </x:c>
      <x:c r="I26" t="n">
        <x:v>24488.696928375728</x:v>
      </x:c>
      <x:c r="J26" t="n">
        <x:v>48741.05073184388</x:v>
      </x:c>
      <x:c r="K26" t="n">
        <x:v>23102.848139606118</x:v>
      </x:c>
      <x:c r="L26" t="n">
        <x:v>52552.13490096031</x:v>
      </x:c>
    </x:row>
    <x:row r="27">
      <x:c r="A27" t="str">
        <x:v>pilot</x:v>
      </x:c>
      <x:c r="B27" t="str">
        <x:v>effect_local_burden</x:v>
      </x:c>
      <x:c r="C27" t="str">
        <x:v>odds_ratio</x:v>
      </x:c>
      <x:c r="D27" t="n">
        <x:v>0.39749999999999996</x:v>
      </x:c>
      <x:c r="E27" t="str">
        <x:v>local_care_multiplier</x:v>
      </x:c>
      <x:c r="F27" t="n">
        <x:v>0.7649999999999999</x:v>
      </x:c>
      <x:c r="G27" t="str">
        <x:v>obsbot</x:v>
      </x:c>
      <x:c r="H27" t="n">
        <x:v>0</x:v>
      </x:c>
      <x:c r="I27" t="n">
        <x:v>22778.321137987055</x:v>
      </x:c>
      <x:c r="J27" t="n">
        <x:v>47030.67494145521</x:v>
      </x:c>
      <x:c r="K27" t="n">
        <x:v>21392.472349217445</x:v>
      </x:c>
      <x:c r="L27" t="n">
        <x:v>50841.759110571635</x:v>
      </x:c>
    </x:row>
    <x:row r="28">
      <x:c r="A28" t="str">
        <x:v>pilot</x:v>
      </x:c>
      <x:c r="B28" t="str">
        <x:v>effect_local_burden</x:v>
      </x:c>
      <x:c r="C28" t="str">
        <x:v>odds_ratio</x:v>
      </x:c>
      <x:c r="D28" t="n">
        <x:v>0.39749999999999996</x:v>
      </x:c>
      <x:c r="E28" t="str">
        <x:v>local_care_multiplier</x:v>
      </x:c>
      <x:c r="F28" t="n">
        <x:v>0.83</x:v>
      </x:c>
      <x:c r="G28" t="str">
        <x:v>obsbot</x:v>
      </x:c>
      <x:c r="H28" t="n">
        <x:v>0</x:v>
      </x:c>
      <x:c r="I28" t="n">
        <x:v>21067.9453475985</x:v>
      </x:c>
      <x:c r="J28" t="n">
        <x:v>45320.299151066654</x:v>
      </x:c>
      <x:c r="K28" t="n">
        <x:v>19682.09655882889</x:v>
      </x:c>
      <x:c r="L28" t="n">
        <x:v>49131.38332018308</x:v>
      </x:c>
    </x:row>
    <x:row r="29">
      <x:c r="A29" t="str">
        <x:v>pilot</x:v>
      </x:c>
      <x:c r="B29" t="str">
        <x:v>effect_local_burden</x:v>
      </x:c>
      <x:c r="C29" t="str">
        <x:v>odds_ratio</x:v>
      </x:c>
      <x:c r="D29" t="n">
        <x:v>0.39749999999999996</x:v>
      </x:c>
      <x:c r="E29" t="str">
        <x:v>local_care_multiplier</x:v>
      </x:c>
      <x:c r="F29" t="n">
        <x:v>0.895</x:v>
      </x:c>
      <x:c r="G29" t="str">
        <x:v>obsbot</x:v>
      </x:c>
      <x:c r="H29" t="n">
        <x:v>0</x:v>
      </x:c>
      <x:c r="I29" t="n">
        <x:v>19357.56955721</x:v>
      </x:c>
      <x:c r="J29" t="n">
        <x:v>43609.923360678156</x:v>
      </x:c>
      <x:c r="K29" t="n">
        <x:v>17971.72076844039</x:v>
      </x:c>
      <x:c r="L29" t="n">
        <x:v>47421.00752979458</x:v>
      </x:c>
    </x:row>
    <x:row r="30">
      <x:c r="A30" t="str">
        <x:v>pilot</x:v>
      </x:c>
      <x:c r="B30" t="str">
        <x:v>effect_local_burden</x:v>
      </x:c>
      <x:c r="C30" t="str">
        <x:v>odds_ratio</x:v>
      </x:c>
      <x:c r="D30" t="n">
        <x:v>0.39749999999999996</x:v>
      </x:c>
      <x:c r="E30" t="str">
        <x:v>local_care_multiplier</x:v>
      </x:c>
      <x:c r="F30" t="n">
        <x:v>0.96</x:v>
      </x:c>
      <x:c r="G30" t="str">
        <x:v>obsbot</x:v>
      </x:c>
      <x:c r="H30" t="n">
        <x:v>0</x:v>
      </x:c>
      <x:c r="I30" t="n">
        <x:v>17647.193766821503</x:v>
      </x:c>
      <x:c r="J30" t="n">
        <x:v>41899.54757028966</x:v>
      </x:c>
      <x:c r="K30" t="n">
        <x:v>16261.344978051893</x:v>
      </x:c>
      <x:c r="L30" t="n">
        <x:v>45710.63173940608</x:v>
      </x:c>
    </x:row>
    <x:row r="31">
      <x:c r="A31" t="str">
        <x:v>pilot</x:v>
      </x:c>
      <x:c r="B31" t="str">
        <x:v>effect_local_burden</x:v>
      </x:c>
      <x:c r="C31" t="str">
        <x:v>odds_ratio</x:v>
      </x:c>
      <x:c r="D31" t="n">
        <x:v>0.39749999999999996</x:v>
      </x:c>
      <x:c r="E31" t="str">
        <x:v>local_care_multiplier</x:v>
      </x:c>
      <x:c r="F31" t="n">
        <x:v>1.025</x:v>
      </x:c>
      <x:c r="G31" t="str">
        <x:v>obsbot</x:v>
      </x:c>
      <x:c r="H31" t="n">
        <x:v>0</x:v>
      </x:c>
      <x:c r="I31" t="n">
        <x:v>15936.81797643283</x:v>
      </x:c>
      <x:c r="J31" t="n">
        <x:v>40189.171779900986</x:v>
      </x:c>
      <x:c r="K31" t="n">
        <x:v>14550.96918766322</x:v>
      </x:c>
      <x:c r="L31" t="n">
        <x:v>44000.25594901741</x:v>
      </x:c>
    </x:row>
    <x:row r="32">
      <x:c r="A32" t="str">
        <x:v>pilot</x:v>
      </x:c>
      <x:c r="B32" t="str">
        <x:v>effect_local_burden</x:v>
      </x:c>
      <x:c r="C32" t="str">
        <x:v>odds_ratio</x:v>
      </x:c>
      <x:c r="D32" t="n">
        <x:v>0.39749999999999996</x:v>
      </x:c>
      <x:c r="E32" t="str">
        <x:v>local_care_multiplier</x:v>
      </x:c>
      <x:c r="F32" t="n">
        <x:v>1.0899999999999999</x:v>
      </x:c>
      <x:c r="G32" t="str">
        <x:v>obsbot</x:v>
      </x:c>
      <x:c r="H32" t="n">
        <x:v>0</x:v>
      </x:c>
      <x:c r="I32" t="n">
        <x:v>14226.442186044274</x:v>
      </x:c>
      <x:c r="J32" t="n">
        <x:v>38478.79598951243</x:v>
      </x:c>
      <x:c r="K32" t="n">
        <x:v>12840.593397274664</x:v>
      </x:c>
      <x:c r="L32" t="n">
        <x:v>42289.880158628854</x:v>
      </x:c>
    </x:row>
    <x:row r="33">
      <x:c r="A33" t="str">
        <x:v>pilot</x:v>
      </x:c>
      <x:c r="B33" t="str">
        <x:v>effect_local_burden</x:v>
      </x:c>
      <x:c r="C33" t="str">
        <x:v>odds_ratio</x:v>
      </x:c>
      <x:c r="D33" t="n">
        <x:v>0.39749999999999996</x:v>
      </x:c>
      <x:c r="E33" t="str">
        <x:v>local_care_multiplier</x:v>
      </x:c>
      <x:c r="F33" t="n">
        <x:v>1.155</x:v>
      </x:c>
      <x:c r="G33" t="str">
        <x:v>obsbot</x:v>
      </x:c>
      <x:c r="H33" t="n">
        <x:v>0</x:v>
      </x:c>
      <x:c r="I33" t="n">
        <x:v>12516.066395655718</x:v>
      </x:c>
      <x:c r="J33" t="n">
        <x:v>36768.42019912387</x:v>
      </x:c>
      <x:c r="K33" t="n">
        <x:v>11130.217606886108</x:v>
      </x:c>
      <x:c r="L33" t="n">
        <x:v>40579.5043682403</x:v>
      </x:c>
    </x:row>
    <x:row r="34">
      <x:c r="A34" t="str">
        <x:v>pilot</x:v>
      </x:c>
      <x:c r="B34" t="str">
        <x:v>effect_local_burden</x:v>
      </x:c>
      <x:c r="C34" t="str">
        <x:v>odds_ratio</x:v>
      </x:c>
      <x:c r="D34" t="n">
        <x:v>0.39749999999999996</x:v>
      </x:c>
      <x:c r="E34" t="str">
        <x:v>local_care_multiplier</x:v>
      </x:c>
      <x:c r="F34" t="n">
        <x:v>1.22</x:v>
      </x:c>
      <x:c r="G34" t="str">
        <x:v>obsbot</x:v>
      </x:c>
      <x:c r="H34" t="n">
        <x:v>0</x:v>
      </x:c>
      <x:c r="I34" t="n">
        <x:v>10805.690605267162</x:v>
      </x:c>
      <x:c r="J34" t="n">
        <x:v>35058.04440873532</x:v>
      </x:c>
      <x:c r="K34" t="n">
        <x:v>9419.841816497552</x:v>
      </x:c>
      <x:c r="L34" t="n">
        <x:v>38869.12857785174</x:v>
      </x:c>
    </x:row>
    <x:row r="35">
      <x:c r="A35" t="str">
        <x:v>pilot</x:v>
      </x:c>
      <x:c r="B35" t="str">
        <x:v>effect_local_burden</x:v>
      </x:c>
      <x:c r="C35" t="str">
        <x:v>odds_ratio</x:v>
      </x:c>
      <x:c r="D35" t="n">
        <x:v>0.39749999999999996</x:v>
      </x:c>
      <x:c r="E35" t="str">
        <x:v>local_care_multiplier</x:v>
      </x:c>
      <x:c r="F35" t="n">
        <x:v>1.285</x:v>
      </x:c>
      <x:c r="G35" t="str">
        <x:v>obsbot</x:v>
      </x:c>
      <x:c r="H35" t="n">
        <x:v>0</x:v>
      </x:c>
      <x:c r="I35" t="n">
        <x:v>9095.314814878548</x:v>
      </x:c>
      <x:c r="J35" t="n">
        <x:v>33347.6686183467</x:v>
      </x:c>
      <x:c r="K35" t="n">
        <x:v>7709.4660261089375</x:v>
      </x:c>
      <x:c r="L35" t="n">
        <x:v>37158.75278746313</x:v>
      </x:c>
    </x:row>
    <x:row r="36">
      <x:c r="A36" t="str">
        <x:v>pilot</x:v>
      </x:c>
      <x:c r="B36" t="str">
        <x:v>effect_local_burden</x:v>
      </x:c>
      <x:c r="C36" t="str">
        <x:v>odds_ratio</x:v>
      </x:c>
      <x:c r="D36" t="n">
        <x:v>0.39749999999999996</x:v>
      </x:c>
      <x:c r="E36" t="str">
        <x:v>local_care_multiplier</x:v>
      </x:c>
      <x:c r="F36" t="n">
        <x:v>1.35</x:v>
      </x:c>
      <x:c r="G36" t="str">
        <x:v>obsbot</x:v>
      </x:c>
      <x:c r="H36" t="n">
        <x:v>0</x:v>
      </x:c>
      <x:c r="I36" t="n">
        <x:v>7384.939024489991</x:v>
      </x:c>
      <x:c r="J36" t="n">
        <x:v>31637.292827958147</x:v>
      </x:c>
      <x:c r="K36" t="n">
        <x:v>5999.090235720381</x:v>
      </x:c>
      <x:c r="L36" t="n">
        <x:v>35448.37699707457</x:v>
      </x:c>
    </x:row>
    <x:row r="37">
      <x:c r="A37" t="str">
        <x:v>pilot</x:v>
      </x:c>
      <x:c r="B37" t="str">
        <x:v>effect_local_burden</x:v>
      </x:c>
      <x:c r="C37" t="str">
        <x:v>odds_ratio</x:v>
      </x:c>
      <x:c r="D37" t="n">
        <x:v>0.39749999999999996</x:v>
      </x:c>
      <x:c r="E37" t="str">
        <x:v>local_care_multiplier</x:v>
      </x:c>
      <x:c r="F37" t="n">
        <x:v>1.415</x:v>
      </x:c>
      <x:c r="G37" t="str">
        <x:v>obsbot</x:v>
      </x:c>
      <x:c r="H37" t="n">
        <x:v>0</x:v>
      </x:c>
      <x:c r="I37" t="n">
        <x:v>5674.563234101493</x:v>
      </x:c>
      <x:c r="J37" t="n">
        <x:v>29926.91703756965</x:v>
      </x:c>
      <x:c r="K37" t="n">
        <x:v>4288.714445331883</x:v>
      </x:c>
      <x:c r="L37" t="n">
        <x:v>33738.00120668607</x:v>
      </x:c>
    </x:row>
    <x:row r="38">
      <x:c r="A38" t="str">
        <x:v>pilot</x:v>
      </x:c>
      <x:c r="B38" t="str">
        <x:v>effect_local_burden</x:v>
      </x:c>
      <x:c r="C38" t="str">
        <x:v>odds_ratio</x:v>
      </x:c>
      <x:c r="D38" t="n">
        <x:v>0.39749999999999996</x:v>
      </x:c>
      <x:c r="E38" t="str">
        <x:v>local_care_multiplier</x:v>
      </x:c>
      <x:c r="F38" t="n">
        <x:v>1.48</x:v>
      </x:c>
      <x:c r="G38" t="str">
        <x:v>obsbot</x:v>
      </x:c>
      <x:c r="H38" t="n">
        <x:v>0</x:v>
      </x:c>
      <x:c r="I38" t="n">
        <x:v>3964.1874437129372</x:v>
      </x:c>
      <x:c r="J38" t="n">
        <x:v>28216.541247181092</x:v>
      </x:c>
      <x:c r="K38" t="n">
        <x:v>2578.338654943327</x:v>
      </x:c>
      <x:c r="L38" t="n">
        <x:v>32027.625416297516</x:v>
      </x:c>
    </x:row>
    <x:row r="39">
      <x:c r="A39" t="str">
        <x:v>pilot</x:v>
      </x:c>
      <x:c r="B39" t="str">
        <x:v>effect_local_burden</x:v>
      </x:c>
      <x:c r="C39" t="str">
        <x:v>odds_ratio</x:v>
      </x:c>
      <x:c r="D39" t="n">
        <x:v>0.39749999999999996</x:v>
      </x:c>
      <x:c r="E39" t="str">
        <x:v>local_care_multiplier</x:v>
      </x:c>
      <x:c r="F39" t="n">
        <x:v>1.545</x:v>
      </x:c>
      <x:c r="G39" t="str">
        <x:v>obsbot</x:v>
      </x:c>
      <x:c r="H39" t="n">
        <x:v>0</x:v>
      </x:c>
      <x:c r="I39" t="n">
        <x:v>2253.8116533242646</x:v>
      </x:c>
      <x:c r="J39" t="n">
        <x:v>26506.16545679242</x:v>
      </x:c>
      <x:c r="K39" t="n">
        <x:v>867.9628645546545</x:v>
      </x:c>
      <x:c r="L39" t="n">
        <x:v>30317.249625908844</x:v>
      </x:c>
    </x:row>
    <x:row r="40">
      <x:c r="A40" t="str">
        <x:v>pilot</x:v>
      </x:c>
      <x:c r="B40" t="str">
        <x:v>effect_local_burden</x:v>
      </x:c>
      <x:c r="C40" t="str">
        <x:v>odds_ratio</x:v>
      </x:c>
      <x:c r="D40" t="n">
        <x:v>0.39749999999999996</x:v>
      </x:c>
      <x:c r="E40" t="str">
        <x:v>local_care_multiplier</x:v>
      </x:c>
      <x:c r="F40" t="n">
        <x:v>1.6099999999999999</x:v>
      </x:c>
      <x:c r="G40" t="str">
        <x:v>obsbot</x:v>
      </x:c>
      <x:c r="H40" t="n">
        <x:v>0</x:v>
      </x:c>
      <x:c r="I40" t="n">
        <x:v>543.4358629357084</x:v>
      </x:c>
      <x:c r="J40" t="n">
        <x:v>24795.789666403864</x:v>
      </x:c>
      <x:c r="K40" t="n">
        <x:v>-842.4129258339017</x:v>
      </x:c>
      <x:c r="L40" t="n">
        <x:v>28606.873835520288</x:v>
      </x:c>
    </x:row>
    <x:row r="41">
      <x:c r="A41" t="str">
        <x:v>pilot</x:v>
      </x:c>
      <x:c r="B41" t="str">
        <x:v>effect_local_burden</x:v>
      </x:c>
      <x:c r="C41" t="str">
        <x:v>odds_ratio</x:v>
      </x:c>
      <x:c r="D41" t="n">
        <x:v>0.39749999999999996</x:v>
      </x:c>
      <x:c r="E41" t="str">
        <x:v>local_care_multiplier</x:v>
      </x:c>
      <x:c r="F41" t="n">
        <x:v>1.675</x:v>
      </x:c>
      <x:c r="G41" t="str">
        <x:v>obsbot</x:v>
      </x:c>
      <x:c r="H41" t="n">
        <x:v>0</x:v>
      </x:c>
      <x:c r="I41" t="n">
        <x:v>-1166.9399274528478</x:v>
      </x:c>
      <x:c r="J41" t="n">
        <x:v>23085.413876015307</x:v>
      </x:c>
      <x:c r="K41" t="n">
        <x:v>-2552.788716222458</x:v>
      </x:c>
      <x:c r="L41" t="n">
        <x:v>26896.49804513173</x:v>
      </x:c>
    </x:row>
    <x:row r="42">
      <x:c r="A42" t="str">
        <x:v>pilot</x:v>
      </x:c>
      <x:c r="B42" t="str">
        <x:v>effect_local_burden</x:v>
      </x:c>
      <x:c r="C42" t="str">
        <x:v>odds_ratio</x:v>
      </x:c>
      <x:c r="D42" t="n">
        <x:v>0.39749999999999996</x:v>
      </x:c>
      <x:c r="E42" t="str">
        <x:v>local_care_multiplier</x:v>
      </x:c>
      <x:c r="F42" t="n">
        <x:v>1.74</x:v>
      </x:c>
      <x:c r="G42" t="str">
        <x:v>obsbot</x:v>
      </x:c>
      <x:c r="H42" t="n">
        <x:v>0</x:v>
      </x:c>
      <x:c r="I42" t="n">
        <x:v>-2877.315717841404</x:v>
      </x:c>
      <x:c r="J42" t="n">
        <x:v>21375.03808562675</x:v>
      </x:c>
      <x:c r="K42" t="n">
        <x:v>-4263.164506611014</x:v>
      </x:c>
      <x:c r="L42" t="n">
        <x:v>25186.122254743175</x:v>
      </x:c>
    </x:row>
    <x:row r="43">
      <x:c r="A43" t="str">
        <x:v>pilot</x:v>
      </x:c>
      <x:c r="B43" t="str">
        <x:v>effect_local_burden</x:v>
      </x:c>
      <x:c r="C43" t="str">
        <x:v>odds_ratio</x:v>
      </x:c>
      <x:c r="D43" t="n">
        <x:v>0.39749999999999996</x:v>
      </x:c>
      <x:c r="E43" t="str">
        <x:v>local_care_multiplier</x:v>
      </x:c>
      <x:c r="F43" t="n">
        <x:v>1.805</x:v>
      </x:c>
      <x:c r="G43" t="str">
        <x:v>obsbot</x:v>
      </x:c>
      <x:c r="H43" t="n">
        <x:v>0</x:v>
      </x:c>
      <x:c r="I43" t="n">
        <x:v>-4587.691508230077</x:v>
      </x:c>
      <x:c r="J43" t="n">
        <x:v>19664.66229523808</x:v>
      </x:c>
      <x:c r="K43" t="n">
        <x:v>-5973.540296999687</x:v>
      </x:c>
      <x:c r="L43" t="n">
        <x:v>23475.746464354503</x:v>
      </x:c>
    </x:row>
    <x:row r="44">
      <x:c r="A44" t="str">
        <x:v>pilot</x:v>
      </x:c>
      <x:c r="B44" t="str">
        <x:v>effect_local_burden</x:v>
      </x:c>
      <x:c r="C44" t="str">
        <x:v>odds_ratio</x:v>
      </x:c>
      <x:c r="D44" t="n">
        <x:v>0.39749999999999996</x:v>
      </x:c>
      <x:c r="E44" t="str">
        <x:v>local_care_multiplier</x:v>
      </x:c>
      <x:c r="F44" t="n">
        <x:v>1.8699999999999999</x:v>
      </x:c>
      <x:c r="G44" t="str">
        <x:v>obsbot</x:v>
      </x:c>
      <x:c r="H44" t="n">
        <x:v>0</x:v>
      </x:c>
      <x:c r="I44" t="n">
        <x:v>-6298.067298618575</x:v>
      </x:c>
      <x:c r="J44" t="n">
        <x:v>17954.28650484958</x:v>
      </x:c>
      <x:c r="K44" t="n">
        <x:v>-7683.916087388185</x:v>
      </x:c>
      <x:c r="L44" t="n">
        <x:v>21765.370673966005</x:v>
      </x:c>
    </x:row>
    <x:row r="45">
      <x:c r="A45" t="str">
        <x:v>pilot</x:v>
      </x:c>
      <x:c r="B45" t="str">
        <x:v>effect_local_burden</x:v>
      </x:c>
      <x:c r="C45" t="str">
        <x:v>odds_ratio</x:v>
      </x:c>
      <x:c r="D45" t="n">
        <x:v>0.39749999999999996</x:v>
      </x:c>
      <x:c r="E45" t="str">
        <x:v>local_care_multiplier</x:v>
      </x:c>
      <x:c r="F45" t="n">
        <x:v>1.935</x:v>
      </x:c>
      <x:c r="G45" t="str">
        <x:v>obsbot</x:v>
      </x:c>
      <x:c r="H45" t="n">
        <x:v>0</x:v>
      </x:c>
      <x:c r="I45" t="n">
        <x:v>-8008.443089007014</x:v>
      </x:c>
      <x:c r="J45" t="n">
        <x:v>16243.91071446114</x:v>
      </x:c>
      <x:c r="K45" t="n">
        <x:v>-9394.291877776624</x:v>
      </x:c>
      <x:c r="L45" t="n">
        <x:v>20054.994883577565</x:v>
      </x:c>
    </x:row>
    <x:row r="46">
      <x:c r="A46" t="str">
        <x:v>pilot</x:v>
      </x:c>
      <x:c r="B46" t="str">
        <x:v>effect_local_burden</x:v>
      </x:c>
      <x:c r="C46" t="str">
        <x:v>odds_ratio</x:v>
      </x:c>
      <x:c r="D46" t="n">
        <x:v>0.39749999999999996</x:v>
      </x:c>
      <x:c r="E46" t="str">
        <x:v>local_care_multiplier</x:v>
      </x:c>
      <x:c r="F46" t="n">
        <x:v>2</x:v>
      </x:c>
      <x:c r="G46" t="str">
        <x:v>obsbot</x:v>
      </x:c>
      <x:c r="H46" t="n">
        <x:v>0</x:v>
      </x:c>
      <x:c r="I46" t="n">
        <x:v>-9718.81887939557</x:v>
      </x:c>
      <x:c r="J46" t="n">
        <x:v>14533.534924072585</x:v>
      </x:c>
      <x:c r="K46" t="n">
        <x:v>-11104.66766816518</x:v>
      </x:c>
      <x:c r="L46" t="n">
        <x:v>18344.61909318901</x:v>
      </x:c>
    </x:row>
    <x:row r="47">
      <x:c r="A47" t="str">
        <x:v>pilot</x:v>
      </x:c>
      <x:c r="B47" t="str">
        <x:v>effect_local_burden</x:v>
      </x:c>
      <x:c r="C47" t="str">
        <x:v>odds_ratio</x:v>
      </x:c>
      <x:c r="D47" t="n">
        <x:v>0.44499999999999995</x:v>
      </x:c>
      <x:c r="E47" t="str">
        <x:v>local_care_multiplier</x:v>
      </x:c>
      <x:c r="F47" t="n">
        <x:v>0.7</x:v>
      </x:c>
      <x:c r="G47" t="str">
        <x:v>obsbot</x:v>
      </x:c>
      <x:c r="H47" t="n">
        <x:v>0</x:v>
      </x:c>
      <x:c r="I47" t="n">
        <x:v>17295.8976843404</x:v>
      </x:c>
      <x:c r="J47" t="n">
        <x:v>41548.25148780856</x:v>
      </x:c>
      <x:c r="K47" t="n">
        <x:v>15910.048895570792</x:v>
      </x:c>
      <x:c r="L47" t="n">
        <x:v>45359.33565692498</x:v>
      </x:c>
    </x:row>
    <x:row r="48">
      <x:c r="A48" t="str">
        <x:v>pilot</x:v>
      </x:c>
      <x:c r="B48" t="str">
        <x:v>effect_local_burden</x:v>
      </x:c>
      <x:c r="C48" t="str">
        <x:v>odds_ratio</x:v>
      </x:c>
      <x:c r="D48" t="n">
        <x:v>0.44499999999999995</x:v>
      </x:c>
      <x:c r="E48" t="str">
        <x:v>local_care_multiplier</x:v>
      </x:c>
      <x:c r="F48" t="n">
        <x:v>0.7649999999999999</x:v>
      </x:c>
      <x:c r="G48" t="str">
        <x:v>obsbot</x:v>
      </x:c>
      <x:c r="H48" t="n">
        <x:v>0</x:v>
      </x:c>
      <x:c r="I48" t="n">
        <x:v>15787.849142958272</x:v>
      </x:c>
      <x:c r="J48" t="n">
        <x:v>40040.20294642643</x:v>
      </x:c>
      <x:c r="K48" t="n">
        <x:v>14402.000354188662</x:v>
      </x:c>
      <x:c r="L48" t="n">
        <x:v>43851.28711554285</x:v>
      </x:c>
    </x:row>
    <x:row r="49">
      <x:c r="A49" t="str">
        <x:v>pilot</x:v>
      </x:c>
      <x:c r="B49" t="str">
        <x:v>effect_local_burden</x:v>
      </x:c>
      <x:c r="C49" t="str">
        <x:v>odds_ratio</x:v>
      </x:c>
      <x:c r="D49" t="n">
        <x:v>0.44499999999999995</x:v>
      </x:c>
      <x:c r="E49" t="str">
        <x:v>local_care_multiplier</x:v>
      </x:c>
      <x:c r="F49" t="n">
        <x:v>0.83</x:v>
      </x:c>
      <x:c r="G49" t="str">
        <x:v>obsbot</x:v>
      </x:c>
      <x:c r="H49" t="n">
        <x:v>0</x:v>
      </x:c>
      <x:c r="I49" t="n">
        <x:v>14279.800601576142</x:v>
      </x:c>
      <x:c r="J49" t="n">
        <x:v>38532.1544050443</x:v>
      </x:c>
      <x:c r="K49" t="n">
        <x:v>12893.951812806532</x:v>
      </x:c>
      <x:c r="L49" t="n">
        <x:v>42343.23857416072</x:v>
      </x:c>
    </x:row>
    <x:row r="50">
      <x:c r="A50" t="str">
        <x:v>pilot</x:v>
      </x:c>
      <x:c r="B50" t="str">
        <x:v>effect_local_burden</x:v>
      </x:c>
      <x:c r="C50" t="str">
        <x:v>odds_ratio</x:v>
      </x:c>
      <x:c r="D50" t="n">
        <x:v>0.44499999999999995</x:v>
      </x:c>
      <x:c r="E50" t="str">
        <x:v>local_care_multiplier</x:v>
      </x:c>
      <x:c r="F50" t="n">
        <x:v>0.895</x:v>
      </x:c>
      <x:c r="G50" t="str">
        <x:v>obsbot</x:v>
      </x:c>
      <x:c r="H50" t="n">
        <x:v>0</x:v>
      </x:c>
      <x:c r="I50" t="n">
        <x:v>12771.752060194129</x:v>
      </x:c>
      <x:c r="J50" t="n">
        <x:v>37024.105863662284</x:v>
      </x:c>
      <x:c r="K50" t="n">
        <x:v>11385.903271424519</x:v>
      </x:c>
      <x:c r="L50" t="n">
        <x:v>40835.19003277871</x:v>
      </x:c>
    </x:row>
    <x:row r="51">
      <x:c r="A51" t="str">
        <x:v>pilot</x:v>
      </x:c>
      <x:c r="B51" t="str">
        <x:v>effect_local_burden</x:v>
      </x:c>
      <x:c r="C51" t="str">
        <x:v>odds_ratio</x:v>
      </x:c>
      <x:c r="D51" t="n">
        <x:v>0.44499999999999995</x:v>
      </x:c>
      <x:c r="E51" t="str">
        <x:v>local_care_multiplier</x:v>
      </x:c>
      <x:c r="F51" t="n">
        <x:v>0.96</x:v>
      </x:c>
      <x:c r="G51" t="str">
        <x:v>obsbot</x:v>
      </x:c>
      <x:c r="H51" t="n">
        <x:v>0</x:v>
      </x:c>
      <x:c r="I51" t="n">
        <x:v>11263.703518812057</x:v>
      </x:c>
      <x:c r="J51" t="n">
        <x:v>35516.05732228021</x:v>
      </x:c>
      <x:c r="K51" t="n">
        <x:v>9877.854730042447</x:v>
      </x:c>
      <x:c r="L51" t="n">
        <x:v>39327.14149139664</x:v>
      </x:c>
    </x:row>
    <x:row r="52">
      <x:c r="A52" t="str">
        <x:v>pilot</x:v>
      </x:c>
      <x:c r="B52" t="str">
        <x:v>effect_local_burden</x:v>
      </x:c>
      <x:c r="C52" t="str">
        <x:v>odds_ratio</x:v>
      </x:c>
      <x:c r="D52" t="n">
        <x:v>0.44499999999999995</x:v>
      </x:c>
      <x:c r="E52" t="str">
        <x:v>local_care_multiplier</x:v>
      </x:c>
      <x:c r="F52" t="n">
        <x:v>1.025</x:v>
      </x:c>
      <x:c r="G52" t="str">
        <x:v>obsbot</x:v>
      </x:c>
      <x:c r="H52" t="n">
        <x:v>0</x:v>
      </x:c>
      <x:c r="I52" t="n">
        <x:v>9755.65497742987</x:v>
      </x:c>
      <x:c r="J52" t="n">
        <x:v>34008.008780898024</x:v>
      </x:c>
      <x:c r="K52" t="n">
        <x:v>8369.806188660259</x:v>
      </x:c>
      <x:c r="L52" t="n">
        <x:v>37819.09295001445</x:v>
      </x:c>
    </x:row>
    <x:row r="53">
      <x:c r="A53" t="str">
        <x:v>pilot</x:v>
      </x:c>
      <x:c r="B53" t="str">
        <x:v>effect_local_burden</x:v>
      </x:c>
      <x:c r="C53" t="str">
        <x:v>odds_ratio</x:v>
      </x:c>
      <x:c r="D53" t="n">
        <x:v>0.44499999999999995</x:v>
      </x:c>
      <x:c r="E53" t="str">
        <x:v>local_care_multiplier</x:v>
      </x:c>
      <x:c r="F53" t="n">
        <x:v>1.0899999999999999</x:v>
      </x:c>
      <x:c r="G53" t="str">
        <x:v>obsbot</x:v>
      </x:c>
      <x:c r="H53" t="n">
        <x:v>0</x:v>
      </x:c>
      <x:c r="I53" t="n">
        <x:v>8247.606436047856</x:v>
      </x:c>
      <x:c r="J53" t="n">
        <x:v>32499.96023951601</x:v>
      </x:c>
      <x:c r="K53" t="n">
        <x:v>6861.757647278246</x:v>
      </x:c>
      <x:c r="L53" t="n">
        <x:v>36311.044408632435</x:v>
      </x:c>
    </x:row>
    <x:row r="54">
      <x:c r="A54" t="str">
        <x:v>pilot</x:v>
      </x:c>
      <x:c r="B54" t="str">
        <x:v>effect_local_burden</x:v>
      </x:c>
      <x:c r="C54" t="str">
        <x:v>odds_ratio</x:v>
      </x:c>
      <x:c r="D54" t="n">
        <x:v>0.44499999999999995</x:v>
      </x:c>
      <x:c r="E54" t="str">
        <x:v>local_care_multiplier</x:v>
      </x:c>
      <x:c r="F54" t="n">
        <x:v>1.155</x:v>
      </x:c>
      <x:c r="G54" t="str">
        <x:v>obsbot</x:v>
      </x:c>
      <x:c r="H54" t="n">
        <x:v>0</x:v>
      </x:c>
      <x:c r="I54" t="n">
        <x:v>6739.557894665726</x:v>
      </x:c>
      <x:c r="J54" t="n">
        <x:v>30991.91169813388</x:v>
      </x:c>
      <x:c r="K54" t="n">
        <x:v>5353.709105896116</x:v>
      </x:c>
      <x:c r="L54" t="n">
        <x:v>34802.995867250305</x:v>
      </x:c>
    </x:row>
    <x:row r="55">
      <x:c r="A55" t="str">
        <x:v>pilot</x:v>
      </x:c>
      <x:c r="B55" t="str">
        <x:v>effect_local_burden</x:v>
      </x:c>
      <x:c r="C55" t="str">
        <x:v>odds_ratio</x:v>
      </x:c>
      <x:c r="D55" t="n">
        <x:v>0.44499999999999995</x:v>
      </x:c>
      <x:c r="E55" t="str">
        <x:v>local_care_multiplier</x:v>
      </x:c>
      <x:c r="F55" t="n">
        <x:v>1.22</x:v>
      </x:c>
      <x:c r="G55" t="str">
        <x:v>obsbot</x:v>
      </x:c>
      <x:c r="H55" t="n">
        <x:v>0</x:v>
      </x:c>
      <x:c r="I55" t="n">
        <x:v>5231.509353283713</x:v>
      </x:c>
      <x:c r="J55" t="n">
        <x:v>29483.863156751868</x:v>
      </x:c>
      <x:c r="K55" t="n">
        <x:v>3845.6605645141026</x:v>
      </x:c>
      <x:c r="L55" t="n">
        <x:v>33294.94732586829</x:v>
      </x:c>
    </x:row>
    <x:row r="56">
      <x:c r="A56" t="str">
        <x:v>pilot</x:v>
      </x:c>
      <x:c r="B56" t="str">
        <x:v>effect_local_burden</x:v>
      </x:c>
      <x:c r="C56" t="str">
        <x:v>odds_ratio</x:v>
      </x:c>
      <x:c r="D56" t="n">
        <x:v>0.44499999999999995</x:v>
      </x:c>
      <x:c r="E56" t="str">
        <x:v>local_care_multiplier</x:v>
      </x:c>
      <x:c r="F56" t="n">
        <x:v>1.285</x:v>
      </x:c>
      <x:c r="G56" t="str">
        <x:v>obsbot</x:v>
      </x:c>
      <x:c r="H56" t="n">
        <x:v>0</x:v>
      </x:c>
      <x:c r="I56" t="n">
        <x:v>3723.4608119015247</x:v>
      </x:c>
      <x:c r="J56" t="n">
        <x:v>27975.81461536968</x:v>
      </x:c>
      <x:c r="K56" t="n">
        <x:v>2337.6120231319146</x:v>
      </x:c>
      <x:c r="L56" t="n">
        <x:v>31786.898784486104</x:v>
      </x:c>
    </x:row>
    <x:row r="57">
      <x:c r="A57" t="str">
        <x:v>pilot</x:v>
      </x:c>
      <x:c r="B57" t="str">
        <x:v>effect_local_burden</x:v>
      </x:c>
      <x:c r="C57" t="str">
        <x:v>odds_ratio</x:v>
      </x:c>
      <x:c r="D57" t="n">
        <x:v>0.44499999999999995</x:v>
      </x:c>
      <x:c r="E57" t="str">
        <x:v>local_care_multiplier</x:v>
      </x:c>
      <x:c r="F57" t="n">
        <x:v>1.35</x:v>
      </x:c>
      <x:c r="G57" t="str">
        <x:v>obsbot</x:v>
      </x:c>
      <x:c r="H57" t="n">
        <x:v>0</x:v>
      </x:c>
      <x:c r="I57" t="n">
        <x:v>2215.412270519453</x:v>
      </x:c>
      <x:c r="J57" t="n">
        <x:v>26467.76607398761</x:v>
      </x:c>
      <x:c r="K57" t="n">
        <x:v>829.563481749843</x:v>
      </x:c>
      <x:c r="L57" t="n">
        <x:v>30278.850243104032</x:v>
      </x:c>
    </x:row>
    <x:row r="58">
      <x:c r="A58" t="str">
        <x:v>pilot</x:v>
      </x:c>
      <x:c r="B58" t="str">
        <x:v>effect_local_burden</x:v>
      </x:c>
      <x:c r="C58" t="str">
        <x:v>odds_ratio</x:v>
      </x:c>
      <x:c r="D58" t="n">
        <x:v>0.44499999999999995</x:v>
      </x:c>
      <x:c r="E58" t="str">
        <x:v>local_care_multiplier</x:v>
      </x:c>
      <x:c r="F58" t="n">
        <x:v>1.415</x:v>
      </x:c>
      <x:c r="G58" t="str">
        <x:v>obsbot</x:v>
      </x:c>
      <x:c r="H58" t="n">
        <x:v>0</x:v>
      </x:c>
      <x:c r="I58" t="n">
        <x:v>707.3637291373816</x:v>
      </x:c>
      <x:c r="J58" t="n">
        <x:v>24959.717532605537</x:v>
      </x:c>
      <x:c r="K58" t="n">
        <x:v>-678.4850596322285</x:v>
      </x:c>
      <x:c r="L58" t="n">
        <x:v>28770.80170172196</x:v>
      </x:c>
    </x:row>
    <x:row r="59">
      <x:c r="A59" t="str">
        <x:v>pilot</x:v>
      </x:c>
      <x:c r="B59" t="str">
        <x:v>effect_local_burden</x:v>
      </x:c>
      <x:c r="C59" t="str">
        <x:v>odds_ratio</x:v>
      </x:c>
      <x:c r="D59" t="n">
        <x:v>0.44499999999999995</x:v>
      </x:c>
      <x:c r="E59" t="str">
        <x:v>local_care_multiplier</x:v>
      </x:c>
      <x:c r="F59" t="n">
        <x:v>1.48</x:v>
      </x:c>
      <x:c r="G59" t="str">
        <x:v>obsbot</x:v>
      </x:c>
      <x:c r="H59" t="n">
        <x:v>0</x:v>
      </x:c>
      <x:c r="I59" t="n">
        <x:v>-800.68481224469</x:v>
      </x:c>
      <x:c r="J59" t="n">
        <x:v>23451.668991223465</x:v>
      </x:c>
      <x:c r="K59" t="n">
        <x:v>-2186.5336010143</x:v>
      </x:c>
      <x:c r="L59" t="n">
        <x:v>27262.75316033989</x:v>
      </x:c>
    </x:row>
    <x:row r="60">
      <x:c r="A60" t="str">
        <x:v>pilot</x:v>
      </x:c>
      <x:c r="B60" t="str">
        <x:v>effect_local_burden</x:v>
      </x:c>
      <x:c r="C60" t="str">
        <x:v>odds_ratio</x:v>
      </x:c>
      <x:c r="D60" t="n">
        <x:v>0.44499999999999995</x:v>
      </x:c>
      <x:c r="E60" t="str">
        <x:v>local_care_multiplier</x:v>
      </x:c>
      <x:c r="F60" t="n">
        <x:v>1.545</x:v>
      </x:c>
      <x:c r="G60" t="str">
        <x:v>obsbot</x:v>
      </x:c>
      <x:c r="H60" t="n">
        <x:v>0</x:v>
      </x:c>
      <x:c r="I60" t="n">
        <x:v>-2308.733353626878</x:v>
      </x:c>
      <x:c r="J60" t="n">
        <x:v>21943.620449841277</x:v>
      </x:c>
      <x:c r="K60" t="n">
        <x:v>-3694.582142396488</x:v>
      </x:c>
      <x:c r="L60" t="n">
        <x:v>25754.7046189577</x:v>
      </x:c>
    </x:row>
    <x:row r="61">
      <x:c r="A61" t="str">
        <x:v>pilot</x:v>
      </x:c>
      <x:c r="B61" t="str">
        <x:v>effect_local_burden</x:v>
      </x:c>
      <x:c r="C61" t="str">
        <x:v>odds_ratio</x:v>
      </x:c>
      <x:c r="D61" t="n">
        <x:v>0.44499999999999995</x:v>
      </x:c>
      <x:c r="E61" t="str">
        <x:v>local_care_multiplier</x:v>
      </x:c>
      <x:c r="F61" t="n">
        <x:v>1.6099999999999999</x:v>
      </x:c>
      <x:c r="G61" t="str">
        <x:v>obsbot</x:v>
      </x:c>
      <x:c r="H61" t="n">
        <x:v>0</x:v>
      </x:c>
      <x:c r="I61" t="n">
        <x:v>-3816.7818950089495</x:v>
      </x:c>
      <x:c r="J61" t="n">
        <x:v>20435.571908459206</x:v>
      </x:c>
      <x:c r="K61" t="n">
        <x:v>-5202.63068377856</x:v>
      </x:c>
      <x:c r="L61" t="n">
        <x:v>24246.65607757563</x:v>
      </x:c>
    </x:row>
    <x:row r="62">
      <x:c r="A62" t="str">
        <x:v>pilot</x:v>
      </x:c>
      <x:c r="B62" t="str">
        <x:v>effect_local_burden</x:v>
      </x:c>
      <x:c r="C62" t="str">
        <x:v>odds_ratio</x:v>
      </x:c>
      <x:c r="D62" t="n">
        <x:v>0.44499999999999995</x:v>
      </x:c>
      <x:c r="E62" t="str">
        <x:v>local_care_multiplier</x:v>
      </x:c>
      <x:c r="F62" t="n">
        <x:v>1.675</x:v>
      </x:c>
      <x:c r="G62" t="str">
        <x:v>obsbot</x:v>
      </x:c>
      <x:c r="H62" t="n">
        <x:v>0</x:v>
      </x:c>
      <x:c r="I62" t="n">
        <x:v>-5324.830436391021</x:v>
      </x:c>
      <x:c r="J62" t="n">
        <x:v>18927.523367077134</x:v>
      </x:c>
      <x:c r="K62" t="n">
        <x:v>-6710.679225160631</x:v>
      </x:c>
      <x:c r="L62" t="n">
        <x:v>22738.60753619356</x:v>
      </x:c>
    </x:row>
    <x:row r="63">
      <x:c r="A63" t="str">
        <x:v>pilot</x:v>
      </x:c>
      <x:c r="B63" t="str">
        <x:v>effect_local_burden</x:v>
      </x:c>
      <x:c r="C63" t="str">
        <x:v>odds_ratio</x:v>
      </x:c>
      <x:c r="D63" t="n">
        <x:v>0.44499999999999995</x:v>
      </x:c>
      <x:c r="E63" t="str">
        <x:v>local_care_multiplier</x:v>
      </x:c>
      <x:c r="F63" t="n">
        <x:v>1.74</x:v>
      </x:c>
      <x:c r="G63" t="str">
        <x:v>obsbot</x:v>
      </x:c>
      <x:c r="H63" t="n">
        <x:v>0</x:v>
      </x:c>
      <x:c r="I63" t="n">
        <x:v>-6832.878977773093</x:v>
      </x:c>
      <x:c r="J63" t="n">
        <x:v>17419.474825695062</x:v>
      </x:c>
      <x:c r="K63" t="n">
        <x:v>-8218.727766542703</x:v>
      </x:c>
      <x:c r="L63" t="n">
        <x:v>21230.558994811487</x:v>
      </x:c>
    </x:row>
    <x:row r="64">
      <x:c r="A64" t="str">
        <x:v>pilot</x:v>
      </x:c>
      <x:c r="B64" t="str">
        <x:v>effect_local_burden</x:v>
      </x:c>
      <x:c r="C64" t="str">
        <x:v>odds_ratio</x:v>
      </x:c>
      <x:c r="D64" t="n">
        <x:v>0.44499999999999995</x:v>
      </x:c>
      <x:c r="E64" t="str">
        <x:v>local_care_multiplier</x:v>
      </x:c>
      <x:c r="F64" t="n">
        <x:v>1.805</x:v>
      </x:c>
      <x:c r="G64" t="str">
        <x:v>obsbot</x:v>
      </x:c>
      <x:c r="H64" t="n">
        <x:v>0</x:v>
      </x:c>
      <x:c r="I64" t="n">
        <x:v>-8340.92751915528</x:v>
      </x:c>
      <x:c r="J64" t="n">
        <x:v>15911.426284312874</x:v>
      </x:c>
      <x:c r="K64" t="n">
        <x:v>-9726.77630792489</x:v>
      </x:c>
      <x:c r="L64" t="n">
        <x:v>19722.5104534293</x:v>
      </x:c>
    </x:row>
    <x:row r="65">
      <x:c r="A65" t="str">
        <x:v>pilot</x:v>
      </x:c>
      <x:c r="B65" t="str">
        <x:v>effect_local_burden</x:v>
      </x:c>
      <x:c r="C65" t="str">
        <x:v>odds_ratio</x:v>
      </x:c>
      <x:c r="D65" t="n">
        <x:v>0.44499999999999995</x:v>
      </x:c>
      <x:c r="E65" t="str">
        <x:v>local_care_multiplier</x:v>
      </x:c>
      <x:c r="F65" t="n">
        <x:v>1.8699999999999999</x:v>
      </x:c>
      <x:c r="G65" t="str">
        <x:v>obsbot</x:v>
      </x:c>
      <x:c r="H65" t="n">
        <x:v>0</x:v>
      </x:c>
      <x:c r="I65" t="n">
        <x:v>-9848.976060537352</x:v>
      </x:c>
      <x:c r="J65" t="n">
        <x:v>14403.377742930803</x:v>
      </x:c>
      <x:c r="K65" t="n">
        <x:v>-11234.824849306962</x:v>
      </x:c>
      <x:c r="L65" t="n">
        <x:v>18214.461912047227</x:v>
      </x:c>
    </x:row>
    <x:row r="66">
      <x:c r="A66" t="str">
        <x:v>pilot</x:v>
      </x:c>
      <x:c r="B66" t="str">
        <x:v>effect_local_burden</x:v>
      </x:c>
      <x:c r="C66" t="str">
        <x:v>odds_ratio</x:v>
      </x:c>
      <x:c r="D66" t="n">
        <x:v>0.44499999999999995</x:v>
      </x:c>
      <x:c r="E66" t="str">
        <x:v>local_care_multiplier</x:v>
      </x:c>
      <x:c r="F66" t="n">
        <x:v>1.935</x:v>
      </x:c>
      <x:c r="G66" t="str">
        <x:v>obsbot</x:v>
      </x:c>
      <x:c r="H66" t="n">
        <x:v>0</x:v>
      </x:c>
      <x:c r="I66" t="n">
        <x:v>-11357.024601919424</x:v>
      </x:c>
      <x:c r="J66" t="n">
        <x:v>12895.329201548731</x:v>
      </x:c>
      <x:c r="K66" t="n">
        <x:v>-12742.873390689034</x:v>
      </x:c>
      <x:c r="L66" t="n">
        <x:v>16706.413370665156</x:v>
      </x:c>
    </x:row>
    <x:row r="67">
      <x:c r="A67" t="str">
        <x:v>pilot</x:v>
      </x:c>
      <x:c r="B67" t="str">
        <x:v>effect_local_burden</x:v>
      </x:c>
      <x:c r="C67" t="str">
        <x:v>odds_ratio</x:v>
      </x:c>
      <x:c r="D67" t="n">
        <x:v>0.44499999999999995</x:v>
      </x:c>
      <x:c r="E67" t="str">
        <x:v>local_care_multiplier</x:v>
      </x:c>
      <x:c r="F67" t="n">
        <x:v>2</x:v>
      </x:c>
      <x:c r="G67" t="str">
        <x:v>obsbot</x:v>
      </x:c>
      <x:c r="H67" t="n">
        <x:v>0</x:v>
      </x:c>
      <x:c r="I67" t="n">
        <x:v>-12865.073143301379</x:v>
      </x:c>
      <x:c r="J67" t="n">
        <x:v>11387.280660166776</x:v>
      </x:c>
      <x:c r="K67" t="n">
        <x:v>-14250.921932070989</x:v>
      </x:c>
      <x:c r="L67" t="n">
        <x:v>15198.3648292832</x:v>
      </x:c>
    </x:row>
    <x:row r="68">
      <x:c r="A68" t="str">
        <x:v>pilot</x:v>
      </x:c>
      <x:c r="B68" t="str">
        <x:v>effect_local_burden</x:v>
      </x:c>
      <x:c r="C68" t="str">
        <x:v>odds_ratio</x:v>
      </x:c>
      <x:c r="D68" t="n">
        <x:v>0.4925</x:v>
      </x:c>
      <x:c r="E68" t="str">
        <x:v>local_care_multiplier</x:v>
      </x:c>
      <x:c r="F68" t="n">
        <x:v>0.7</x:v>
      </x:c>
      <x:c r="G68" t="str">
        <x:v>obsbot</x:v>
      </x:c>
      <x:c r="H68" t="n">
        <x:v>0</x:v>
      </x:c>
      <x:c r="I68" t="n">
        <x:v>10659.691371411122</x:v>
      </x:c>
      <x:c r="J68" t="n">
        <x:v>34912.04517487928</x:v>
      </x:c>
      <x:c r="K68" t="n">
        <x:v>9273.842582641511</x:v>
      </x:c>
      <x:c r="L68" t="n">
        <x:v>38723.1293439957</x:v>
      </x:c>
    </x:row>
    <x:row r="69">
      <x:c r="A69" t="str">
        <x:v>pilot</x:v>
      </x:c>
      <x:c r="B69" t="str">
        <x:v>effect_local_burden</x:v>
      </x:c>
      <x:c r="C69" t="str">
        <x:v>odds_ratio</x:v>
      </x:c>
      <x:c r="D69" t="n">
        <x:v>0.4925</x:v>
      </x:c>
      <x:c r="E69" t="str">
        <x:v>local_care_multiplier</x:v>
      </x:c>
      <x:c r="F69" t="n">
        <x:v>0.7649999999999999</x:v>
      </x:c>
      <x:c r="G69" t="str">
        <x:v>obsbot</x:v>
      </x:c>
      <x:c r="H69" t="n">
        <x:v>0</x:v>
      </x:c>
      <x:c r="I69" t="n">
        <x:v>9336.984982601869</x:v>
      </x:c>
      <x:c r="J69" t="n">
        <x:v>33589.338786070024</x:v>
      </x:c>
      <x:c r="K69" t="n">
        <x:v>7951.136193832259</x:v>
      </x:c>
      <x:c r="L69" t="n">
        <x:v>37400.42295518645</x:v>
      </x:c>
    </x:row>
    <x:row r="70">
      <x:c r="A70" t="str">
        <x:v>pilot</x:v>
      </x:c>
      <x:c r="B70" t="str">
        <x:v>effect_local_burden</x:v>
      </x:c>
      <x:c r="C70" t="str">
        <x:v>odds_ratio</x:v>
      </x:c>
      <x:c r="D70" t="n">
        <x:v>0.4925</x:v>
      </x:c>
      <x:c r="E70" t="str">
        <x:v>local_care_multiplier</x:v>
      </x:c>
      <x:c r="F70" t="n">
        <x:v>0.83</x:v>
      </x:c>
      <x:c r="G70" t="str">
        <x:v>obsbot</x:v>
      </x:c>
      <x:c r="H70" t="n">
        <x:v>0</x:v>
      </x:c>
      <x:c r="I70" t="n">
        <x:v>8014.278593792733</x:v>
      </x:c>
      <x:c r="J70" t="n">
        <x:v>32266.632397260888</x:v>
      </x:c>
      <x:c r="K70" t="n">
        <x:v>6628.429805023123</x:v>
      </x:c>
      <x:c r="L70" t="n">
        <x:v>36077.71656637731</x:v>
      </x:c>
    </x:row>
    <x:row r="71">
      <x:c r="A71" t="str">
        <x:v>pilot</x:v>
      </x:c>
      <x:c r="B71" t="str">
        <x:v>effect_local_burden</x:v>
      </x:c>
      <x:c r="C71" t="str">
        <x:v>odds_ratio</x:v>
      </x:c>
      <x:c r="D71" t="n">
        <x:v>0.4925</x:v>
      </x:c>
      <x:c r="E71" t="str">
        <x:v>local_care_multiplier</x:v>
      </x:c>
      <x:c r="F71" t="n">
        <x:v>0.895</x:v>
      </x:c>
      <x:c r="G71" t="str">
        <x:v>obsbot</x:v>
      </x:c>
      <x:c r="H71" t="n">
        <x:v>0</x:v>
      </x:c>
      <x:c r="I71" t="n">
        <x:v>6691.572204983597</x:v>
      </x:c>
      <x:c r="J71" t="n">
        <x:v>30943.926008451752</x:v>
      </x:c>
      <x:c r="K71" t="n">
        <x:v>5305.723416213987</x:v>
      </x:c>
      <x:c r="L71" t="n">
        <x:v>34755.010177568176</x:v>
      </x:c>
    </x:row>
    <x:row r="72">
      <x:c r="A72" t="str">
        <x:v>pilot</x:v>
      </x:c>
      <x:c r="B72" t="str">
        <x:v>effect_local_burden</x:v>
      </x:c>
      <x:c r="C72" t="str">
        <x:v>odds_ratio</x:v>
      </x:c>
      <x:c r="D72" t="n">
        <x:v>0.4925</x:v>
      </x:c>
      <x:c r="E72" t="str">
        <x:v>local_care_multiplier</x:v>
      </x:c>
      <x:c r="F72" t="n">
        <x:v>0.96</x:v>
      </x:c>
      <x:c r="G72" t="str">
        <x:v>obsbot</x:v>
      </x:c>
      <x:c r="H72" t="n">
        <x:v>0</x:v>
      </x:c>
      <x:c r="I72" t="n">
        <x:v>5368.865816174577</x:v>
      </x:c>
      <x:c r="J72" t="n">
        <x:v>29621.219619642732</x:v>
      </x:c>
      <x:c r="K72" t="n">
        <x:v>3983.017027404967</x:v>
      </x:c>
      <x:c r="L72" t="n">
        <x:v>33432.303788759156</x:v>
      </x:c>
    </x:row>
    <x:row r="73">
      <x:c r="A73" t="str">
        <x:v>pilot</x:v>
      </x:c>
      <x:c r="B73" t="str">
        <x:v>effect_local_burden</x:v>
      </x:c>
      <x:c r="C73" t="str">
        <x:v>odds_ratio</x:v>
      </x:c>
      <x:c r="D73" t="n">
        <x:v>0.4925</x:v>
      </x:c>
      <x:c r="E73" t="str">
        <x:v>local_care_multiplier</x:v>
      </x:c>
      <x:c r="F73" t="n">
        <x:v>1.025</x:v>
      </x:c>
      <x:c r="G73" t="str">
        <x:v>obsbot</x:v>
      </x:c>
      <x:c r="H73" t="n">
        <x:v>0</x:v>
      </x:c>
      <x:c r="I73" t="n">
        <x:v>4046.1594273653245</x:v>
      </x:c>
      <x:c r="J73" t="n">
        <x:v>28298.51323083348</x:v>
      </x:c>
      <x:c r="K73" t="n">
        <x:v>2660.3106385957144</x:v>
      </x:c>
      <x:c r="L73" t="n">
        <x:v>32109.597399949904</x:v>
      </x:c>
    </x:row>
    <x:row r="74">
      <x:c r="A74" t="str">
        <x:v>pilot</x:v>
      </x:c>
      <x:c r="B74" t="str">
        <x:v>effect_local_burden</x:v>
      </x:c>
      <x:c r="C74" t="str">
        <x:v>odds_ratio</x:v>
      </x:c>
      <x:c r="D74" t="n">
        <x:v>0.4925</x:v>
      </x:c>
      <x:c r="E74" t="str">
        <x:v>local_care_multiplier</x:v>
      </x:c>
      <x:c r="F74" t="n">
        <x:v>1.0899999999999999</x:v>
      </x:c>
      <x:c r="G74" t="str">
        <x:v>obsbot</x:v>
      </x:c>
      <x:c r="H74" t="n">
        <x:v>0</x:v>
      </x:c>
      <x:c r="I74" t="n">
        <x:v>2723.4530385561884</x:v>
      </x:c>
      <x:c r="J74" t="n">
        <x:v>26975.806842024343</x:v>
      </x:c>
      <x:c r="K74" t="n">
        <x:v>1337.6042497865783</x:v>
      </x:c>
      <x:c r="L74" t="n">
        <x:v>30786.891011140768</x:v>
      </x:c>
    </x:row>
    <x:row r="75">
      <x:c r="A75" t="str">
        <x:v>pilot</x:v>
      </x:c>
      <x:c r="B75" t="str">
        <x:v>effect_local_burden</x:v>
      </x:c>
      <x:c r="C75" t="str">
        <x:v>odds_ratio</x:v>
      </x:c>
      <x:c r="D75" t="n">
        <x:v>0.4925</x:v>
      </x:c>
      <x:c r="E75" t="str">
        <x:v>local_care_multiplier</x:v>
      </x:c>
      <x:c r="F75" t="n">
        <x:v>1.155</x:v>
      </x:c>
      <x:c r="G75" t="str">
        <x:v>obsbot</x:v>
      </x:c>
      <x:c r="H75" t="n">
        <x:v>0</x:v>
      </x:c>
      <x:c r="I75" t="n">
        <x:v>1400.7466497470523</x:v>
      </x:c>
      <x:c r="J75" t="n">
        <x:v>25653.100453215207</x:v>
      </x:c>
      <x:c r="K75" t="n">
        <x:v>14.897860977442178</x:v>
      </x:c>
      <x:c r="L75" t="n">
        <x:v>29464.18462233163</x:v>
      </x:c>
    </x:row>
    <x:row r="76">
      <x:c r="A76" t="str">
        <x:v>pilot</x:v>
      </x:c>
      <x:c r="B76" t="str">
        <x:v>effect_local_burden</x:v>
      </x:c>
      <x:c r="C76" t="str">
        <x:v>odds_ratio</x:v>
      </x:c>
      <x:c r="D76" t="n">
        <x:v>0.4925</x:v>
      </x:c>
      <x:c r="E76" t="str">
        <x:v>local_care_multiplier</x:v>
      </x:c>
      <x:c r="F76" t="n">
        <x:v>1.22</x:v>
      </x:c>
      <x:c r="G76" t="str">
        <x:v>obsbot</x:v>
      </x:c>
      <x:c r="H76" t="n">
        <x:v>0</x:v>
      </x:c>
      <x:c r="I76" t="n">
        <x:v>78.04026093803259</x:v>
      </x:c>
      <x:c r="J76" t="n">
        <x:v>24330.394064406188</x:v>
      </x:c>
      <x:c r="K76" t="n">
        <x:v>-1307.8085278315775</x:v>
      </x:c>
      <x:c r="L76" t="n">
        <x:v>28141.478233522612</x:v>
      </x:c>
    </x:row>
    <x:row r="77">
      <x:c r="A77" t="str">
        <x:v>pilot</x:v>
      </x:c>
      <x:c r="B77" t="str">
        <x:v>effect_local_burden</x:v>
      </x:c>
      <x:c r="C77" t="str">
        <x:v>odds_ratio</x:v>
      </x:c>
      <x:c r="D77" t="n">
        <x:v>0.4925</x:v>
      </x:c>
      <x:c r="E77" t="str">
        <x:v>local_care_multiplier</x:v>
      </x:c>
      <x:c r="F77" t="n">
        <x:v>1.285</x:v>
      </x:c>
      <x:c r="G77" t="str">
        <x:v>obsbot</x:v>
      </x:c>
      <x:c r="H77" t="n">
        <x:v>0</x:v>
      </x:c>
      <x:c r="I77" t="n">
        <x:v>-1244.66612787122</x:v>
      </x:c>
      <x:c r="J77" t="n">
        <x:v>23007.687675596935</x:v>
      </x:c>
      <x:c r="K77" t="n">
        <x:v>-2630.51491664083</x:v>
      </x:c>
      <x:c r="L77" t="n">
        <x:v>26818.77184471336</x:v>
      </x:c>
    </x:row>
    <x:row r="78">
      <x:c r="A78" t="str">
        <x:v>pilot</x:v>
      </x:c>
      <x:c r="B78" t="str">
        <x:v>effect_local_burden</x:v>
      </x:c>
      <x:c r="C78" t="str">
        <x:v>odds_ratio</x:v>
      </x:c>
      <x:c r="D78" t="n">
        <x:v>0.4925</x:v>
      </x:c>
      <x:c r="E78" t="str">
        <x:v>local_care_multiplier</x:v>
      </x:c>
      <x:c r="F78" t="n">
        <x:v>1.35</x:v>
      </x:c>
      <x:c r="G78" t="str">
        <x:v>obsbot</x:v>
      </x:c>
      <x:c r="H78" t="n">
        <x:v>0</x:v>
      </x:c>
      <x:c r="I78" t="n">
        <x:v>-2567.372516680356</x:v>
      </x:c>
      <x:c r="J78" t="n">
        <x:v>21684.9812867878</x:v>
      </x:c>
      <x:c r="K78" t="n">
        <x:v>-3953.221305449966</x:v>
      </x:c>
      <x:c r="L78" t="n">
        <x:v>25496.065455904223</x:v>
      </x:c>
    </x:row>
    <x:row r="79">
      <x:c r="A79" t="str">
        <x:v>pilot</x:v>
      </x:c>
      <x:c r="B79" t="str">
        <x:v>effect_local_burden</x:v>
      </x:c>
      <x:c r="C79" t="str">
        <x:v>odds_ratio</x:v>
      </x:c>
      <x:c r="D79" t="n">
        <x:v>0.4925</x:v>
      </x:c>
      <x:c r="E79" t="str">
        <x:v>local_care_multiplier</x:v>
      </x:c>
      <x:c r="F79" t="n">
        <x:v>1.415</x:v>
      </x:c>
      <x:c r="G79" t="str">
        <x:v>obsbot</x:v>
      </x:c>
      <x:c r="H79" t="n">
        <x:v>0</x:v>
      </x:c>
      <x:c r="I79" t="n">
        <x:v>-3890.078905489492</x:v>
      </x:c>
      <x:c r="J79" t="n">
        <x:v>20362.274897978663</x:v>
      </x:c>
      <x:c r="K79" t="n">
        <x:v>-5275.927694259102</x:v>
      </x:c>
      <x:c r="L79" t="n">
        <x:v>24173.359067095087</x:v>
      </x:c>
    </x:row>
    <x:row r="80">
      <x:c r="A80" t="str">
        <x:v>pilot</x:v>
      </x:c>
      <x:c r="B80" t="str">
        <x:v>effect_local_burden</x:v>
      </x:c>
      <x:c r="C80" t="str">
        <x:v>odds_ratio</x:v>
      </x:c>
      <x:c r="D80" t="n">
        <x:v>0.4925</x:v>
      </x:c>
      <x:c r="E80" t="str">
        <x:v>local_care_multiplier</x:v>
      </x:c>
      <x:c r="F80" t="n">
        <x:v>1.48</x:v>
      </x:c>
      <x:c r="G80" t="str">
        <x:v>obsbot</x:v>
      </x:c>
      <x:c r="H80" t="n">
        <x:v>0</x:v>
      </x:c>
      <x:c r="I80" t="n">
        <x:v>-5212.785294298628</x:v>
      </x:c>
      <x:c r="J80" t="n">
        <x:v>19039.568509169527</x:v>
      </x:c>
      <x:c r="K80" t="n">
        <x:v>-6598.634083068238</x:v>
      </x:c>
      <x:c r="L80" t="n">
        <x:v>22850.65267828595</x:v>
      </x:c>
    </x:row>
    <x:row r="81">
      <x:c r="A81" t="str">
        <x:v>pilot</x:v>
      </x:c>
      <x:c r="B81" t="str">
        <x:v>effect_local_burden</x:v>
      </x:c>
      <x:c r="C81" t="str">
        <x:v>odds_ratio</x:v>
      </x:c>
      <x:c r="D81" t="n">
        <x:v>0.4925</x:v>
      </x:c>
      <x:c r="E81" t="str">
        <x:v>local_care_multiplier</x:v>
      </x:c>
      <x:c r="F81" t="n">
        <x:v>1.545</x:v>
      </x:c>
      <x:c r="G81" t="str">
        <x:v>obsbot</x:v>
      </x:c>
      <x:c r="H81" t="n">
        <x:v>0</x:v>
      </x:c>
      <x:c r="I81" t="n">
        <x:v>-6535.491683107881</x:v>
      </x:c>
      <x:c r="J81" t="n">
        <x:v>17716.862120360274</x:v>
      </x:c>
      <x:c r="K81" t="n">
        <x:v>-7921.340471877491</x:v>
      </x:c>
      <x:c r="L81" t="n">
        <x:v>21527.9462894767</x:v>
      </x:c>
    </x:row>
    <x:row r="82">
      <x:c r="A82" t="str">
        <x:v>pilot</x:v>
      </x:c>
      <x:c r="B82" t="str">
        <x:v>effect_local_burden</x:v>
      </x:c>
      <x:c r="C82" t="str">
        <x:v>odds_ratio</x:v>
      </x:c>
      <x:c r="D82" t="n">
        <x:v>0.4925</x:v>
      </x:c>
      <x:c r="E82" t="str">
        <x:v>local_care_multiplier</x:v>
      </x:c>
      <x:c r="F82" t="n">
        <x:v>1.6099999999999999</x:v>
      </x:c>
      <x:c r="G82" t="str">
        <x:v>obsbot</x:v>
      </x:c>
      <x:c r="H82" t="n">
        <x:v>0</x:v>
      </x:c>
      <x:c r="I82" t="n">
        <x:v>-7858.1980719169005</x:v>
      </x:c>
      <x:c r="J82" t="n">
        <x:v>16394.155731551255</x:v>
      </x:c>
      <x:c r="K82" t="n">
        <x:v>-9244.04686068651</x:v>
      </x:c>
      <x:c r="L82" t="n">
        <x:v>20205.23990066768</x:v>
      </x:c>
    </x:row>
    <x:row r="83">
      <x:c r="A83" t="str">
        <x:v>pilot</x:v>
      </x:c>
      <x:c r="B83" t="str">
        <x:v>effect_local_burden</x:v>
      </x:c>
      <x:c r="C83" t="str">
        <x:v>odds_ratio</x:v>
      </x:c>
      <x:c r="D83" t="n">
        <x:v>0.4925</x:v>
      </x:c>
      <x:c r="E83" t="str">
        <x:v>local_care_multiplier</x:v>
      </x:c>
      <x:c r="F83" t="n">
        <x:v>1.675</x:v>
      </x:c>
      <x:c r="G83" t="str">
        <x:v>obsbot</x:v>
      </x:c>
      <x:c r="H83" t="n">
        <x:v>0</x:v>
      </x:c>
      <x:c r="I83" t="n">
        <x:v>-9180.904460726037</x:v>
      </x:c>
      <x:c r="J83" t="n">
        <x:v>15071.449342742118</x:v>
      </x:c>
      <x:c r="K83" t="n">
        <x:v>-10566.753249495647</x:v>
      </x:c>
      <x:c r="L83" t="n">
        <x:v>18882.533511858543</x:v>
      </x:c>
    </x:row>
    <x:row r="84">
      <x:c r="A84" t="str">
        <x:v>pilot</x:v>
      </x:c>
      <x:c r="B84" t="str">
        <x:v>effect_local_burden</x:v>
      </x:c>
      <x:c r="C84" t="str">
        <x:v>odds_ratio</x:v>
      </x:c>
      <x:c r="D84" t="n">
        <x:v>0.4925</x:v>
      </x:c>
      <x:c r="E84" t="str">
        <x:v>local_care_multiplier</x:v>
      </x:c>
      <x:c r="F84" t="n">
        <x:v>1.74</x:v>
      </x:c>
      <x:c r="G84" t="str">
        <x:v>obsbot</x:v>
      </x:c>
      <x:c r="H84" t="n">
        <x:v>0</x:v>
      </x:c>
      <x:c r="I84" t="n">
        <x:v>-10503.610849535173</x:v>
      </x:c>
      <x:c r="J84" t="n">
        <x:v>13748.742953932982</x:v>
      </x:c>
      <x:c r="K84" t="n">
        <x:v>-11889.459638304783</x:v>
      </x:c>
      <x:c r="L84" t="n">
        <x:v>17559.827123049407</x:v>
      </x:c>
    </x:row>
    <x:row r="85">
      <x:c r="A85" t="str">
        <x:v>pilot</x:v>
      </x:c>
      <x:c r="B85" t="str">
        <x:v>effect_local_burden</x:v>
      </x:c>
      <x:c r="C85" t="str">
        <x:v>odds_ratio</x:v>
      </x:c>
      <x:c r="D85" t="n">
        <x:v>0.4925</x:v>
      </x:c>
      <x:c r="E85" t="str">
        <x:v>local_care_multiplier</x:v>
      </x:c>
      <x:c r="F85" t="n">
        <x:v>1.805</x:v>
      </x:c>
      <x:c r="G85" t="str">
        <x:v>obsbot</x:v>
      </x:c>
      <x:c r="H85" t="n">
        <x:v>0</x:v>
      </x:c>
      <x:c r="I85" t="n">
        <x:v>-11826.317238344425</x:v>
      </x:c>
      <x:c r="J85" t="n">
        <x:v>12426.03656512373</x:v>
      </x:c>
      <x:c r="K85" t="n">
        <x:v>-13212.166027114035</x:v>
      </x:c>
      <x:c r="L85" t="n">
        <x:v>16237.120734240154</x:v>
      </x:c>
    </x:row>
    <x:row r="86">
      <x:c r="A86" t="str">
        <x:v>pilot</x:v>
      </x:c>
      <x:c r="B86" t="str">
        <x:v>effect_local_burden</x:v>
      </x:c>
      <x:c r="C86" t="str">
        <x:v>odds_ratio</x:v>
      </x:c>
      <x:c r="D86" t="n">
        <x:v>0.4925</x:v>
      </x:c>
      <x:c r="E86" t="str">
        <x:v>local_care_multiplier</x:v>
      </x:c>
      <x:c r="F86" t="n">
        <x:v>1.8699999999999999</x:v>
      </x:c>
      <x:c r="G86" t="str">
        <x:v>obsbot</x:v>
      </x:c>
      <x:c r="H86" t="n">
        <x:v>0</x:v>
      </x:c>
      <x:c r="I86" t="n">
        <x:v>-13149.023627153445</x:v>
      </x:c>
      <x:c r="J86" t="n">
        <x:v>11103.33017631471</x:v>
      </x:c>
      <x:c r="K86" t="n">
        <x:v>-14534.872415923055</x:v>
      </x:c>
      <x:c r="L86" t="n">
        <x:v>14914.414345431134</x:v>
      </x:c>
    </x:row>
    <x:row r="87">
      <x:c r="A87" t="str">
        <x:v>pilot</x:v>
      </x:c>
      <x:c r="B87" t="str">
        <x:v>effect_local_burden</x:v>
      </x:c>
      <x:c r="C87" t="str">
        <x:v>odds_ratio</x:v>
      </x:c>
      <x:c r="D87" t="n">
        <x:v>0.4925</x:v>
      </x:c>
      <x:c r="E87" t="str">
        <x:v>local_care_multiplier</x:v>
      </x:c>
      <x:c r="F87" t="n">
        <x:v>1.935</x:v>
      </x:c>
      <x:c r="G87" t="str">
        <x:v>obsbot</x:v>
      </x:c>
      <x:c r="H87" t="n">
        <x:v>0</x:v>
      </x:c>
      <x:c r="I87" t="n">
        <x:v>-14471.730015962581</x:v>
      </x:c>
      <x:c r="J87" t="n">
        <x:v>9780.623787505574</x:v>
      </x:c>
      <x:c r="K87" t="n">
        <x:v>-15857.578804732191</x:v>
      </x:c>
      <x:c r="L87" t="n">
        <x:v>13591.707956621998</x:v>
      </x:c>
    </x:row>
    <x:row r="88">
      <x:c r="A88" t="str">
        <x:v>pilot</x:v>
      </x:c>
      <x:c r="B88" t="str">
        <x:v>effect_local_burden</x:v>
      </x:c>
      <x:c r="C88" t="str">
        <x:v>odds_ratio</x:v>
      </x:c>
      <x:c r="D88" t="n">
        <x:v>0.4925</x:v>
      </x:c>
      <x:c r="E88" t="str">
        <x:v>local_care_multiplier</x:v>
      </x:c>
      <x:c r="F88" t="n">
        <x:v>2</x:v>
      </x:c>
      <x:c r="G88" t="str">
        <x:v>obsbot</x:v>
      </x:c>
      <x:c r="H88" t="n">
        <x:v>0</x:v>
      </x:c>
      <x:c r="I88" t="n">
        <x:v>-15794.436404771717</x:v>
      </x:c>
      <x:c r="J88" t="n">
        <x:v>8457.917398696438</x:v>
      </x:c>
      <x:c r="K88" t="n">
        <x:v>-17180.285193541327</x:v>
      </x:c>
      <x:c r="L88" t="n">
        <x:v>12269.001567812862</x:v>
      </x:c>
    </x:row>
    <x:row r="89">
      <x:c r="A89" t="str">
        <x:v>pilot</x:v>
      </x:c>
      <x:c r="B89" t="str">
        <x:v>effect_local_burden</x:v>
      </x:c>
      <x:c r="C89" t="str">
        <x:v>odds_ratio</x:v>
      </x:c>
      <x:c r="D89" t="n">
        <x:v>0.54</x:v>
      </x:c>
      <x:c r="E89" t="str">
        <x:v>local_care_multiplier</x:v>
      </x:c>
      <x:c r="F89" t="n">
        <x:v>0.7</x:v>
      </x:c>
      <x:c r="G89" t="str">
        <x:v>obsbot</x:v>
      </x:c>
      <x:c r="H89" t="n">
        <x:v>0</x:v>
      </x:c>
      <x:c r="I89" t="n">
        <x:v>4511.568872320211</x:v>
      </x:c>
      <x:c r="J89" t="n">
        <x:v>28763.922675788366</x:v>
      </x:c>
      <x:c r="K89" t="n">
        <x:v>3125.720083550601</x:v>
      </x:c>
      <x:c r="L89" t="n">
        <x:v>32575.00684490479</x:v>
      </x:c>
    </x:row>
    <x:row r="90">
      <x:c r="A90" t="str">
        <x:v>pilot</x:v>
      </x:c>
      <x:c r="B90" t="str">
        <x:v>effect_local_burden</x:v>
      </x:c>
      <x:c r="C90" t="str">
        <x:v>odds_ratio</x:v>
      </x:c>
      <x:c r="D90" t="n">
        <x:v>0.54</x:v>
      </x:c>
      <x:c r="E90" t="str">
        <x:v>local_care_multiplier</x:v>
      </x:c>
      <x:c r="F90" t="n">
        <x:v>0.7649999999999999</x:v>
      </x:c>
      <x:c r="G90" t="str">
        <x:v>obsbot</x:v>
      </x:c>
      <x:c r="H90" t="n">
        <x:v>0</x:v>
      </x:c>
      <x:c r="I90" t="n">
        <x:v>3359.3851850095452</x:v>
      </x:c>
      <x:c r="J90" t="n">
        <x:v>27611.7389884777</x:v>
      </x:c>
      <x:c r="K90" t="n">
        <x:v>1973.5363962399351</x:v>
      </x:c>
      <x:c r="L90" t="n">
        <x:v>31422.823157594124</x:v>
      </x:c>
    </x:row>
    <x:row r="91">
      <x:c r="A91" t="str">
        <x:v>pilot</x:v>
      </x:c>
      <x:c r="B91" t="str">
        <x:v>effect_local_burden</x:v>
      </x:c>
      <x:c r="C91" t="str">
        <x:v>odds_ratio</x:v>
      </x:c>
      <x:c r="D91" t="n">
        <x:v>0.54</x:v>
      </x:c>
      <x:c r="E91" t="str">
        <x:v>local_care_multiplier</x:v>
      </x:c>
      <x:c r="F91" t="n">
        <x:v>0.83</x:v>
      </x:c>
      <x:c r="G91" t="str">
        <x:v>obsbot</x:v>
      </x:c>
      <x:c r="H91" t="n">
        <x:v>0</x:v>
      </x:c>
      <x:c r="I91" t="n">
        <x:v>2207.2014976988794</x:v>
      </x:c>
      <x:c r="J91" t="n">
        <x:v>26459.555301167034</x:v>
      </x:c>
      <x:c r="K91" t="n">
        <x:v>821.3527089292693</x:v>
      </x:c>
      <x:c r="L91" t="n">
        <x:v>30270.63947028346</x:v>
      </x:c>
    </x:row>
    <x:row r="92">
      <x:c r="A92" t="str">
        <x:v>pilot</x:v>
      </x:c>
      <x:c r="B92" t="str">
        <x:v>effect_local_burden</x:v>
      </x:c>
      <x:c r="C92" t="str">
        <x:v>odds_ratio</x:v>
      </x:c>
      <x:c r="D92" t="n">
        <x:v>0.54</x:v>
      </x:c>
      <x:c r="E92" t="str">
        <x:v>local_care_multiplier</x:v>
      </x:c>
      <x:c r="F92" t="n">
        <x:v>0.895</x:v>
      </x:c>
      <x:c r="G92" t="str">
        <x:v>obsbot</x:v>
      </x:c>
      <x:c r="H92" t="n">
        <x:v>0</x:v>
      </x:c>
      <x:c r="I92" t="n">
        <x:v>1055.0178103882135</x:v>
      </x:c>
      <x:c r="J92" t="n">
        <x:v>25307.37161385637</x:v>
      </x:c>
      <x:c r="K92" t="n">
        <x:v>-330.83097838139656</x:v>
      </x:c>
      <x:c r="L92" t="n">
        <x:v>29118.455782972793</x:v>
      </x:c>
    </x:row>
    <x:row r="93">
      <x:c r="A93" t="str">
        <x:v>pilot</x:v>
      </x:c>
      <x:c r="B93" t="str">
        <x:v>effect_local_burden</x:v>
      </x:c>
      <x:c r="C93" t="str">
        <x:v>odds_ratio</x:v>
      </x:c>
      <x:c r="D93" t="n">
        <x:v>0.54</x:v>
      </x:c>
      <x:c r="E93" t="str">
        <x:v>local_care_multiplier</x:v>
      </x:c>
      <x:c r="F93" t="n">
        <x:v>0.96</x:v>
      </x:c>
      <x:c r="G93" t="str">
        <x:v>obsbot</x:v>
      </x:c>
      <x:c r="H93" t="n">
        <x:v>0</x:v>
      </x:c>
      <x:c r="I93" t="n">
        <x:v>-97.16587692233588</x:v>
      </x:c>
      <x:c r="J93" t="n">
        <x:v>24155.18792654582</x:v>
      </x:c>
      <x:c r="K93" t="n">
        <x:v>-1483.014665691946</x:v>
      </x:c>
      <x:c r="L93" t="n">
        <x:v>27966.272095662243</x:v>
      </x:c>
    </x:row>
    <x:row r="94">
      <x:c r="A94" t="str">
        <x:v>pilot</x:v>
      </x:c>
      <x:c r="B94" t="str">
        <x:v>effect_local_burden</x:v>
      </x:c>
      <x:c r="C94" t="str">
        <x:v>odds_ratio</x:v>
      </x:c>
      <x:c r="D94" t="n">
        <x:v>0.54</x:v>
      </x:c>
      <x:c r="E94" t="str">
        <x:v>local_care_multiplier</x:v>
      </x:c>
      <x:c r="F94" t="n">
        <x:v>1.025</x:v>
      </x:c>
      <x:c r="G94" t="str">
        <x:v>obsbot</x:v>
      </x:c>
      <x:c r="H94" t="n">
        <x:v>0</x:v>
      </x:c>
      <x:c r="I94" t="n">
        <x:v>-1249.3495642331181</x:v>
      </x:c>
      <x:c r="J94" t="n">
        <x:v>23003.004239235037</x:v>
      </x:c>
      <x:c r="K94" t="n">
        <x:v>-2635.1983530027283</x:v>
      </x:c>
      <x:c r="L94" t="n">
        <x:v>26814.08840835146</x:v>
      </x:c>
    </x:row>
    <x:row r="95">
      <x:c r="A95" t="str">
        <x:v>pilot</x:v>
      </x:c>
      <x:c r="B95" t="str">
        <x:v>effect_local_burden</x:v>
      </x:c>
      <x:c r="C95" t="str">
        <x:v>odds_ratio</x:v>
      </x:c>
      <x:c r="D95" t="n">
        <x:v>0.54</x:v>
      </x:c>
      <x:c r="E95" t="str">
        <x:v>local_care_multiplier</x:v>
      </x:c>
      <x:c r="F95" t="n">
        <x:v>1.0899999999999999</x:v>
      </x:c>
      <x:c r="G95" t="str">
        <x:v>obsbot</x:v>
      </x:c>
      <x:c r="H95" t="n">
        <x:v>0</x:v>
      </x:c>
      <x:c r="I95" t="n">
        <x:v>-2401.533251543784</x:v>
      </x:c>
      <x:c r="J95" t="n">
        <x:v>21850.82055192437</x:v>
      </x:c>
      <x:c r="K95" t="n">
        <x:v>-3787.382040313394</x:v>
      </x:c>
      <x:c r="L95" t="n">
        <x:v>25661.904721040795</x:v>
      </x:c>
    </x:row>
    <x:row r="96">
      <x:c r="A96" t="str">
        <x:v>pilot</x:v>
      </x:c>
      <x:c r="B96" t="str">
        <x:v>effect_local_burden</x:v>
      </x:c>
      <x:c r="C96" t="str">
        <x:v>odds_ratio</x:v>
      </x:c>
      <x:c r="D96" t="n">
        <x:v>0.54</x:v>
      </x:c>
      <x:c r="E96" t="str">
        <x:v>local_care_multiplier</x:v>
      </x:c>
      <x:c r="F96" t="n">
        <x:v>1.155</x:v>
      </x:c>
      <x:c r="G96" t="str">
        <x:v>obsbot</x:v>
      </x:c>
      <x:c r="H96" t="n">
        <x:v>0</x:v>
      </x:c>
      <x:c r="I96" t="n">
        <x:v>-3553.7169388543916</x:v>
      </x:c>
      <x:c r="J96" t="n">
        <x:v>20698.636864613763</x:v>
      </x:c>
      <x:c r="K96" t="n">
        <x:v>-4939.565727624002</x:v>
      </x:c>
      <x:c r="L96" t="n">
        <x:v>24509.721033730188</x:v>
      </x:c>
    </x:row>
    <x:row r="97">
      <x:c r="A97" t="str">
        <x:v>pilot</x:v>
      </x:c>
      <x:c r="B97" t="str">
        <x:v>effect_local_burden</x:v>
      </x:c>
      <x:c r="C97" t="str">
        <x:v>odds_ratio</x:v>
      </x:c>
      <x:c r="D97" t="n">
        <x:v>0.54</x:v>
      </x:c>
      <x:c r="E97" t="str">
        <x:v>local_care_multiplier</x:v>
      </x:c>
      <x:c r="F97" t="n">
        <x:v>1.22</x:v>
      </x:c>
      <x:c r="G97" t="str">
        <x:v>obsbot</x:v>
      </x:c>
      <x:c r="H97" t="n">
        <x:v>0</x:v>
      </x:c>
      <x:c r="I97" t="n">
        <x:v>-4705.900626164999</x:v>
      </x:c>
      <x:c r="J97" t="n">
        <x:v>19546.453177303156</x:v>
      </x:c>
      <x:c r="K97" t="n">
        <x:v>-6091.749414934609</x:v>
      </x:c>
      <x:c r="L97" t="n">
        <x:v>23357.53734641958</x:v>
      </x:c>
    </x:row>
    <x:row r="98">
      <x:c r="A98" t="str">
        <x:v>pilot</x:v>
      </x:c>
      <x:c r="B98" t="str">
        <x:v>effect_local_burden</x:v>
      </x:c>
      <x:c r="C98" t="str">
        <x:v>odds_ratio</x:v>
      </x:c>
      <x:c r="D98" t="n">
        <x:v>0.54</x:v>
      </x:c>
      <x:c r="E98" t="str">
        <x:v>local_care_multiplier</x:v>
      </x:c>
      <x:c r="F98" t="n">
        <x:v>1.285</x:v>
      </x:c>
      <x:c r="G98" t="str">
        <x:v>obsbot</x:v>
      </x:c>
      <x:c r="H98" t="n">
        <x:v>0</x:v>
      </x:c>
      <x:c r="I98" t="n">
        <x:v>-5858.084313475723</x:v>
      </x:c>
      <x:c r="J98" t="n">
        <x:v>18394.26948999243</x:v>
      </x:c>
      <x:c r="K98" t="n">
        <x:v>-7243.933102245333</x:v>
      </x:c>
      <x:c r="L98" t="n">
        <x:v>22205.353659108856</x:v>
      </x:c>
    </x:row>
    <x:row r="99">
      <x:c r="A99" t="str">
        <x:v>pilot</x:v>
      </x:c>
      <x:c r="B99" t="str">
        <x:v>effect_local_burden</x:v>
      </x:c>
      <x:c r="C99" t="str">
        <x:v>odds_ratio</x:v>
      </x:c>
      <x:c r="D99" t="n">
        <x:v>0.54</x:v>
      </x:c>
      <x:c r="E99" t="str">
        <x:v>local_care_multiplier</x:v>
      </x:c>
      <x:c r="F99" t="n">
        <x:v>1.35</x:v>
      </x:c>
      <x:c r="G99" t="str">
        <x:v>obsbot</x:v>
      </x:c>
      <x:c r="H99" t="n">
        <x:v>0</x:v>
      </x:c>
      <x:c r="I99" t="n">
        <x:v>-7010.268000786331</x:v>
      </x:c>
      <x:c r="J99" t="n">
        <x:v>17242.085802681824</x:v>
      </x:c>
      <x:c r="K99" t="n">
        <x:v>-8396.116789555941</x:v>
      </x:c>
      <x:c r="L99" t="n">
        <x:v>21053.16997179825</x:v>
      </x:c>
    </x:row>
    <x:row r="100">
      <x:c r="A100" t="str">
        <x:v>pilot</x:v>
      </x:c>
      <x:c r="B100" t="str">
        <x:v>effect_local_burden</x:v>
      </x:c>
      <x:c r="C100" t="str">
        <x:v>odds_ratio</x:v>
      </x:c>
      <x:c r="D100" t="n">
        <x:v>0.54</x:v>
      </x:c>
      <x:c r="E100" t="str">
        <x:v>local_care_multiplier</x:v>
      </x:c>
      <x:c r="F100" t="n">
        <x:v>1.415</x:v>
      </x:c>
      <x:c r="G100" t="str">
        <x:v>obsbot</x:v>
      </x:c>
      <x:c r="H100" t="n">
        <x:v>0</x:v>
      </x:c>
      <x:c r="I100" t="n">
        <x:v>-8162.451688096997</x:v>
      </x:c>
      <x:c r="J100" t="n">
        <x:v>16089.902115371158</x:v>
      </x:c>
      <x:c r="K100" t="n">
        <x:v>-9548.300476866607</x:v>
      </x:c>
      <x:c r="L100" t="n">
        <x:v>19900.986284487582</x:v>
      </x:c>
    </x:row>
    <x:row r="101">
      <x:c r="A101" t="str">
        <x:v>pilot</x:v>
      </x:c>
      <x:c r="B101" t="str">
        <x:v>effect_local_burden</x:v>
      </x:c>
      <x:c r="C101" t="str">
        <x:v>odds_ratio</x:v>
      </x:c>
      <x:c r="D101" t="n">
        <x:v>0.54</x:v>
      </x:c>
      <x:c r="E101" t="str">
        <x:v>local_care_multiplier</x:v>
      </x:c>
      <x:c r="F101" t="n">
        <x:v>1.48</x:v>
      </x:c>
      <x:c r="G101" t="str">
        <x:v>obsbot</x:v>
      </x:c>
      <x:c r="H101" t="n">
        <x:v>0</x:v>
      </x:c>
      <x:c r="I101" t="n">
        <x:v>-9314.635375407546</x:v>
      </x:c>
      <x:c r="J101" t="n">
        <x:v>14937.718428060609</x:v>
      </x:c>
      <x:c r="K101" t="n">
        <x:v>-10700.484164177156</x:v>
      </x:c>
      <x:c r="L101" t="n">
        <x:v>18748.802597177033</x:v>
      </x:c>
    </x:row>
    <x:row r="102">
      <x:c r="A102" t="str">
        <x:v>pilot</x:v>
      </x:c>
      <x:c r="B102" t="str">
        <x:v>effect_local_burden</x:v>
      </x:c>
      <x:c r="C102" t="str">
        <x:v>odds_ratio</x:v>
      </x:c>
      <x:c r="D102" t="n">
        <x:v>0.54</x:v>
      </x:c>
      <x:c r="E102" t="str">
        <x:v>local_care_multiplier</x:v>
      </x:c>
      <x:c r="F102" t="n">
        <x:v>1.545</x:v>
      </x:c>
      <x:c r="G102" t="str">
        <x:v>obsbot</x:v>
      </x:c>
      <x:c r="H102" t="n">
        <x:v>0</x:v>
      </x:c>
      <x:c r="I102" t="n">
        <x:v>-10466.819062718328</x:v>
      </x:c>
      <x:c r="J102" t="n">
        <x:v>13785.534740749827</x:v>
      </x:c>
      <x:c r="K102" t="n">
        <x:v>-11852.667851487939</x:v>
      </x:c>
      <x:c r="L102" t="n">
        <x:v>17596.61890986625</x:v>
      </x:c>
    </x:row>
    <x:row r="103">
      <x:c r="A103" t="str">
        <x:v>pilot</x:v>
      </x:c>
      <x:c r="B103" t="str">
        <x:v>effect_local_burden</x:v>
      </x:c>
      <x:c r="C103" t="str">
        <x:v>odds_ratio</x:v>
      </x:c>
      <x:c r="D103" t="n">
        <x:v>0.54</x:v>
      </x:c>
      <x:c r="E103" t="str">
        <x:v>local_care_multiplier</x:v>
      </x:c>
      <x:c r="F103" t="n">
        <x:v>1.6099999999999999</x:v>
      </x:c>
      <x:c r="G103" t="str">
        <x:v>obsbot</x:v>
      </x:c>
      <x:c r="H103" t="n">
        <x:v>0</x:v>
      </x:c>
      <x:c r="I103" t="n">
        <x:v>-11619.002750028994</x:v>
      </x:c>
      <x:c r="J103" t="n">
        <x:v>12633.35105343916</x:v>
      </x:c>
      <x:c r="K103" t="n">
        <x:v>-13004.851538798604</x:v>
      </x:c>
      <x:c r="L103" t="n">
        <x:v>16444.435222555585</x:v>
      </x:c>
    </x:row>
    <x:row r="104">
      <x:c r="A104" t="str">
        <x:v>pilot</x:v>
      </x:c>
      <x:c r="B104" t="str">
        <x:v>effect_local_burden</x:v>
      </x:c>
      <x:c r="C104" t="str">
        <x:v>odds_ratio</x:v>
      </x:c>
      <x:c r="D104" t="n">
        <x:v>0.54</x:v>
      </x:c>
      <x:c r="E104" t="str">
        <x:v>local_care_multiplier</x:v>
      </x:c>
      <x:c r="F104" t="n">
        <x:v>1.675</x:v>
      </x:c>
      <x:c r="G104" t="str">
        <x:v>obsbot</x:v>
      </x:c>
      <x:c r="H104" t="n">
        <x:v>0</x:v>
      </x:c>
      <x:c r="I104" t="n">
        <x:v>-12771.186437339544</x:v>
      </x:c>
      <x:c r="J104" t="n">
        <x:v>11481.167366128611</x:v>
      </x:c>
      <x:c r="K104" t="n">
        <x:v>-14157.035226109154</x:v>
      </x:c>
      <x:c r="L104" t="n">
        <x:v>15292.251535245035</x:v>
      </x:c>
    </x:row>
    <x:row r="105">
      <x:c r="A105" t="str">
        <x:v>pilot</x:v>
      </x:c>
      <x:c r="B105" t="str">
        <x:v>effect_local_burden</x:v>
      </x:c>
      <x:c r="C105" t="str">
        <x:v>odds_ratio</x:v>
      </x:c>
      <x:c r="D105" t="n">
        <x:v>0.54</x:v>
      </x:c>
      <x:c r="E105" t="str">
        <x:v>local_care_multiplier</x:v>
      </x:c>
      <x:c r="F105" t="n">
        <x:v>1.74</x:v>
      </x:c>
      <x:c r="G105" t="str">
        <x:v>obsbot</x:v>
      </x:c>
      <x:c r="H105" t="n">
        <x:v>0</x:v>
      </x:c>
      <x:c r="I105" t="n">
        <x:v>-13923.37012465021</x:v>
      </x:c>
      <x:c r="J105" t="n">
        <x:v>10328.983678817945</x:v>
      </x:c>
      <x:c r="K105" t="n">
        <x:v>-15309.21891341982</x:v>
      </x:c>
      <x:c r="L105" t="n">
        <x:v>14140.06784793437</x:v>
      </x:c>
    </x:row>
    <x:row r="106">
      <x:c r="A106" t="str">
        <x:v>pilot</x:v>
      </x:c>
      <x:c r="B106" t="str">
        <x:v>effect_local_burden</x:v>
      </x:c>
      <x:c r="C106" t="str">
        <x:v>odds_ratio</x:v>
      </x:c>
      <x:c r="D106" t="n">
        <x:v>0.54</x:v>
      </x:c>
      <x:c r="E106" t="str">
        <x:v>local_care_multiplier</x:v>
      </x:c>
      <x:c r="F106" t="n">
        <x:v>1.805</x:v>
      </x:c>
      <x:c r="G106" t="str">
        <x:v>obsbot</x:v>
      </x:c>
      <x:c r="H106" t="n">
        <x:v>0</x:v>
      </x:c>
      <x:c r="I106" t="n">
        <x:v>-15075.553811960934</x:v>
      </x:c>
      <x:c r="J106" t="n">
        <x:v>9176.799991507221</x:v>
      </x:c>
      <x:c r="K106" t="n">
        <x:v>-16461.402600730544</x:v>
      </x:c>
      <x:c r="L106" t="n">
        <x:v>12987.884160623646</x:v>
      </x:c>
    </x:row>
    <x:row r="107">
      <x:c r="A107" t="str">
        <x:v>pilot</x:v>
      </x:c>
      <x:c r="B107" t="str">
        <x:v>effect_local_burden</x:v>
      </x:c>
      <x:c r="C107" t="str">
        <x:v>odds_ratio</x:v>
      </x:c>
      <x:c r="D107" t="n">
        <x:v>0.54</x:v>
      </x:c>
      <x:c r="E107" t="str">
        <x:v>local_care_multiplier</x:v>
      </x:c>
      <x:c r="F107" t="n">
        <x:v>1.8699999999999999</x:v>
      </x:c>
      <x:c r="G107" t="str">
        <x:v>obsbot</x:v>
      </x:c>
      <x:c r="H107" t="n">
        <x:v>0</x:v>
      </x:c>
      <x:c r="I107" t="n">
        <x:v>-16227.7374992716</x:v>
      </x:c>
      <x:c r="J107" t="n">
        <x:v>8024.616304196556</x:v>
      </x:c>
      <x:c r="K107" t="n">
        <x:v>-17613.58628804121</x:v>
      </x:c>
      <x:c r="L107" t="n">
        <x:v>11835.70047331298</x:v>
      </x:c>
    </x:row>
    <x:row r="108">
      <x:c r="A108" t="str">
        <x:v>pilot</x:v>
      </x:c>
      <x:c r="B108" t="str">
        <x:v>effect_local_burden</x:v>
      </x:c>
      <x:c r="C108" t="str">
        <x:v>odds_ratio</x:v>
      </x:c>
      <x:c r="D108" t="n">
        <x:v>0.54</x:v>
      </x:c>
      <x:c r="E108" t="str">
        <x:v>local_care_multiplier</x:v>
      </x:c>
      <x:c r="F108" t="n">
        <x:v>1.935</x:v>
      </x:c>
      <x:c r="G108" t="str">
        <x:v>obsbot</x:v>
      </x:c>
      <x:c r="H108" t="n">
        <x:v>0</x:v>
      </x:c>
      <x:c r="I108" t="n">
        <x:v>-17379.92118658215</x:v>
      </x:c>
      <x:c r="J108" t="n">
        <x:v>6872.432616886006</x:v>
      </x:c>
      <x:c r="K108" t="n">
        <x:v>-18765.76997535176</x:v>
      </x:c>
      <x:c r="L108" t="n">
        <x:v>10683.51678600243</x:v>
      </x:c>
    </x:row>
    <x:row r="109">
      <x:c r="A109" t="str">
        <x:v>pilot</x:v>
      </x:c>
      <x:c r="B109" t="str">
        <x:v>effect_local_burden</x:v>
      </x:c>
      <x:c r="C109" t="str">
        <x:v>odds_ratio</x:v>
      </x:c>
      <x:c r="D109" t="n">
        <x:v>0.54</x:v>
      </x:c>
      <x:c r="E109" t="str">
        <x:v>local_care_multiplier</x:v>
      </x:c>
      <x:c r="F109" t="n">
        <x:v>2</x:v>
      </x:c>
      <x:c r="G109" t="str">
        <x:v>obsbot</x:v>
      </x:c>
      <x:c r="H109" t="n">
        <x:v>0</x:v>
      </x:c>
      <x:c r="I109" t="n">
        <x:v>-18532.104873892815</x:v>
      </x:c>
      <x:c r="J109" t="n">
        <x:v>5720.24892957534</x:v>
      </x:c>
      <x:c r="K109" t="n">
        <x:v>-19917.953662662425</x:v>
      </x:c>
      <x:c r="L109" t="n">
        <x:v>9531.333098691764</x:v>
      </x:c>
    </x:row>
    <x:row r="110">
      <x:c r="A110" t="str">
        <x:v>pilot</x:v>
      </x:c>
      <x:c r="B110" t="str">
        <x:v>effect_local_burden</x:v>
      </x:c>
      <x:c r="C110" t="str">
        <x:v>odds_ratio</x:v>
      </x:c>
      <x:c r="D110" t="n">
        <x:v>0.5874999999999999</x:v>
      </x:c>
      <x:c r="E110" t="str">
        <x:v>local_care_multiplier</x:v>
      </x:c>
      <x:c r="F110" t="n">
        <x:v>0.7</x:v>
      </x:c>
      <x:c r="G110" t="str">
        <x:v>obsbot</x:v>
      </x:c>
      <x:c r="H110" t="n">
        <x:v>0</x:v>
      </x:c>
      <x:c r="I110" t="n">
        <x:v>-1205.732091094389</x:v>
      </x:c>
      <x:c r="J110" t="n">
        <x:v>23046.621712373766</x:v>
      </x:c>
      <x:c r="K110" t="n">
        <x:v>-2591.580879863999</x:v>
      </x:c>
      <x:c r="L110" t="n">
        <x:v>26857.70588149019</x:v>
      </x:c>
    </x:row>
    <x:row r="111">
      <x:c r="A111" t="str">
        <x:v>pilot</x:v>
      </x:c>
      <x:c r="B111" t="str">
        <x:v>effect_local_burden</x:v>
      </x:c>
      <x:c r="C111" t="str">
        <x:v>odds_ratio</x:v>
      </x:c>
      <x:c r="D111" t="n">
        <x:v>0.5874999999999999</x:v>
      </x:c>
      <x:c r="E111" t="str">
        <x:v>local_care_multiplier</x:v>
      </x:c>
      <x:c r="F111" t="n">
        <x:v>0.7649999999999999</x:v>
      </x:c>
      <x:c r="G111" t="str">
        <x:v>obsbot</x:v>
      </x:c>
      <x:c r="H111" t="n">
        <x:v>0</x:v>
      </x:c>
      <x:c r="I111" t="n">
        <x:v>-2200.4074239493566</x:v>
      </x:c>
      <x:c r="J111" t="n">
        <x:v>22051.9463795188</x:v>
      </x:c>
      <x:c r="K111" t="n">
        <x:v>-3586.2562127189667</x:v>
      </x:c>
      <x:c r="L111" t="n">
        <x:v>25863.030548635223</x:v>
      </x:c>
    </x:row>
    <x:row r="112">
      <x:c r="A112" t="str">
        <x:v>pilot</x:v>
      </x:c>
      <x:c r="B112" t="str">
        <x:v>effect_local_burden</x:v>
      </x:c>
      <x:c r="C112" t="str">
        <x:v>odds_ratio</x:v>
      </x:c>
      <x:c r="D112" t="n">
        <x:v>0.5874999999999999</x:v>
      </x:c>
      <x:c r="E112" t="str">
        <x:v>local_care_multiplier</x:v>
      </x:c>
      <x:c r="F112" t="n">
        <x:v>0.83</x:v>
      </x:c>
      <x:c r="G112" t="str">
        <x:v>obsbot</x:v>
      </x:c>
      <x:c r="H112" t="n">
        <x:v>0</x:v>
      </x:c>
      <x:c r="I112" t="n">
        <x:v>-3195.082756804324</x:v>
      </x:c>
      <x:c r="J112" t="n">
        <x:v>21057.27104666383</x:v>
      </x:c>
      <x:c r="K112" t="n">
        <x:v>-4580.931545573934</x:v>
      </x:c>
      <x:c r="L112" t="n">
        <x:v>24868.355215780255</x:v>
      </x:c>
    </x:row>
    <x:row r="113">
      <x:c r="A113" t="str">
        <x:v>pilot</x:v>
      </x:c>
      <x:c r="B113" t="str">
        <x:v>effect_local_burden</x:v>
      </x:c>
      <x:c r="C113" t="str">
        <x:v>odds_ratio</x:v>
      </x:c>
      <x:c r="D113" t="n">
        <x:v>0.5874999999999999</x:v>
      </x:c>
      <x:c r="E113" t="str">
        <x:v>local_care_multiplier</x:v>
      </x:c>
      <x:c r="F113" t="n">
        <x:v>0.895</x:v>
      </x:c>
      <x:c r="G113" t="str">
        <x:v>obsbot</x:v>
      </x:c>
      <x:c r="H113" t="n">
        <x:v>0</x:v>
      </x:c>
      <x:c r="I113" t="n">
        <x:v>-4189.758089659292</x:v>
      </x:c>
      <x:c r="J113" t="n">
        <x:v>20062.595713808863</x:v>
      </x:c>
      <x:c r="K113" t="n">
        <x:v>-5575.606878428902</x:v>
      </x:c>
      <x:c r="L113" t="n">
        <x:v>23873.679882925288</x:v>
      </x:c>
    </x:row>
    <x:row r="114">
      <x:c r="A114" t="str">
        <x:v>pilot</x:v>
      </x:c>
      <x:c r="B114" t="str">
        <x:v>effect_local_burden</x:v>
      </x:c>
      <x:c r="C114" t="str">
        <x:v>odds_ratio</x:v>
      </x:c>
      <x:c r="D114" t="n">
        <x:v>0.5874999999999999</x:v>
      </x:c>
      <x:c r="E114" t="str">
        <x:v>local_care_multiplier</x:v>
      </x:c>
      <x:c r="F114" t="n">
        <x:v>0.96</x:v>
      </x:c>
      <x:c r="G114" t="str">
        <x:v>obsbot</x:v>
      </x:c>
      <x:c r="H114" t="n">
        <x:v>0</x:v>
      </x:c>
      <x:c r="I114" t="n">
        <x:v>-5184.433422514259</x:v>
      </x:c>
      <x:c r="J114" t="n">
        <x:v>19067.920380953896</x:v>
      </x:c>
      <x:c r="K114" t="n">
        <x:v>-6570.282211283869</x:v>
      </x:c>
      <x:c r="L114" t="n">
        <x:v>22879.00455007032</x:v>
      </x:c>
    </x:row>
    <x:row r="115">
      <x:c r="A115" t="str">
        <x:v>pilot</x:v>
      </x:c>
      <x:c r="B115" t="str">
        <x:v>effect_local_burden</x:v>
      </x:c>
      <x:c r="C115" t="str">
        <x:v>odds_ratio</x:v>
      </x:c>
      <x:c r="D115" t="n">
        <x:v>0.5874999999999999</x:v>
      </x:c>
      <x:c r="E115" t="str">
        <x:v>local_care_multiplier</x:v>
      </x:c>
      <x:c r="F115" t="n">
        <x:v>1.025</x:v>
      </x:c>
      <x:c r="G115" t="str">
        <x:v>obsbot</x:v>
      </x:c>
      <x:c r="H115" t="n">
        <x:v>0</x:v>
      </x:c>
      <x:c r="I115" t="n">
        <x:v>-6179.108755369285</x:v>
      </x:c>
      <x:c r="J115" t="n">
        <x:v>18073.24504809887</x:v>
      </x:c>
      <x:c r="K115" t="n">
        <x:v>-7564.957544138895</x:v>
      </x:c>
      <x:c r="L115" t="n">
        <x:v>21884.329217215294</x:v>
      </x:c>
    </x:row>
    <x:row r="116">
      <x:c r="A116" t="str">
        <x:v>pilot</x:v>
      </x:c>
      <x:c r="B116" t="str">
        <x:v>effect_local_burden</x:v>
      </x:c>
      <x:c r="C116" t="str">
        <x:v>odds_ratio</x:v>
      </x:c>
      <x:c r="D116" t="n">
        <x:v>0.5874999999999999</x:v>
      </x:c>
      <x:c r="E116" t="str">
        <x:v>local_care_multiplier</x:v>
      </x:c>
      <x:c r="F116" t="n">
        <x:v>1.0899999999999999</x:v>
      </x:c>
      <x:c r="G116" t="str">
        <x:v>obsbot</x:v>
      </x:c>
      <x:c r="H116" t="n">
        <x:v>0</x:v>
      </x:c>
      <x:c r="I116" t="n">
        <x:v>-7173.784088224194</x:v>
      </x:c>
      <x:c r="J116" t="n">
        <x:v>17078.56971524396</x:v>
      </x:c>
      <x:c r="K116" t="n">
        <x:v>-8559.632876993805</x:v>
      </x:c>
      <x:c r="L116" t="n">
        <x:v>20889.653884360385</x:v>
      </x:c>
    </x:row>
    <x:row r="117">
      <x:c r="A117" t="str">
        <x:v>pilot</x:v>
      </x:c>
      <x:c r="B117" t="str">
        <x:v>effect_local_burden</x:v>
      </x:c>
      <x:c r="C117" t="str">
        <x:v>odds_ratio</x:v>
      </x:c>
      <x:c r="D117" t="n">
        <x:v>0.5874999999999999</x:v>
      </x:c>
      <x:c r="E117" t="str">
        <x:v>local_care_multiplier</x:v>
      </x:c>
      <x:c r="F117" t="n">
        <x:v>1.155</x:v>
      </x:c>
      <x:c r="G117" t="str">
        <x:v>obsbot</x:v>
      </x:c>
      <x:c r="H117" t="n">
        <x:v>0</x:v>
      </x:c>
      <x:c r="I117" t="n">
        <x:v>-8168.459421079162</x:v>
      </x:c>
      <x:c r="J117" t="n">
        <x:v>16083.894382388993</x:v>
      </x:c>
      <x:c r="K117" t="n">
        <x:v>-9554.308209848772</x:v>
      </x:c>
      <x:c r="L117" t="n">
        <x:v>19894.978551505417</x:v>
      </x:c>
    </x:row>
    <x:row r="118">
      <x:c r="A118" t="str">
        <x:v>pilot</x:v>
      </x:c>
      <x:c r="B118" t="str">
        <x:v>effect_local_burden</x:v>
      </x:c>
      <x:c r="C118" t="str">
        <x:v>odds_ratio</x:v>
      </x:c>
      <x:c r="D118" t="n">
        <x:v>0.5874999999999999</x:v>
      </x:c>
      <x:c r="E118" t="str">
        <x:v>local_care_multiplier</x:v>
      </x:c>
      <x:c r="F118" t="n">
        <x:v>1.22</x:v>
      </x:c>
      <x:c r="G118" t="str">
        <x:v>obsbot</x:v>
      </x:c>
      <x:c r="H118" t="n">
        <x:v>0</x:v>
      </x:c>
      <x:c r="I118" t="n">
        <x:v>-9163.134753934071</x:v>
      </x:c>
      <x:c r="J118" t="n">
        <x:v>15089.219049534084</x:v>
      </x:c>
      <x:c r="K118" t="n">
        <x:v>-10548.983542703681</x:v>
      </x:c>
      <x:c r="L118" t="n">
        <x:v>18900.303218650508</x:v>
      </x:c>
    </x:row>
    <x:row r="119">
      <x:c r="A119" t="str">
        <x:v>pilot</x:v>
      </x:c>
      <x:c r="B119" t="str">
        <x:v>effect_local_burden</x:v>
      </x:c>
      <x:c r="C119" t="str">
        <x:v>odds_ratio</x:v>
      </x:c>
      <x:c r="D119" t="n">
        <x:v>0.5874999999999999</x:v>
      </x:c>
      <x:c r="E119" t="str">
        <x:v>local_care_multiplier</x:v>
      </x:c>
      <x:c r="F119" t="n">
        <x:v>1.285</x:v>
      </x:c>
      <x:c r="G119" t="str">
        <x:v>obsbot</x:v>
      </x:c>
      <x:c r="H119" t="n">
        <x:v>0</x:v>
      </x:c>
      <x:c r="I119" t="n">
        <x:v>-10157.810086789097</x:v>
      </x:c>
      <x:c r="J119" t="n">
        <x:v>14094.543716679058</x:v>
      </x:c>
      <x:c r="K119" t="n">
        <x:v>-11543.658875558707</x:v>
      </x:c>
      <x:c r="L119" t="n">
        <x:v>17905.627885795482</x:v>
      </x:c>
    </x:row>
    <x:row r="120">
      <x:c r="A120" t="str">
        <x:v>pilot</x:v>
      </x:c>
      <x:c r="B120" t="str">
        <x:v>effect_local_burden</x:v>
      </x:c>
      <x:c r="C120" t="str">
        <x:v>odds_ratio</x:v>
      </x:c>
      <x:c r="D120" t="n">
        <x:v>0.5874999999999999</x:v>
      </x:c>
      <x:c r="E120" t="str">
        <x:v>local_care_multiplier</x:v>
      </x:c>
      <x:c r="F120" t="n">
        <x:v>1.35</x:v>
      </x:c>
      <x:c r="G120" t="str">
        <x:v>obsbot</x:v>
      </x:c>
      <x:c r="H120" t="n">
        <x:v>0</x:v>
      </x:c>
      <x:c r="I120" t="n">
        <x:v>-11152.485419644065</x:v>
      </x:c>
      <x:c r="J120" t="n">
        <x:v>13099.86838382409</x:v>
      </x:c>
      <x:c r="K120" t="n">
        <x:v>-12538.334208413675</x:v>
      </x:c>
      <x:c r="L120" t="n">
        <x:v>16910.952552940515</x:v>
      </x:c>
    </x:row>
    <x:row r="121">
      <x:c r="A121" t="str">
        <x:v>pilot</x:v>
      </x:c>
      <x:c r="B121" t="str">
        <x:v>effect_local_burden</x:v>
      </x:c>
      <x:c r="C121" t="str">
        <x:v>odds_ratio</x:v>
      </x:c>
      <x:c r="D121" t="n">
        <x:v>0.5874999999999999</x:v>
      </x:c>
      <x:c r="E121" t="str">
        <x:v>local_care_multiplier</x:v>
      </x:c>
      <x:c r="F121" t="n">
        <x:v>1.415</x:v>
      </x:c>
      <x:c r="G121" t="str">
        <x:v>obsbot</x:v>
      </x:c>
      <x:c r="H121" t="n">
        <x:v>0</x:v>
      </x:c>
      <x:c r="I121" t="n">
        <x:v>-12147.160752499032</x:v>
      </x:c>
      <x:c r="J121" t="n">
        <x:v>12105.193050969123</x:v>
      </x:c>
      <x:c r="K121" t="n">
        <x:v>-13533.009541268642</x:v>
      </x:c>
      <x:c r="L121" t="n">
        <x:v>15916.277220085547</x:v>
      </x:c>
    </x:row>
    <x:row r="122">
      <x:c r="A122" t="str">
        <x:v>pilot</x:v>
      </x:c>
      <x:c r="B122" t="str">
        <x:v>effect_local_burden</x:v>
      </x:c>
      <x:c r="C122" t="str">
        <x:v>odds_ratio</x:v>
      </x:c>
      <x:c r="D122" t="n">
        <x:v>0.5874999999999999</x:v>
      </x:c>
      <x:c r="E122" t="str">
        <x:v>local_care_multiplier</x:v>
      </x:c>
      <x:c r="F122" t="n">
        <x:v>1.48</x:v>
      </x:c>
      <x:c r="G122" t="str">
        <x:v>obsbot</x:v>
      </x:c>
      <x:c r="H122" t="n">
        <x:v>0</x:v>
      </x:c>
      <x:c r="I122" t="n">
        <x:v>-13141.836085353883</x:v>
      </x:c>
      <x:c r="J122" t="n">
        <x:v>11110.517718114272</x:v>
      </x:c>
      <x:c r="K122" t="n">
        <x:v>-14527.684874123494</x:v>
      </x:c>
      <x:c r="L122" t="n">
        <x:v>14921.601887230696</x:v>
      </x:c>
    </x:row>
    <x:row r="123">
      <x:c r="A123" t="str">
        <x:v>pilot</x:v>
      </x:c>
      <x:c r="B123" t="str">
        <x:v>effect_local_burden</x:v>
      </x:c>
      <x:c r="C123" t="str">
        <x:v>odds_ratio</x:v>
      </x:c>
      <x:c r="D123" t="n">
        <x:v>0.5874999999999999</x:v>
      </x:c>
      <x:c r="E123" t="str">
        <x:v>local_care_multiplier</x:v>
      </x:c>
      <x:c r="F123" t="n">
        <x:v>1.545</x:v>
      </x:c>
      <x:c r="G123" t="str">
        <x:v>obsbot</x:v>
      </x:c>
      <x:c r="H123" t="n">
        <x:v>0</x:v>
      </x:c>
      <x:c r="I123" t="n">
        <x:v>-14136.511418208967</x:v>
      </x:c>
      <x:c r="J123" t="n">
        <x:v>10115.842385259188</x:v>
      </x:c>
      <x:c r="K123" t="n">
        <x:v>-15522.360206978577</x:v>
      </x:c>
      <x:c r="L123" t="n">
        <x:v>13926.926554375612</x:v>
      </x:c>
    </x:row>
    <x:row r="124">
      <x:c r="A124" t="str">
        <x:v>pilot</x:v>
      </x:c>
      <x:c r="B124" t="str">
        <x:v>effect_local_burden</x:v>
      </x:c>
      <x:c r="C124" t="str">
        <x:v>odds_ratio</x:v>
      </x:c>
      <x:c r="D124" t="n">
        <x:v>0.5874999999999999</x:v>
      </x:c>
      <x:c r="E124" t="str">
        <x:v>local_care_multiplier</x:v>
      </x:c>
      <x:c r="F124" t="n">
        <x:v>1.6099999999999999</x:v>
      </x:c>
      <x:c r="G124" t="str">
        <x:v>obsbot</x:v>
      </x:c>
      <x:c r="H124" t="n">
        <x:v>0</x:v>
      </x:c>
      <x:c r="I124" t="n">
        <x:v>-15131.186751063935</x:v>
      </x:c>
      <x:c r="J124" t="n">
        <x:v>9121.16705240422</x:v>
      </x:c>
      <x:c r="K124" t="n">
        <x:v>-16517.035539833545</x:v>
      </x:c>
      <x:c r="L124" t="n">
        <x:v>12932.251221520644</x:v>
      </x:c>
    </x:row>
    <x:row r="125">
      <x:c r="A125" t="str">
        <x:v>pilot</x:v>
      </x:c>
      <x:c r="B125" t="str">
        <x:v>effect_local_burden</x:v>
      </x:c>
      <x:c r="C125" t="str">
        <x:v>odds_ratio</x:v>
      </x:c>
      <x:c r="D125" t="n">
        <x:v>0.5874999999999999</x:v>
      </x:c>
      <x:c r="E125" t="str">
        <x:v>local_care_multiplier</x:v>
      </x:c>
      <x:c r="F125" t="n">
        <x:v>1.675</x:v>
      </x:c>
      <x:c r="G125" t="str">
        <x:v>obsbot</x:v>
      </x:c>
      <x:c r="H125" t="n">
        <x:v>0</x:v>
      </x:c>
      <x:c r="I125" t="n">
        <x:v>-16125.862083918786</x:v>
      </x:c>
      <x:c r="J125" t="n">
        <x:v>8126.491719549369</x:v>
      </x:c>
      <x:c r="K125" t="n">
        <x:v>-17511.710872688396</x:v>
      </x:c>
      <x:c r="L125" t="n">
        <x:v>11937.575888665793</x:v>
      </x:c>
    </x:row>
    <x:row r="126">
      <x:c r="A126" t="str">
        <x:v>pilot</x:v>
      </x:c>
      <x:c r="B126" t="str">
        <x:v>effect_local_burden</x:v>
      </x:c>
      <x:c r="C126" t="str">
        <x:v>odds_ratio</x:v>
      </x:c>
      <x:c r="D126" t="n">
        <x:v>0.5874999999999999</x:v>
      </x:c>
      <x:c r="E126" t="str">
        <x:v>local_care_multiplier</x:v>
      </x:c>
      <x:c r="F126" t="n">
        <x:v>1.74</x:v>
      </x:c>
      <x:c r="G126" t="str">
        <x:v>obsbot</x:v>
      </x:c>
      <x:c r="H126" t="n">
        <x:v>0</x:v>
      </x:c>
      <x:c r="I126" t="n">
        <x:v>-17120.537416773754</x:v>
      </x:c>
      <x:c r="J126" t="n">
        <x:v>7131.816386694401</x:v>
      </x:c>
      <x:c r="K126" t="n">
        <x:v>-18506.386205543364</x:v>
      </x:c>
      <x:c r="L126" t="n">
        <x:v>10942.900555810826</x:v>
      </x:c>
    </x:row>
    <x:row r="127">
      <x:c r="A127" t="str">
        <x:v>pilot</x:v>
      </x:c>
      <x:c r="B127" t="str">
        <x:v>effect_local_burden</x:v>
      </x:c>
      <x:c r="C127" t="str">
        <x:v>odds_ratio</x:v>
      </x:c>
      <x:c r="D127" t="n">
        <x:v>0.5874999999999999</x:v>
      </x:c>
      <x:c r="E127" t="str">
        <x:v>local_care_multiplier</x:v>
      </x:c>
      <x:c r="F127" t="n">
        <x:v>1.805</x:v>
      </x:c>
      <x:c r="G127" t="str">
        <x:v>obsbot</x:v>
      </x:c>
      <x:c r="H127" t="n">
        <x:v>0</x:v>
      </x:c>
      <x:c r="I127" t="n">
        <x:v>-18115.21274962878</x:v>
      </x:c>
      <x:c r="J127" t="n">
        <x:v>6137.141053839376</x:v>
      </x:c>
      <x:c r="K127" t="n">
        <x:v>-19501.06153839839</x:v>
      </x:c>
      <x:c r="L127" t="n">
        <x:v>9948.2252229558</x:v>
      </x:c>
    </x:row>
    <x:row r="128">
      <x:c r="A128" t="str">
        <x:v>pilot</x:v>
      </x:c>
      <x:c r="B128" t="str">
        <x:v>effect_local_burden</x:v>
      </x:c>
      <x:c r="C128" t="str">
        <x:v>odds_ratio</x:v>
      </x:c>
      <x:c r="D128" t="n">
        <x:v>0.5874999999999999</x:v>
      </x:c>
      <x:c r="E128" t="str">
        <x:v>local_care_multiplier</x:v>
      </x:c>
      <x:c r="F128" t="n">
        <x:v>1.8699999999999999</x:v>
      </x:c>
      <x:c r="G128" t="str">
        <x:v>obsbot</x:v>
      </x:c>
      <x:c r="H128" t="n">
        <x:v>0</x:v>
      </x:c>
      <x:c r="I128" t="n">
        <x:v>-19109.888082483747</x:v>
      </x:c>
      <x:c r="J128" t="n">
        <x:v>5142.465720984408</x:v>
      </x:c>
      <x:c r="K128" t="n">
        <x:v>-20495.736871253357</x:v>
      </x:c>
      <x:c r="L128" t="n">
        <x:v>8953.549890100832</x:v>
      </x:c>
    </x:row>
    <x:row r="129">
      <x:c r="A129" t="str">
        <x:v>pilot</x:v>
      </x:c>
      <x:c r="B129" t="str">
        <x:v>effect_local_burden</x:v>
      </x:c>
      <x:c r="C129" t="str">
        <x:v>odds_ratio</x:v>
      </x:c>
      <x:c r="D129" t="n">
        <x:v>0.5874999999999999</x:v>
      </x:c>
      <x:c r="E129" t="str">
        <x:v>local_care_multiplier</x:v>
      </x:c>
      <x:c r="F129" t="n">
        <x:v>1.935</x:v>
      </x:c>
      <x:c r="G129" t="str">
        <x:v>obsbot</x:v>
      </x:c>
      <x:c r="H129" t="n">
        <x:v>0</x:v>
      </x:c>
      <x:c r="I129" t="n">
        <x:v>-20104.563415338715</x:v>
      </x:c>
      <x:c r="J129" t="n">
        <x:v>4147.7903881294405</x:v>
      </x:c>
      <x:c r="K129" t="n">
        <x:v>-21490.412204108325</x:v>
      </x:c>
      <x:c r="L129" t="n">
        <x:v>7958.874557245865</x:v>
      </x:c>
    </x:row>
    <x:row r="130">
      <x:c r="A130" t="str">
        <x:v>pilot</x:v>
      </x:c>
      <x:c r="B130" t="str">
        <x:v>effect_local_burden</x:v>
      </x:c>
      <x:c r="C130" t="str">
        <x:v>odds_ratio</x:v>
      </x:c>
      <x:c r="D130" t="n">
        <x:v>0.5874999999999999</x:v>
      </x:c>
      <x:c r="E130" t="str">
        <x:v>local_care_multiplier</x:v>
      </x:c>
      <x:c r="F130" t="n">
        <x:v>2</x:v>
      </x:c>
      <x:c r="G130" t="str">
        <x:v>obsbot</x:v>
      </x:c>
      <x:c r="H130" t="n">
        <x:v>0</x:v>
      </x:c>
      <x:c r="I130" t="n">
        <x:v>-21099.238748193682</x:v>
      </x:c>
      <x:c r="J130" t="n">
        <x:v>3153.115055274473</x:v>
      </x:c>
      <x:c r="K130" t="n">
        <x:v>-22485.087536963292</x:v>
      </x:c>
      <x:c r="L130" t="n">
        <x:v>6964.199224390897</x:v>
      </x:c>
    </x:row>
    <x:row r="131">
      <x:c r="A131" t="str">
        <x:v>pilot</x:v>
      </x:c>
      <x:c r="B131" t="str">
        <x:v>effect_local_burden</x:v>
      </x:c>
      <x:c r="C131" t="str">
        <x:v>odds_ratio</x:v>
      </x:c>
      <x:c r="D131" t="n">
        <x:v>0.635</x:v>
      </x:c>
      <x:c r="E131" t="str">
        <x:v>local_care_multiplier</x:v>
      </x:c>
      <x:c r="F131" t="n">
        <x:v>0.7</x:v>
      </x:c>
      <x:c r="G131" t="str">
        <x:v>obsbot</x:v>
      </x:c>
      <x:c r="H131" t="n">
        <x:v>0</x:v>
      </x:c>
      <x:c r="I131" t="n">
        <x:v>-6540.479151346743</x:v>
      </x:c>
      <x:c r="J131" t="n">
        <x:v>17711.874652121413</x:v>
      </x:c>
      <x:c r="K131" t="n">
        <x:v>-7926.327940116353</x:v>
      </x:c>
      <x:c r="L131" t="n">
        <x:v>21522.958821237837</x:v>
      </x:c>
    </x:row>
    <x:row r="132">
      <x:c r="A132" t="str">
        <x:v>pilot</x:v>
      </x:c>
      <x:c r="B132" t="str">
        <x:v>effect_local_burden</x:v>
      </x:c>
      <x:c r="C132" t="str">
        <x:v>odds_ratio</x:v>
      </x:c>
      <x:c r="D132" t="n">
        <x:v>0.635</x:v>
      </x:c>
      <x:c r="E132" t="str">
        <x:v>local_care_multiplier</x:v>
      </x:c>
      <x:c r="F132" t="n">
        <x:v>0.7649999999999999</x:v>
      </x:c>
      <x:c r="G132" t="str">
        <x:v>obsbot</x:v>
      </x:c>
      <x:c r="H132" t="n">
        <x:v>0</x:v>
      </x:c>
      <x:c r="I132" t="n">
        <x:v>-7389.143319334391</x:v>
      </x:c>
      <x:c r="J132" t="n">
        <x:v>16863.210484133764</x:v>
      </x:c>
      <x:c r="K132" t="n">
        <x:v>-8774.992108104001</x:v>
      </x:c>
      <x:c r="L132" t="n">
        <x:v>20674.29465325019</x:v>
      </x:c>
    </x:row>
    <x:row r="133">
      <x:c r="A133" t="str">
        <x:v>pilot</x:v>
      </x:c>
      <x:c r="B133" t="str">
        <x:v>effect_local_burden</x:v>
      </x:c>
      <x:c r="C133" t="str">
        <x:v>odds_ratio</x:v>
      </x:c>
      <x:c r="D133" t="n">
        <x:v>0.635</x:v>
      </x:c>
      <x:c r="E133" t="str">
        <x:v>local_care_multiplier</x:v>
      </x:c>
      <x:c r="F133" t="n">
        <x:v>0.83</x:v>
      </x:c>
      <x:c r="G133" t="str">
        <x:v>obsbot</x:v>
      </x:c>
      <x:c r="H133" t="n">
        <x:v>0</x:v>
      </x:c>
      <x:c r="I133" t="n">
        <x:v>-8237.807487321981</x:v>
      </x:c>
      <x:c r="J133" t="n">
        <x:v>16014.546316146174</x:v>
      </x:c>
      <x:c r="K133" t="n">
        <x:v>-9623.656276091591</x:v>
      </x:c>
      <x:c r="L133" t="n">
        <x:v>19825.630485262598</x:v>
      </x:c>
    </x:row>
    <x:row r="134">
      <x:c r="A134" t="str">
        <x:v>pilot</x:v>
      </x:c>
      <x:c r="B134" t="str">
        <x:v>effect_local_burden</x:v>
      </x:c>
      <x:c r="C134" t="str">
        <x:v>odds_ratio</x:v>
      </x:c>
      <x:c r="D134" t="n">
        <x:v>0.635</x:v>
      </x:c>
      <x:c r="E134" t="str">
        <x:v>local_care_multiplier</x:v>
      </x:c>
      <x:c r="F134" t="n">
        <x:v>0.895</x:v>
      </x:c>
      <x:c r="G134" t="str">
        <x:v>obsbot</x:v>
      </x:c>
      <x:c r="H134" t="n">
        <x:v>0</x:v>
      </x:c>
      <x:c r="I134" t="n">
        <x:v>-9086.471655309571</x:v>
      </x:c>
      <x:c r="J134" t="n">
        <x:v>15165.882148158584</x:v>
      </x:c>
      <x:c r="K134" t="n">
        <x:v>-10472.320444079181</x:v>
      </x:c>
      <x:c r="L134" t="n">
        <x:v>18976.966317275008</x:v>
      </x:c>
    </x:row>
    <x:row r="135">
      <x:c r="A135" t="str">
        <x:v>pilot</x:v>
      </x:c>
      <x:c r="B135" t="str">
        <x:v>effect_local_burden</x:v>
      </x:c>
      <x:c r="C135" t="str">
        <x:v>odds_ratio</x:v>
      </x:c>
      <x:c r="D135" t="n">
        <x:v>0.635</x:v>
      </x:c>
      <x:c r="E135" t="str">
        <x:v>local_care_multiplier</x:v>
      </x:c>
      <x:c r="F135" t="n">
        <x:v>0.96</x:v>
      </x:c>
      <x:c r="G135" t="str">
        <x:v>obsbot</x:v>
      </x:c>
      <x:c r="H135" t="n">
        <x:v>0</x:v>
      </x:c>
      <x:c r="I135" t="n">
        <x:v>-9935.13582329722</x:v>
      </x:c>
      <x:c r="J135" t="n">
        <x:v>14317.217980170935</x:v>
      </x:c>
      <x:c r="K135" t="n">
        <x:v>-11320.98461206683</x:v>
      </x:c>
      <x:c r="L135" t="n">
        <x:v>18128.30214928736</x:v>
      </x:c>
    </x:row>
    <x:row r="136">
      <x:c r="A136" t="str">
        <x:v>pilot</x:v>
      </x:c>
      <x:c r="B136" t="str">
        <x:v>effect_local_burden</x:v>
      </x:c>
      <x:c r="C136" t="str">
        <x:v>odds_ratio</x:v>
      </x:c>
      <x:c r="D136" t="n">
        <x:v>0.635</x:v>
      </x:c>
      <x:c r="E136" t="str">
        <x:v>local_care_multiplier</x:v>
      </x:c>
      <x:c r="F136" t="n">
        <x:v>1.025</x:v>
      </x:c>
      <x:c r="G136" t="str">
        <x:v>obsbot</x:v>
      </x:c>
      <x:c r="H136" t="n">
        <x:v>0</x:v>
      </x:c>
      <x:c r="I136" t="n">
        <x:v>-10783.799991284868</x:v>
      </x:c>
      <x:c r="J136" t="n">
        <x:v>13468.553812183287</x:v>
      </x:c>
      <x:c r="K136" t="n">
        <x:v>-12169.648780054478</x:v>
      </x:c>
      <x:c r="L136" t="n">
        <x:v>17279.63798129971</x:v>
      </x:c>
    </x:row>
    <x:row r="137">
      <x:c r="A137" t="str">
        <x:v>pilot</x:v>
      </x:c>
      <x:c r="B137" t="str">
        <x:v>effect_local_burden</x:v>
      </x:c>
      <x:c r="C137" t="str">
        <x:v>odds_ratio</x:v>
      </x:c>
      <x:c r="D137" t="n">
        <x:v>0.635</x:v>
      </x:c>
      <x:c r="E137" t="str">
        <x:v>local_care_multiplier</x:v>
      </x:c>
      <x:c r="F137" t="n">
        <x:v>1.0899999999999999</x:v>
      </x:c>
      <x:c r="G137" t="str">
        <x:v>obsbot</x:v>
      </x:c>
      <x:c r="H137" t="n">
        <x:v>0</x:v>
      </x:c>
      <x:c r="I137" t="n">
        <x:v>-11632.4641592724</x:v>
      </x:c>
      <x:c r="J137" t="n">
        <x:v>12619.889644195755</x:v>
      </x:c>
      <x:c r="K137" t="n">
        <x:v>-13018.31294804201</x:v>
      </x:c>
      <x:c r="L137" t="n">
        <x:v>16430.97381331218</x:v>
      </x:c>
    </x:row>
    <x:row r="138">
      <x:c r="A138" t="str">
        <x:v>pilot</x:v>
      </x:c>
      <x:c r="B138" t="str">
        <x:v>effect_local_burden</x:v>
      </x:c>
      <x:c r="C138" t="str">
        <x:v>odds_ratio</x:v>
      </x:c>
      <x:c r="D138" t="n">
        <x:v>0.635</x:v>
      </x:c>
      <x:c r="E138" t="str">
        <x:v>local_care_multiplier</x:v>
      </x:c>
      <x:c r="F138" t="n">
        <x:v>1.155</x:v>
      </x:c>
      <x:c r="G138" t="str">
        <x:v>obsbot</x:v>
      </x:c>
      <x:c r="H138" t="n">
        <x:v>0</x:v>
      </x:c>
      <x:c r="I138" t="n">
        <x:v>-12481.128327260049</x:v>
      </x:c>
      <x:c r="J138" t="n">
        <x:v>11771.225476208107</x:v>
      </x:c>
      <x:c r="K138" t="n">
        <x:v>-13866.977116029659</x:v>
      </x:c>
      <x:c r="L138" t="n">
        <x:v>15582.30964532453</x:v>
      </x:c>
    </x:row>
    <x:row r="139">
      <x:c r="A139" t="str">
        <x:v>pilot</x:v>
      </x:c>
      <x:c r="B139" t="str">
        <x:v>effect_local_burden</x:v>
      </x:c>
      <x:c r="C139" t="str">
        <x:v>odds_ratio</x:v>
      </x:c>
      <x:c r="D139" t="n">
        <x:v>0.635</x:v>
      </x:c>
      <x:c r="E139" t="str">
        <x:v>local_care_multiplier</x:v>
      </x:c>
      <x:c r="F139" t="n">
        <x:v>1.22</x:v>
      </x:c>
      <x:c r="G139" t="str">
        <x:v>obsbot</x:v>
      </x:c>
      <x:c r="H139" t="n">
        <x:v>0</x:v>
      </x:c>
      <x:c r="I139" t="n">
        <x:v>-13329.79249524758</x:v>
      </x:c>
      <x:c r="J139" t="n">
        <x:v>10922.561308220575</x:v>
      </x:c>
      <x:c r="K139" t="n">
        <x:v>-14715.64128401719</x:v>
      </x:c>
      <x:c r="L139" t="n">
        <x:v>14733.645477336999</x:v>
      </x:c>
    </x:row>
    <x:row r="140">
      <x:c r="A140" t="str">
        <x:v>pilot</x:v>
      </x:c>
      <x:c r="B140" t="str">
        <x:v>effect_local_burden</x:v>
      </x:c>
      <x:c r="C140" t="str">
        <x:v>odds_ratio</x:v>
      </x:c>
      <x:c r="D140" t="n">
        <x:v>0.635</x:v>
      </x:c>
      <x:c r="E140" t="str">
        <x:v>local_care_multiplier</x:v>
      </x:c>
      <x:c r="F140" t="n">
        <x:v>1.285</x:v>
      </x:c>
      <x:c r="G140" t="str">
        <x:v>obsbot</x:v>
      </x:c>
      <x:c r="H140" t="n">
        <x:v>0</x:v>
      </x:c>
      <x:c r="I140" t="n">
        <x:v>-14178.456663235287</x:v>
      </x:c>
      <x:c r="J140" t="n">
        <x:v>10073.897140232868</x:v>
      </x:c>
      <x:c r="K140" t="n">
        <x:v>-15564.305452004897</x:v>
      </x:c>
      <x:c r="L140" t="n">
        <x:v>13884.981309349292</x:v>
      </x:c>
    </x:row>
    <x:row r="141">
      <x:c r="A141" t="str">
        <x:v>pilot</x:v>
      </x:c>
      <x:c r="B141" t="str">
        <x:v>effect_local_burden</x:v>
      </x:c>
      <x:c r="C141" t="str">
        <x:v>odds_ratio</x:v>
      </x:c>
      <x:c r="D141" t="n">
        <x:v>0.635</x:v>
      </x:c>
      <x:c r="E141" t="str">
        <x:v>local_care_multiplier</x:v>
      </x:c>
      <x:c r="F141" t="n">
        <x:v>1.35</x:v>
      </x:c>
      <x:c r="G141" t="str">
        <x:v>obsbot</x:v>
      </x:c>
      <x:c r="H141" t="n">
        <x:v>0</x:v>
      </x:c>
      <x:c r="I141" t="n">
        <x:v>-15027.120831222877</x:v>
      </x:c>
      <x:c r="J141" t="n">
        <x:v>9225.232972245278</x:v>
      </x:c>
      <x:c r="K141" t="n">
        <x:v>-16412.969619992487</x:v>
      </x:c>
      <x:c r="L141" t="n">
        <x:v>13036.317141361702</x:v>
      </x:c>
    </x:row>
    <x:row r="142">
      <x:c r="A142" t="str">
        <x:v>pilot</x:v>
      </x:c>
      <x:c r="B142" t="str">
        <x:v>effect_local_burden</x:v>
      </x:c>
      <x:c r="C142" t="str">
        <x:v>odds_ratio</x:v>
      </x:c>
      <x:c r="D142" t="n">
        <x:v>0.635</x:v>
      </x:c>
      <x:c r="E142" t="str">
        <x:v>local_care_multiplier</x:v>
      </x:c>
      <x:c r="F142" t="n">
        <x:v>1.415</x:v>
      </x:c>
      <x:c r="G142" t="str">
        <x:v>obsbot</x:v>
      </x:c>
      <x:c r="H142" t="n">
        <x:v>0</x:v>
      </x:c>
      <x:c r="I142" t="n">
        <x:v>-15875.78499921041</x:v>
      </x:c>
      <x:c r="J142" t="n">
        <x:v>8376.568804257746</x:v>
      </x:c>
      <x:c r="K142" t="n">
        <x:v>-17261.63378798002</x:v>
      </x:c>
      <x:c r="L142" t="n">
        <x:v>12187.65297337417</x:v>
      </x:c>
    </x:row>
    <x:row r="143">
      <x:c r="A143" t="str">
        <x:v>pilot</x:v>
      </x:c>
      <x:c r="B143" t="str">
        <x:v>effect_local_burden</x:v>
      </x:c>
      <x:c r="C143" t="str">
        <x:v>odds_ratio</x:v>
      </x:c>
      <x:c r="D143" t="n">
        <x:v>0.635</x:v>
      </x:c>
      <x:c r="E143" t="str">
        <x:v>local_care_multiplier</x:v>
      </x:c>
      <x:c r="F143" t="n">
        <x:v>1.48</x:v>
      </x:c>
      <x:c r="G143" t="str">
        <x:v>obsbot</x:v>
      </x:c>
      <x:c r="H143" t="n">
        <x:v>0</x:v>
      </x:c>
      <x:c r="I143" t="n">
        <x:v>-16724.449167198</x:v>
      </x:c>
      <x:c r="J143" t="n">
        <x:v>7527.904636270156</x:v>
      </x:c>
      <x:c r="K143" t="n">
        <x:v>-18110.29795596761</x:v>
      </x:c>
      <x:c r="L143" t="n">
        <x:v>11338.98880538658</x:v>
      </x:c>
    </x:row>
    <x:row r="144">
      <x:c r="A144" t="str">
        <x:v>pilot</x:v>
      </x:c>
      <x:c r="B144" t="str">
        <x:v>effect_local_burden</x:v>
      </x:c>
      <x:c r="C144" t="str">
        <x:v>odds_ratio</x:v>
      </x:c>
      <x:c r="D144" t="n">
        <x:v>0.635</x:v>
      </x:c>
      <x:c r="E144" t="str">
        <x:v>local_care_multiplier</x:v>
      </x:c>
      <x:c r="F144" t="n">
        <x:v>1.545</x:v>
      </x:c>
      <x:c r="G144" t="str">
        <x:v>obsbot</x:v>
      </x:c>
      <x:c r="H144" t="n">
        <x:v>0</x:v>
      </x:c>
      <x:c r="I144" t="n">
        <x:v>-17573.113335185706</x:v>
      </x:c>
      <x:c r="J144" t="n">
        <x:v>6679.240468282449</x:v>
      </x:c>
      <x:c r="K144" t="n">
        <x:v>-18958.962123955316</x:v>
      </x:c>
      <x:c r="L144" t="n">
        <x:v>10490.324637398873</x:v>
      </x:c>
    </x:row>
    <x:row r="145">
      <x:c r="A145" t="str">
        <x:v>pilot</x:v>
      </x:c>
      <x:c r="B145" t="str">
        <x:v>effect_local_burden</x:v>
      </x:c>
      <x:c r="C145" t="str">
        <x:v>odds_ratio</x:v>
      </x:c>
      <x:c r="D145" t="n">
        <x:v>0.635</x:v>
      </x:c>
      <x:c r="E145" t="str">
        <x:v>local_care_multiplier</x:v>
      </x:c>
      <x:c r="F145" t="n">
        <x:v>1.6099999999999999</x:v>
      </x:c>
      <x:c r="G145" t="str">
        <x:v>obsbot</x:v>
      </x:c>
      <x:c r="H145" t="n">
        <x:v>0</x:v>
      </x:c>
      <x:c r="I145" t="n">
        <x:v>-18421.777503173296</x:v>
      </x:c>
      <x:c r="J145" t="n">
        <x:v>5830.576300294859</x:v>
      </x:c>
      <x:c r="K145" t="n">
        <x:v>-19807.626291942906</x:v>
      </x:c>
      <x:c r="L145" t="n">
        <x:v>9641.660469411283</x:v>
      </x:c>
    </x:row>
    <x:row r="146">
      <x:c r="A146" t="str">
        <x:v>pilot</x:v>
      </x:c>
      <x:c r="B146" t="str">
        <x:v>effect_local_burden</x:v>
      </x:c>
      <x:c r="C146" t="str">
        <x:v>odds_ratio</x:v>
      </x:c>
      <x:c r="D146" t="n">
        <x:v>0.635</x:v>
      </x:c>
      <x:c r="E146" t="str">
        <x:v>local_care_multiplier</x:v>
      </x:c>
      <x:c r="F146" t="n">
        <x:v>1.675</x:v>
      </x:c>
      <x:c r="G146" t="str">
        <x:v>obsbot</x:v>
      </x:c>
      <x:c r="H146" t="n">
        <x:v>0</x:v>
      </x:c>
      <x:c r="I146" t="n">
        <x:v>-19270.44167116083</x:v>
      </x:c>
      <x:c r="J146" t="n">
        <x:v>4981.912132307327</x:v>
      </x:c>
      <x:c r="K146" t="n">
        <x:v>-20656.29045993044</x:v>
      </x:c>
      <x:c r="L146" t="n">
        <x:v>8792.996301423751</x:v>
      </x:c>
    </x:row>
    <x:row r="147">
      <x:c r="A147" t="str">
        <x:v>pilot</x:v>
      </x:c>
      <x:c r="B147" t="str">
        <x:v>effect_local_burden</x:v>
      </x:c>
      <x:c r="C147" t="str">
        <x:v>odds_ratio</x:v>
      </x:c>
      <x:c r="D147" t="n">
        <x:v>0.635</x:v>
      </x:c>
      <x:c r="E147" t="str">
        <x:v>local_care_multiplier</x:v>
      </x:c>
      <x:c r="F147" t="n">
        <x:v>1.74</x:v>
      </x:c>
      <x:c r="G147" t="str">
        <x:v>obsbot</x:v>
      </x:c>
      <x:c r="H147" t="n">
        <x:v>0</x:v>
      </x:c>
      <x:c r="I147" t="n">
        <x:v>-20119.10583914836</x:v>
      </x:c>
      <x:c r="J147" t="n">
        <x:v>4133.247964319795</x:v>
      </x:c>
      <x:c r="K147" t="n">
        <x:v>-21504.95462791797</x:v>
      </x:c>
      <x:c r="L147" t="n">
        <x:v>7944.332133436219</x:v>
      </x:c>
    </x:row>
    <x:row r="148">
      <x:c r="A148" t="str">
        <x:v>pilot</x:v>
      </x:c>
      <x:c r="B148" t="str">
        <x:v>effect_local_burden</x:v>
      </x:c>
      <x:c r="C148" t="str">
        <x:v>odds_ratio</x:v>
      </x:c>
      <x:c r="D148" t="n">
        <x:v>0.635</x:v>
      </x:c>
      <x:c r="E148" t="str">
        <x:v>local_care_multiplier</x:v>
      </x:c>
      <x:c r="F148" t="n">
        <x:v>1.805</x:v>
      </x:c>
      <x:c r="G148" t="str">
        <x:v>obsbot</x:v>
      </x:c>
      <x:c r="H148" t="n">
        <x:v>0</x:v>
      </x:c>
      <x:c r="I148" t="n">
        <x:v>-20967.770007136125</x:v>
      </x:c>
      <x:c r="J148" t="n">
        <x:v>3284.58379633203</x:v>
      </x:c>
      <x:c r="K148" t="n">
        <x:v>-22353.618795905735</x:v>
      </x:c>
      <x:c r="L148" t="n">
        <x:v>7095.667965448454</x:v>
      </x:c>
    </x:row>
    <x:row r="149">
      <x:c r="A149" t="str">
        <x:v>pilot</x:v>
      </x:c>
      <x:c r="B149" t="str">
        <x:v>effect_local_burden</x:v>
      </x:c>
      <x:c r="C149" t="str">
        <x:v>odds_ratio</x:v>
      </x:c>
      <x:c r="D149" t="n">
        <x:v>0.635</x:v>
      </x:c>
      <x:c r="E149" t="str">
        <x:v>local_care_multiplier</x:v>
      </x:c>
      <x:c r="F149" t="n">
        <x:v>1.8699999999999999</x:v>
      </x:c>
      <x:c r="G149" t="str">
        <x:v>obsbot</x:v>
      </x:c>
      <x:c r="H149" t="n">
        <x:v>0</x:v>
      </x:c>
      <x:c r="I149" t="n">
        <x:v>-21816.434175123657</x:v>
      </x:c>
      <x:c r="J149" t="n">
        <x:v>2435.919628344498</x:v>
      </x:c>
      <x:c r="K149" t="n">
        <x:v>-23202.282963893267</x:v>
      </x:c>
      <x:c r="L149" t="n">
        <x:v>6247.003797460922</x:v>
      </x:c>
    </x:row>
    <x:row r="150">
      <x:c r="A150" t="str">
        <x:v>pilot</x:v>
      </x:c>
      <x:c r="B150" t="str">
        <x:v>effect_local_burden</x:v>
      </x:c>
      <x:c r="C150" t="str">
        <x:v>odds_ratio</x:v>
      </x:c>
      <x:c r="D150" t="n">
        <x:v>0.635</x:v>
      </x:c>
      <x:c r="E150" t="str">
        <x:v>local_care_multiplier</x:v>
      </x:c>
      <x:c r="F150" t="n">
        <x:v>1.935</x:v>
      </x:c>
      <x:c r="G150" t="str">
        <x:v>obsbot</x:v>
      </x:c>
      <x:c r="H150" t="n">
        <x:v>0</x:v>
      </x:c>
      <x:c r="I150" t="n">
        <x:v>-22665.09834311119</x:v>
      </x:c>
      <x:c r="J150" t="n">
        <x:v>1587.255460356966</x:v>
      </x:c>
      <x:c r="K150" t="n">
        <x:v>-24050.9471318808</x:v>
      </x:c>
      <x:c r="L150" t="n">
        <x:v>5398.33962947339</x:v>
      </x:c>
    </x:row>
    <x:row r="151">
      <x:c r="A151" t="str">
        <x:v>pilot</x:v>
      </x:c>
      <x:c r="B151" t="str">
        <x:v>effect_local_burden</x:v>
      </x:c>
      <x:c r="C151" t="str">
        <x:v>odds_ratio</x:v>
      </x:c>
      <x:c r="D151" t="n">
        <x:v>0.635</x:v>
      </x:c>
      <x:c r="E151" t="str">
        <x:v>local_care_multiplier</x:v>
      </x:c>
      <x:c r="F151" t="n">
        <x:v>2</x:v>
      </x:c>
      <x:c r="G151" t="str">
        <x:v>obsbot</x:v>
      </x:c>
      <x:c r="H151" t="n">
        <x:v>0</x:v>
      </x:c>
      <x:c r="I151" t="n">
        <x:v>-23513.762511098837</x:v>
      </x:c>
      <x:c r="J151" t="n">
        <x:v>738.5912923693177</x:v>
      </x:c>
      <x:c r="K151" t="n">
        <x:v>-24899.611299868448</x:v>
      </x:c>
      <x:c r="L151" t="n">
        <x:v>4549.675461485742</x:v>
      </x:c>
    </x:row>
    <x:row r="152">
      <x:c r="A152" t="str">
        <x:v>pilot</x:v>
      </x:c>
      <x:c r="B152" t="str">
        <x:v>effect_local_burden</x:v>
      </x:c>
      <x:c r="C152" t="str">
        <x:v>odds_ratio</x:v>
      </x:c>
      <x:c r="D152" t="n">
        <x:v>0.6825</x:v>
      </x:c>
      <x:c r="E152" t="str">
        <x:v>local_care_multiplier</x:v>
      </x:c>
      <x:c r="F152" t="n">
        <x:v>0.7</x:v>
      </x:c>
      <x:c r="G152" t="str">
        <x:v>obsbot</x:v>
      </x:c>
      <x:c r="H152" t="n">
        <x:v>0</x:v>
      </x:c>
      <x:c r="I152" t="n">
        <x:v>-11533.673963381698</x:v>
      </x:c>
      <x:c r="J152" t="n">
        <x:v>12718.679840086457</x:v>
      </x:c>
      <x:c r="K152" t="n">
        <x:v>-12919.522752151308</x:v>
      </x:c>
      <x:c r="L152" t="n">
        <x:v>16529.76400920288</x:v>
      </x:c>
    </x:row>
    <x:row r="153">
      <x:c r="A153" t="str">
        <x:v>pilot</x:v>
      </x:c>
      <x:c r="B153" t="str">
        <x:v>effect_local_burden</x:v>
      </x:c>
      <x:c r="C153" t="str">
        <x:v>odds_ratio</x:v>
      </x:c>
      <x:c r="D153" t="n">
        <x:v>0.6825</x:v>
      </x:c>
      <x:c r="E153" t="str">
        <x:v>local_care_multiplier</x:v>
      </x:c>
      <x:c r="F153" t="n">
        <x:v>0.7649999999999999</x:v>
      </x:c>
      <x:c r="G153" t="str">
        <x:v>obsbot</x:v>
      </x:c>
      <x:c r="H153" t="n">
        <x:v>0</x:v>
      </x:c>
      <x:c r="I153" t="n">
        <x:v>-12246.539261551945</x:v>
      </x:c>
      <x:c r="J153" t="n">
        <x:v>12005.81454191621</x:v>
      </x:c>
      <x:c r="K153" t="n">
        <x:v>-13632.388050321555</x:v>
      </x:c>
      <x:c r="L153" t="n">
        <x:v>15816.898711032634</x:v>
      </x:c>
    </x:row>
    <x:row r="154">
      <x:c r="A154" t="str">
        <x:v>pilot</x:v>
      </x:c>
      <x:c r="B154" t="str">
        <x:v>effect_local_burden</x:v>
      </x:c>
      <x:c r="C154" t="str">
        <x:v>odds_ratio</x:v>
      </x:c>
      <x:c r="D154" t="n">
        <x:v>0.6825</x:v>
      </x:c>
      <x:c r="E154" t="str">
        <x:v>local_care_multiplier</x:v>
      </x:c>
      <x:c r="F154" t="n">
        <x:v>0.83</x:v>
      </x:c>
      <x:c r="G154" t="str">
        <x:v>obsbot</x:v>
      </x:c>
      <x:c r="H154" t="n">
        <x:v>0</x:v>
      </x:c>
      <x:c r="I154" t="n">
        <x:v>-12959.40455972196</x:v>
      </x:c>
      <x:c r="J154" t="n">
        <x:v>11292.949243746196</x:v>
      </x:c>
      <x:c r="K154" t="n">
        <x:v>-14345.25334849157</x:v>
      </x:c>
      <x:c r="L154" t="n">
        <x:v>15104.03341286262</x:v>
      </x:c>
    </x:row>
    <x:row r="155">
      <x:c r="A155" t="str">
        <x:v>pilot</x:v>
      </x:c>
      <x:c r="B155" t="str">
        <x:v>effect_local_burden</x:v>
      </x:c>
      <x:c r="C155" t="str">
        <x:v>odds_ratio</x:v>
      </x:c>
      <x:c r="D155" t="n">
        <x:v>0.6825</x:v>
      </x:c>
      <x:c r="E155" t="str">
        <x:v>local_care_multiplier</x:v>
      </x:c>
      <x:c r="F155" t="n">
        <x:v>0.895</x:v>
      </x:c>
      <x:c r="G155" t="str">
        <x:v>obsbot</x:v>
      </x:c>
      <x:c r="H155" t="n">
        <x:v>0</x:v>
      </x:c>
      <x:c r="I155" t="n">
        <x:v>-13672.26985789209</x:v>
      </x:c>
      <x:c r="J155" t="n">
        <x:v>10580.083945576065</x:v>
      </x:c>
      <x:c r="K155" t="n">
        <x:v>-15058.1186466617</x:v>
      </x:c>
      <x:c r="L155" t="n">
        <x:v>14391.16811469249</x:v>
      </x:c>
    </x:row>
    <x:row r="156">
      <x:c r="A156" t="str">
        <x:v>pilot</x:v>
      </x:c>
      <x:c r="B156" t="str">
        <x:v>effect_local_burden</x:v>
      </x:c>
      <x:c r="C156" t="str">
        <x:v>odds_ratio</x:v>
      </x:c>
      <x:c r="D156" t="n">
        <x:v>0.6825</x:v>
      </x:c>
      <x:c r="E156" t="str">
        <x:v>local_care_multiplier</x:v>
      </x:c>
      <x:c r="F156" t="n">
        <x:v>0.96</x:v>
      </x:c>
      <x:c r="G156" t="str">
        <x:v>obsbot</x:v>
      </x:c>
      <x:c r="H156" t="n">
        <x:v>0</x:v>
      </x:c>
      <x:c r="I156" t="n">
        <x:v>-14385.135156062162</x:v>
      </x:c>
      <x:c r="J156" t="n">
        <x:v>9867.218647405993</x:v>
      </x:c>
      <x:c r="K156" t="n">
        <x:v>-15770.983944831773</x:v>
      </x:c>
      <x:c r="L156" t="n">
        <x:v>13678.302816522417</x:v>
      </x:c>
    </x:row>
    <x:row r="157">
      <x:c r="A157" t="str">
        <x:v>pilot</x:v>
      </x:c>
      <x:c r="B157" t="str">
        <x:v>effect_local_burden</x:v>
      </x:c>
      <x:c r="C157" t="str">
        <x:v>odds_ratio</x:v>
      </x:c>
      <x:c r="D157" t="n">
        <x:v>0.6825</x:v>
      </x:c>
      <x:c r="E157" t="str">
        <x:v>local_care_multiplier</x:v>
      </x:c>
      <x:c r="F157" t="n">
        <x:v>1.025</x:v>
      </x:c>
      <x:c r="G157" t="str">
        <x:v>obsbot</x:v>
      </x:c>
      <x:c r="H157" t="n">
        <x:v>0</x:v>
      </x:c>
      <x:c r="I157" t="n">
        <x:v>-15098.000454232351</x:v>
      </x:c>
      <x:c r="J157" t="n">
        <x:v>9154.353349235804</x:v>
      </x:c>
      <x:c r="K157" t="n">
        <x:v>-16483.84924300196</x:v>
      </x:c>
      <x:c r="L157" t="n">
        <x:v>12965.437518352228</x:v>
      </x:c>
    </x:row>
    <x:row r="158">
      <x:c r="A158" t="str">
        <x:v>pilot</x:v>
      </x:c>
      <x:c r="B158" t="str">
        <x:v>effect_local_burden</x:v>
      </x:c>
      <x:c r="C158" t="str">
        <x:v>odds_ratio</x:v>
      </x:c>
      <x:c r="D158" t="n">
        <x:v>0.6825</x:v>
      </x:c>
      <x:c r="E158" t="str">
        <x:v>local_care_multiplier</x:v>
      </x:c>
      <x:c r="F158" t="n">
        <x:v>1.0899999999999999</x:v>
      </x:c>
      <x:c r="G158" t="str">
        <x:v>obsbot</x:v>
      </x:c>
      <x:c r="H158" t="n">
        <x:v>0</x:v>
      </x:c>
      <x:c r="I158" t="n">
        <x:v>-15810.865752402424</x:v>
      </x:c>
      <x:c r="J158" t="n">
        <x:v>8441.488051065731</x:v>
      </x:c>
      <x:c r="K158" t="n">
        <x:v>-17196.714541172034</x:v>
      </x:c>
      <x:c r="L158" t="n">
        <x:v>12252.572220182155</x:v>
      </x:c>
    </x:row>
    <x:row r="159">
      <x:c r="A159" t="str">
        <x:v>pilot</x:v>
      </x:c>
      <x:c r="B159" t="str">
        <x:v>effect_local_burden</x:v>
      </x:c>
      <x:c r="C159" t="str">
        <x:v>odds_ratio</x:v>
      </x:c>
      <x:c r="D159" t="n">
        <x:v>0.6825</x:v>
      </x:c>
      <x:c r="E159" t="str">
        <x:v>local_care_multiplier</x:v>
      </x:c>
      <x:c r="F159" t="n">
        <x:v>1.155</x:v>
      </x:c>
      <x:c r="G159" t="str">
        <x:v>obsbot</x:v>
      </x:c>
      <x:c r="H159" t="n">
        <x:v>0</x:v>
      </x:c>
      <x:c r="I159" t="n">
        <x:v>-16523.731050572496</x:v>
      </x:c>
      <x:c r="J159" t="n">
        <x:v>7728.622752895659</x:v>
      </x:c>
      <x:c r="K159" t="n">
        <x:v>-17909.579839342106</x:v>
      </x:c>
      <x:c r="L159" t="n">
        <x:v>11539.706922012083</x:v>
      </x:c>
    </x:row>
    <x:row r="160">
      <x:c r="A160" t="str">
        <x:v>pilot</x:v>
      </x:c>
      <x:c r="B160" t="str">
        <x:v>effect_local_burden</x:v>
      </x:c>
      <x:c r="C160" t="str">
        <x:v>odds_ratio</x:v>
      </x:c>
      <x:c r="D160" t="n">
        <x:v>0.6825</x:v>
      </x:c>
      <x:c r="E160" t="str">
        <x:v>local_care_multiplier</x:v>
      </x:c>
      <x:c r="F160" t="n">
        <x:v>1.22</x:v>
      </x:c>
      <x:c r="G160" t="str">
        <x:v>obsbot</x:v>
      </x:c>
      <x:c r="H160" t="n">
        <x:v>0</x:v>
      </x:c>
      <x:c r="I160" t="n">
        <x:v>-17236.59634874257</x:v>
      </x:c>
      <x:c r="J160" t="n">
        <x:v>7015.757454725586</x:v>
      </x:c>
      <x:c r="K160" t="n">
        <x:v>-18622.44513751218</x:v>
      </x:c>
      <x:c r="L160" t="n">
        <x:v>10826.84162384201</x:v>
      </x:c>
    </x:row>
    <x:row r="161">
      <x:c r="A161" t="str">
        <x:v>pilot</x:v>
      </x:c>
      <x:c r="B161" t="str">
        <x:v>effect_local_burden</x:v>
      </x:c>
      <x:c r="C161" t="str">
        <x:v>odds_ratio</x:v>
      </x:c>
      <x:c r="D161" t="n">
        <x:v>0.6825</x:v>
      </x:c>
      <x:c r="E161" t="str">
        <x:v>local_care_multiplier</x:v>
      </x:c>
      <x:c r="F161" t="n">
        <x:v>1.285</x:v>
      </x:c>
      <x:c r="G161" t="str">
        <x:v>obsbot</x:v>
      </x:c>
      <x:c r="H161" t="n">
        <x:v>0</x:v>
      </x:c>
      <x:c r="I161" t="n">
        <x:v>-17949.461646912758</x:v>
      </x:c>
      <x:c r="J161" t="n">
        <x:v>6302.892156555397</x:v>
      </x:c>
      <x:c r="K161" t="n">
        <x:v>-19335.310435682368</x:v>
      </x:c>
      <x:c r="L161" t="n">
        <x:v>10113.976325671822</x:v>
      </x:c>
    </x:row>
    <x:row r="162">
      <x:c r="A162" t="str">
        <x:v>pilot</x:v>
      </x:c>
      <x:c r="B162" t="str">
        <x:v>effect_local_burden</x:v>
      </x:c>
      <x:c r="C162" t="str">
        <x:v>odds_ratio</x:v>
      </x:c>
      <x:c r="D162" t="n">
        <x:v>0.6825</x:v>
      </x:c>
      <x:c r="E162" t="str">
        <x:v>local_care_multiplier</x:v>
      </x:c>
      <x:c r="F162" t="n">
        <x:v>1.35</x:v>
      </x:c>
      <x:c r="G162" t="str">
        <x:v>obsbot</x:v>
      </x:c>
      <x:c r="H162" t="n">
        <x:v>0</x:v>
      </x:c>
      <x:c r="I162" t="n">
        <x:v>-18662.32694508289</x:v>
      </x:c>
      <x:c r="J162" t="n">
        <x:v>5590.026858385267</x:v>
      </x:c>
      <x:c r="K162" t="n">
        <x:v>-20048.1757338525</x:v>
      </x:c>
      <x:c r="L162" t="n">
        <x:v>9401.11102750169</x:v>
      </x:c>
    </x:row>
    <x:row r="163">
      <x:c r="A163" t="str">
        <x:v>pilot</x:v>
      </x:c>
      <x:c r="B163" t="str">
        <x:v>effect_local_burden</x:v>
      </x:c>
      <x:c r="C163" t="str">
        <x:v>odds_ratio</x:v>
      </x:c>
      <x:c r="D163" t="n">
        <x:v>0.6825</x:v>
      </x:c>
      <x:c r="E163" t="str">
        <x:v>local_care_multiplier</x:v>
      </x:c>
      <x:c r="F163" t="n">
        <x:v>1.415</x:v>
      </x:c>
      <x:c r="G163" t="str">
        <x:v>obsbot</x:v>
      </x:c>
      <x:c r="H163" t="n">
        <x:v>0</x:v>
      </x:c>
      <x:c r="I163" t="n">
        <x:v>-19375.192243252903</x:v>
      </x:c>
      <x:c r="J163" t="n">
        <x:v>4877.161560215252</x:v>
      </x:c>
      <x:c r="K163" t="n">
        <x:v>-20761.041032022513</x:v>
      </x:c>
      <x:c r="L163" t="n">
        <x:v>8688.245729331677</x:v>
      </x:c>
    </x:row>
    <x:row r="164">
      <x:c r="A164" t="str">
        <x:v>pilot</x:v>
      </x:c>
      <x:c r="B164" t="str">
        <x:v>effect_local_burden</x:v>
      </x:c>
      <x:c r="C164" t="str">
        <x:v>odds_ratio</x:v>
      </x:c>
      <x:c r="D164" t="n">
        <x:v>0.6825</x:v>
      </x:c>
      <x:c r="E164" t="str">
        <x:v>local_care_multiplier</x:v>
      </x:c>
      <x:c r="F164" t="n">
        <x:v>1.48</x:v>
      </x:c>
      <x:c r="G164" t="str">
        <x:v>obsbot</x:v>
      </x:c>
      <x:c r="H164" t="n">
        <x:v>0</x:v>
      </x:c>
      <x:c r="I164" t="n">
        <x:v>-20088.057541423033</x:v>
      </x:c>
      <x:c r="J164" t="n">
        <x:v>4164.296262045122</x:v>
      </x:c>
      <x:c r="K164" t="n">
        <x:v>-21473.906330192644</x:v>
      </x:c>
      <x:c r="L164" t="n">
        <x:v>7975.380431161546</x:v>
      </x:c>
    </x:row>
    <x:row r="165">
      <x:c r="A165" t="str">
        <x:v>pilot</x:v>
      </x:c>
      <x:c r="B165" t="str">
        <x:v>effect_local_burden</x:v>
      </x:c>
      <x:c r="C165" t="str">
        <x:v>odds_ratio</x:v>
      </x:c>
      <x:c r="D165" t="n">
        <x:v>0.6825</x:v>
      </x:c>
      <x:c r="E165" t="str">
        <x:v>local_care_multiplier</x:v>
      </x:c>
      <x:c r="F165" t="n">
        <x:v>1.545</x:v>
      </x:c>
      <x:c r="G165" t="str">
        <x:v>obsbot</x:v>
      </x:c>
      <x:c r="H165" t="n">
        <x:v>0</x:v>
      </x:c>
      <x:c r="I165" t="n">
        <x:v>-20800.922839593222</x:v>
      </x:c>
      <x:c r="J165" t="n">
        <x:v>3451.430963874933</x:v>
      </x:c>
      <x:c r="K165" t="n">
        <x:v>-22186.771628362832</x:v>
      </x:c>
      <x:c r="L165" t="n">
        <x:v>7262.515132991357</x:v>
      </x:c>
    </x:row>
    <x:row r="166">
      <x:c r="A166" t="str">
        <x:v>pilot</x:v>
      </x:c>
      <x:c r="B166" t="str">
        <x:v>effect_local_burden</x:v>
      </x:c>
      <x:c r="C166" t="str">
        <x:v>odds_ratio</x:v>
      </x:c>
      <x:c r="D166" t="n">
        <x:v>0.6825</x:v>
      </x:c>
      <x:c r="E166" t="str">
        <x:v>local_care_multiplier</x:v>
      </x:c>
      <x:c r="F166" t="n">
        <x:v>1.6099999999999999</x:v>
      </x:c>
      <x:c r="G166" t="str">
        <x:v>obsbot</x:v>
      </x:c>
      <x:c r="H166" t="n">
        <x:v>0</x:v>
      </x:c>
      <x:c r="I166" t="n">
        <x:v>-21513.788137763295</x:v>
      </x:c>
      <x:c r="J166" t="n">
        <x:v>2738.5656657048603</x:v>
      </x:c>
      <x:c r="K166" t="n">
        <x:v>-22899.636926532905</x:v>
      </x:c>
      <x:c r="L166" t="n">
        <x:v>6549.6498348212845</x:v>
      </x:c>
    </x:row>
    <x:row r="167">
      <x:c r="A167" t="str">
        <x:v>pilot</x:v>
      </x:c>
      <x:c r="B167" t="str">
        <x:v>effect_local_burden</x:v>
      </x:c>
      <x:c r="C167" t="str">
        <x:v>odds_ratio</x:v>
      </x:c>
      <x:c r="D167" t="n">
        <x:v>0.6825</x:v>
      </x:c>
      <x:c r="E167" t="str">
        <x:v>local_care_multiplier</x:v>
      </x:c>
      <x:c r="F167" t="n">
        <x:v>1.675</x:v>
      </x:c>
      <x:c r="G167" t="str">
        <x:v>obsbot</x:v>
      </x:c>
      <x:c r="H167" t="n">
        <x:v>0</x:v>
      </x:c>
      <x:c r="I167" t="n">
        <x:v>-22226.653435933367</x:v>
      </x:c>
      <x:c r="J167" t="n">
        <x:v>2025.7003675347878</x:v>
      </x:c>
      <x:c r="K167" t="n">
        <x:v>-23612.502224702977</x:v>
      </x:c>
      <x:c r="L167" t="n">
        <x:v>5836.784536651212</x:v>
      </x:c>
    </x:row>
    <x:row r="168">
      <x:c r="A168" t="str">
        <x:v>pilot</x:v>
      </x:c>
      <x:c r="B168" t="str">
        <x:v>effect_local_burden</x:v>
      </x:c>
      <x:c r="C168" t="str">
        <x:v>odds_ratio</x:v>
      </x:c>
      <x:c r="D168" t="n">
        <x:v>0.6825</x:v>
      </x:c>
      <x:c r="E168" t="str">
        <x:v>local_care_multiplier</x:v>
      </x:c>
      <x:c r="F168" t="n">
        <x:v>1.74</x:v>
      </x:c>
      <x:c r="G168" t="str">
        <x:v>obsbot</x:v>
      </x:c>
      <x:c r="H168" t="n">
        <x:v>0</x:v>
      </x:c>
      <x:c r="I168" t="n">
        <x:v>-22939.518734103498</x:v>
      </x:c>
      <x:c r="J168" t="n">
        <x:v>1312.835069364657</x:v>
      </x:c>
      <x:c r="K168" t="n">
        <x:v>-24325.367522873108</x:v>
      </x:c>
      <x:c r="L168" t="n">
        <x:v>5123.919238481081</x:v>
      </x:c>
    </x:row>
    <x:row r="169">
      <x:c r="A169" t="str">
        <x:v>pilot</x:v>
      </x:c>
      <x:c r="B169" t="str">
        <x:v>effect_local_burden</x:v>
      </x:c>
      <x:c r="C169" t="str">
        <x:v>odds_ratio</x:v>
      </x:c>
      <x:c r="D169" t="n">
        <x:v>0.6825</x:v>
      </x:c>
      <x:c r="E169" t="str">
        <x:v>local_care_multiplier</x:v>
      </x:c>
      <x:c r="F169" t="n">
        <x:v>1.805</x:v>
      </x:c>
      <x:c r="G169" t="str">
        <x:v>obsbot</x:v>
      </x:c>
      <x:c r="H169" t="n">
        <x:v>0</x:v>
      </x:c>
      <x:c r="I169" t="n">
        <x:v>-23652.38403227363</x:v>
      </x:c>
      <x:c r="J169" t="n">
        <x:v>599.9697711945264</x:v>
      </x:c>
      <x:c r="K169" t="n">
        <x:v>-25038.23282104324</x:v>
      </x:c>
      <x:c r="L169" t="n">
        <x:v>4411.053940310951</x:v>
      </x:c>
    </x:row>
    <x:row r="170">
      <x:c r="A170" t="str">
        <x:v>pilot</x:v>
      </x:c>
      <x:c r="B170" t="str">
        <x:v>effect_local_burden</x:v>
      </x:c>
      <x:c r="C170" t="str">
        <x:v>odds_ratio</x:v>
      </x:c>
      <x:c r="D170" t="n">
        <x:v>0.6825</x:v>
      </x:c>
      <x:c r="E170" t="str">
        <x:v>local_care_multiplier</x:v>
      </x:c>
      <x:c r="F170" t="n">
        <x:v>1.8699999999999999</x:v>
      </x:c>
      <x:c r="G170" t="str">
        <x:v>obsbot</x:v>
      </x:c>
      <x:c r="H170" t="n">
        <x:v>0</x:v>
      </x:c>
      <x:c r="I170" t="n">
        <x:v>-24365.249330443643</x:v>
      </x:c>
      <x:c r="J170" t="n">
        <x:v>-112.89552697548788</x:v>
      </x:c>
      <x:c r="K170" t="n">
        <x:v>-25751.098119213253</x:v>
      </x:c>
      <x:c r="L170" t="n">
        <x:v>3698.1886421409363</x:v>
      </x:c>
    </x:row>
    <x:row r="171">
      <x:c r="A171" t="str">
        <x:v>pilot</x:v>
      </x:c>
      <x:c r="B171" t="str">
        <x:v>effect_local_burden</x:v>
      </x:c>
      <x:c r="C171" t="str">
        <x:v>odds_ratio</x:v>
      </x:c>
      <x:c r="D171" t="n">
        <x:v>0.6825</x:v>
      </x:c>
      <x:c r="E171" t="str">
        <x:v>local_care_multiplier</x:v>
      </x:c>
      <x:c r="F171" t="n">
        <x:v>1.935</x:v>
      </x:c>
      <x:c r="G171" t="str">
        <x:v>obsbot</x:v>
      </x:c>
      <x:c r="H171" t="n">
        <x:v>0</x:v>
      </x:c>
      <x:c r="I171" t="n">
        <x:v>-25078.114628613774</x:v>
      </x:c>
      <x:c r="J171" t="n">
        <x:v>-825.7608251456186</x:v>
      </x:c>
      <x:c r="K171" t="n">
        <x:v>-26463.963417383384</x:v>
      </x:c>
      <x:c r="L171" t="n">
        <x:v>2985.3233439708056</x:v>
      </x:c>
    </x:row>
    <x:row r="172">
      <x:c r="A172" t="str">
        <x:v>pilot</x:v>
      </x:c>
      <x:c r="B172" t="str">
        <x:v>effect_local_burden</x:v>
      </x:c>
      <x:c r="C172" t="str">
        <x:v>odds_ratio</x:v>
      </x:c>
      <x:c r="D172" t="n">
        <x:v>0.6825</x:v>
      </x:c>
      <x:c r="E172" t="str">
        <x:v>local_care_multiplier</x:v>
      </x:c>
      <x:c r="F172" t="n">
        <x:v>2</x:v>
      </x:c>
      <x:c r="G172" t="str">
        <x:v>obsbot</x:v>
      </x:c>
      <x:c r="H172" t="n">
        <x:v>0</x:v>
      </x:c>
      <x:c r="I172" t="n">
        <x:v>-25790.979926783904</x:v>
      </x:c>
      <x:c r="J172" t="n">
        <x:v>-1538.6261233157493</x:v>
      </x:c>
      <x:c r="K172" t="n">
        <x:v>-27176.828715553514</x:v>
      </x:c>
      <x:c r="L172" t="n">
        <x:v>2272.458045800675</x:v>
      </x:c>
    </x:row>
    <x:row r="173">
      <x:c r="A173" t="str">
        <x:v>pilot</x:v>
      </x:c>
      <x:c r="B173" t="str">
        <x:v>effect_local_burden</x:v>
      </x:c>
      <x:c r="C173" t="str">
        <x:v>odds_ratio</x:v>
      </x:c>
      <x:c r="D173" t="n">
        <x:v>0.73</x:v>
      </x:c>
      <x:c r="E173" t="str">
        <x:v>local_care_multiplier</x:v>
      </x:c>
      <x:c r="F173" t="n">
        <x:v>0.7</x:v>
      </x:c>
      <x:c r="G173" t="str">
        <x:v>obsbot</x:v>
      </x:c>
      <x:c r="H173" t="n">
        <x:v>0</x:v>
      </x:c>
      <x:c r="I173" t="n">
        <x:v>-16220.394349691713</x:v>
      </x:c>
      <x:c r="J173" t="n">
        <x:v>8031.959453776442</x:v>
      </x:c>
      <x:c r="K173" t="n">
        <x:v>-17606.243138461323</x:v>
      </x:c>
      <x:c r="L173" t="n">
        <x:v>11843.043622892867</x:v>
      </x:c>
    </x:row>
    <x:row r="174">
      <x:c r="A174" t="str">
        <x:v>pilot</x:v>
      </x:c>
      <x:c r="B174" t="str">
        <x:v>effect_local_burden</x:v>
      </x:c>
      <x:c r="C174" t="str">
        <x:v>odds_ratio</x:v>
      </x:c>
      <x:c r="D174" t="n">
        <x:v>0.73</x:v>
      </x:c>
      <x:c r="E174" t="str">
        <x:v>local_care_multiplier</x:v>
      </x:c>
      <x:c r="F174" t="n">
        <x:v>0.7649999999999999</x:v>
      </x:c>
      <x:c r="G174" t="str">
        <x:v>obsbot</x:v>
      </x:c>
      <x:c r="H174" t="n">
        <x:v>0</x:v>
      </x:c>
      <x:c r="I174" t="n">
        <x:v>-16806.57723958967</x:v>
      </x:c>
      <x:c r="J174" t="n">
        <x:v>7445.776563878484</x:v>
      </x:c>
      <x:c r="K174" t="n">
        <x:v>-18192.42602835928</x:v>
      </x:c>
      <x:c r="L174" t="n">
        <x:v>11256.860732994908</x:v>
      </x:c>
    </x:row>
    <x:row r="175">
      <x:c r="A175" t="str">
        <x:v>pilot</x:v>
      </x:c>
      <x:c r="B175" t="str">
        <x:v>effect_local_burden</x:v>
      </x:c>
      <x:c r="C175" t="str">
        <x:v>odds_ratio</x:v>
      </x:c>
      <x:c r="D175" t="n">
        <x:v>0.73</x:v>
      </x:c>
      <x:c r="E175" t="str">
        <x:v>local_care_multiplier</x:v>
      </x:c>
      <x:c r="F175" t="n">
        <x:v>0.83</x:v>
      </x:c>
      <x:c r="G175" t="str">
        <x:v>obsbot</x:v>
      </x:c>
      <x:c r="H175" t="n">
        <x:v>0</x:v>
      </x:c>
      <x:c r="I175" t="n">
        <x:v>-17392.760129487513</x:v>
      </x:c>
      <x:c r="J175" t="n">
        <x:v>6859.593673980642</x:v>
      </x:c>
      <x:c r="K175" t="n">
        <x:v>-18778.608918257123</x:v>
      </x:c>
      <x:c r="L175" t="n">
        <x:v>10670.677843097066</x:v>
      </x:c>
    </x:row>
    <x:row r="176">
      <x:c r="A176" t="str">
        <x:v>pilot</x:v>
      </x:c>
      <x:c r="B176" t="str">
        <x:v>effect_local_burden</x:v>
      </x:c>
      <x:c r="C176" t="str">
        <x:v>odds_ratio</x:v>
      </x:c>
      <x:c r="D176" t="n">
        <x:v>0.73</x:v>
      </x:c>
      <x:c r="E176" t="str">
        <x:v>local_care_multiplier</x:v>
      </x:c>
      <x:c r="F176" t="n">
        <x:v>0.895</x:v>
      </x:c>
      <x:c r="G176" t="str">
        <x:v>obsbot</x:v>
      </x:c>
      <x:c r="H176" t="n">
        <x:v>0</x:v>
      </x:c>
      <x:c r="I176" t="n">
        <x:v>-17978.943019385355</x:v>
      </x:c>
      <x:c r="J176" t="n">
        <x:v>6273.4107840828</x:v>
      </x:c>
      <x:c r="K176" t="n">
        <x:v>-19364.791808154965</x:v>
      </x:c>
      <x:c r="L176" t="n">
        <x:v>10084.494953199224</x:v>
      </x:c>
    </x:row>
    <x:row r="177">
      <x:c r="A177" t="str">
        <x:v>pilot</x:v>
      </x:c>
      <x:c r="B177" t="str">
        <x:v>effect_local_burden</x:v>
      </x:c>
      <x:c r="C177" t="str">
        <x:v>odds_ratio</x:v>
      </x:c>
      <x:c r="D177" t="n">
        <x:v>0.73</x:v>
      </x:c>
      <x:c r="E177" t="str">
        <x:v>local_care_multiplier</x:v>
      </x:c>
      <x:c r="F177" t="n">
        <x:v>0.96</x:v>
      </x:c>
      <x:c r="G177" t="str">
        <x:v>obsbot</x:v>
      </x:c>
      <x:c r="H177" t="n">
        <x:v>0</x:v>
      </x:c>
      <x:c r="I177" t="n">
        <x:v>-18565.125909283197</x:v>
      </x:c>
      <x:c r="J177" t="n">
        <x:v>5687.227894184958</x:v>
      </x:c>
      <x:c r="K177" t="n">
        <x:v>-19950.974698052807</x:v>
      </x:c>
      <x:c r="L177" t="n">
        <x:v>9498.312063301382</x:v>
      </x:c>
    </x:row>
    <x:row r="178">
      <x:c r="A178" t="str">
        <x:v>pilot</x:v>
      </x:c>
      <x:c r="B178" t="str">
        <x:v>effect_local_burden</x:v>
      </x:c>
      <x:c r="C178" t="str">
        <x:v>odds_ratio</x:v>
      </x:c>
      <x:c r="D178" t="n">
        <x:v>0.73</x:v>
      </x:c>
      <x:c r="E178" t="str">
        <x:v>local_care_multiplier</x:v>
      </x:c>
      <x:c r="F178" t="n">
        <x:v>1.025</x:v>
      </x:c>
      <x:c r="G178" t="str">
        <x:v>obsbot</x:v>
      </x:c>
      <x:c r="H178" t="n">
        <x:v>0</x:v>
      </x:c>
      <x:c r="I178" t="n">
        <x:v>-19151.308799181155</x:v>
      </x:c>
      <x:c r="J178" t="n">
        <x:v>5101.045004287</x:v>
      </x:c>
      <x:c r="K178" t="n">
        <x:v>-20537.157587950765</x:v>
      </x:c>
      <x:c r="L178" t="n">
        <x:v>8912.129173403424</x:v>
      </x:c>
    </x:row>
    <x:row r="179">
      <x:c r="A179" t="str">
        <x:v>pilot</x:v>
      </x:c>
      <x:c r="B179" t="str">
        <x:v>effect_local_burden</x:v>
      </x:c>
      <x:c r="C179" t="str">
        <x:v>odds_ratio</x:v>
      </x:c>
      <x:c r="D179" t="n">
        <x:v>0.73</x:v>
      </x:c>
      <x:c r="E179" t="str">
        <x:v>local_care_multiplier</x:v>
      </x:c>
      <x:c r="F179" t="n">
        <x:v>1.0899999999999999</x:v>
      </x:c>
      <x:c r="G179" t="str">
        <x:v>obsbot</x:v>
      </x:c>
      <x:c r="H179" t="n">
        <x:v>0</x:v>
      </x:c>
      <x:c r="I179" t="n">
        <x:v>-19737.491689078997</x:v>
      </x:c>
      <x:c r="J179" t="n">
        <x:v>4514.862114389158</x:v>
      </x:c>
      <x:c r="K179" t="n">
        <x:v>-21123.340477848607</x:v>
      </x:c>
      <x:c r="L179" t="n">
        <x:v>8325.946283505582</x:v>
      </x:c>
    </x:row>
    <x:row r="180">
      <x:c r="A180" t="str">
        <x:v>pilot</x:v>
      </x:c>
      <x:c r="B180" t="str">
        <x:v>effect_local_burden</x:v>
      </x:c>
      <x:c r="C180" t="str">
        <x:v>odds_ratio</x:v>
      </x:c>
      <x:c r="D180" t="n">
        <x:v>0.73</x:v>
      </x:c>
      <x:c r="E180" t="str">
        <x:v>local_care_multiplier</x:v>
      </x:c>
      <x:c r="F180" t="n">
        <x:v>1.155</x:v>
      </x:c>
      <x:c r="G180" t="str">
        <x:v>obsbot</x:v>
      </x:c>
      <x:c r="H180" t="n">
        <x:v>0</x:v>
      </x:c>
      <x:c r="I180" t="n">
        <x:v>-20323.67457897684</x:v>
      </x:c>
      <x:c r="J180" t="n">
        <x:v>3928.679224491316</x:v>
      </x:c>
      <x:c r="K180" t="n">
        <x:v>-21709.52336774645</x:v>
      </x:c>
      <x:c r="L180" t="n">
        <x:v>7739.76339360774</x:v>
      </x:c>
    </x:row>
    <x:row r="181">
      <x:c r="A181" t="str">
        <x:v>pilot</x:v>
      </x:c>
      <x:c r="B181" t="str">
        <x:v>effect_local_burden</x:v>
      </x:c>
      <x:c r="C181" t="str">
        <x:v>odds_ratio</x:v>
      </x:c>
      <x:c r="D181" t="n">
        <x:v>0.73</x:v>
      </x:c>
      <x:c r="E181" t="str">
        <x:v>local_care_multiplier</x:v>
      </x:c>
      <x:c r="F181" t="n">
        <x:v>1.22</x:v>
      </x:c>
      <x:c r="G181" t="str">
        <x:v>obsbot</x:v>
      </x:c>
      <x:c r="H181" t="n">
        <x:v>0</x:v>
      </x:c>
      <x:c r="I181" t="n">
        <x:v>-20909.85746887468</x:v>
      </x:c>
      <x:c r="J181" t="n">
        <x:v>3342.496334593474</x:v>
      </x:c>
      <x:c r="K181" t="n">
        <x:v>-22295.70625764429</x:v>
      </x:c>
      <x:c r="L181" t="n">
        <x:v>7153.580503709898</x:v>
      </x:c>
    </x:row>
    <x:row r="182">
      <x:c r="A182" t="str">
        <x:v>pilot</x:v>
      </x:c>
      <x:c r="B182" t="str">
        <x:v>effect_local_burden</x:v>
      </x:c>
      <x:c r="C182" t="str">
        <x:v>odds_ratio</x:v>
      </x:c>
      <x:c r="D182" t="n">
        <x:v>0.73</x:v>
      </x:c>
      <x:c r="E182" t="str">
        <x:v>local_care_multiplier</x:v>
      </x:c>
      <x:c r="F182" t="n">
        <x:v>1.285</x:v>
      </x:c>
      <x:c r="G182" t="str">
        <x:v>obsbot</x:v>
      </x:c>
      <x:c r="H182" t="n">
        <x:v>0</x:v>
      </x:c>
      <x:c r="I182" t="n">
        <x:v>-21496.04035877264</x:v>
      </x:c>
      <x:c r="J182" t="n">
        <x:v>2756.3134446955155</x:v>
      </x:c>
      <x:c r="K182" t="n">
        <x:v>-22881.88914754225</x:v>
      </x:c>
      <x:c r="L182" t="n">
        <x:v>6567.39761381194</x:v>
      </x:c>
    </x:row>
    <x:row r="183">
      <x:c r="A183" t="str">
        <x:v>pilot</x:v>
      </x:c>
      <x:c r="B183" t="str">
        <x:v>effect_local_burden</x:v>
      </x:c>
      <x:c r="C183" t="str">
        <x:v>odds_ratio</x:v>
      </x:c>
      <x:c r="D183" t="n">
        <x:v>0.73</x:v>
      </x:c>
      <x:c r="E183" t="str">
        <x:v>local_care_multiplier</x:v>
      </x:c>
      <x:c r="F183" t="n">
        <x:v>1.35</x:v>
      </x:c>
      <x:c r="G183" t="str">
        <x:v>obsbot</x:v>
      </x:c>
      <x:c r="H183" t="n">
        <x:v>0</x:v>
      </x:c>
      <x:c r="I183" t="n">
        <x:v>-22082.223248670423</x:v>
      </x:c>
      <x:c r="J183" t="n">
        <x:v>2170.1305547977317</x:v>
      </x:c>
      <x:c r="K183" t="n">
        <x:v>-23468.072037440033</x:v>
      </x:c>
      <x:c r="L183" t="n">
        <x:v>5981.214723914156</x:v>
      </x:c>
    </x:row>
    <x:row r="184">
      <x:c r="A184" t="str">
        <x:v>pilot</x:v>
      </x:c>
      <x:c r="B184" t="str">
        <x:v>effect_local_burden</x:v>
      </x:c>
      <x:c r="C184" t="str">
        <x:v>odds_ratio</x:v>
      </x:c>
      <x:c r="D184" t="n">
        <x:v>0.73</x:v>
      </x:c>
      <x:c r="E184" t="str">
        <x:v>local_care_multiplier</x:v>
      </x:c>
      <x:c r="F184" t="n">
        <x:v>1.415</x:v>
      </x:c>
      <x:c r="G184" t="str">
        <x:v>obsbot</x:v>
      </x:c>
      <x:c r="H184" t="n">
        <x:v>0</x:v>
      </x:c>
      <x:c r="I184" t="n">
        <x:v>-22668.406138568207</x:v>
      </x:c>
      <x:c r="J184" t="n">
        <x:v>1583.947664899948</x:v>
      </x:c>
      <x:c r="K184" t="n">
        <x:v>-24054.254927337817</x:v>
      </x:c>
      <x:c r="L184" t="n">
        <x:v>5395.031834016372</x:v>
      </x:c>
    </x:row>
    <x:row r="185">
      <x:c r="A185" t="str">
        <x:v>pilot</x:v>
      </x:c>
      <x:c r="B185" t="str">
        <x:v>effect_local_burden</x:v>
      </x:c>
      <x:c r="C185" t="str">
        <x:v>odds_ratio</x:v>
      </x:c>
      <x:c r="D185" t="n">
        <x:v>0.73</x:v>
      </x:c>
      <x:c r="E185" t="str">
        <x:v>local_care_multiplier</x:v>
      </x:c>
      <x:c r="F185" t="n">
        <x:v>1.48</x:v>
      </x:c>
      <x:c r="G185" t="str">
        <x:v>obsbot</x:v>
      </x:c>
      <x:c r="H185" t="n">
        <x:v>0</x:v>
      </x:c>
      <x:c r="I185" t="n">
        <x:v>-23254.58902846605</x:v>
      </x:c>
      <x:c r="J185" t="n">
        <x:v>997.764775002106</x:v>
      </x:c>
      <x:c r="K185" t="n">
        <x:v>-24640.43781723566</x:v>
      </x:c>
      <x:c r="L185" t="n">
        <x:v>4808.84894411853</x:v>
      </x:c>
    </x:row>
    <x:row r="186">
      <x:c r="A186" t="str">
        <x:v>pilot</x:v>
      </x:c>
      <x:c r="B186" t="str">
        <x:v>effect_local_burden</x:v>
      </x:c>
      <x:c r="C186" t="str">
        <x:v>odds_ratio</x:v>
      </x:c>
      <x:c r="D186" t="n">
        <x:v>0.73</x:v>
      </x:c>
      <x:c r="E186" t="str">
        <x:v>local_care_multiplier</x:v>
      </x:c>
      <x:c r="F186" t="n">
        <x:v>1.545</x:v>
      </x:c>
      <x:c r="G186" t="str">
        <x:v>obsbot</x:v>
      </x:c>
      <x:c r="H186" t="n">
        <x:v>0</x:v>
      </x:c>
      <x:c r="I186" t="n">
        <x:v>-23840.771918364007</x:v>
      </x:c>
      <x:c r="J186" t="n">
        <x:v>411.58188510414766</x:v>
      </x:c>
      <x:c r="K186" t="n">
        <x:v>-25226.620707133618</x:v>
      </x:c>
      <x:c r="L186" t="n">
        <x:v>4222.666054220572</x:v>
      </x:c>
    </x:row>
    <x:row r="187">
      <x:c r="A187" t="str">
        <x:v>pilot</x:v>
      </x:c>
      <x:c r="B187" t="str">
        <x:v>effect_local_burden</x:v>
      </x:c>
      <x:c r="C187" t="str">
        <x:v>odds_ratio</x:v>
      </x:c>
      <x:c r="D187" t="n">
        <x:v>0.73</x:v>
      </x:c>
      <x:c r="E187" t="str">
        <x:v>local_care_multiplier</x:v>
      </x:c>
      <x:c r="F187" t="n">
        <x:v>1.6099999999999999</x:v>
      </x:c>
      <x:c r="G187" t="str">
        <x:v>obsbot</x:v>
      </x:c>
      <x:c r="H187" t="n">
        <x:v>0</x:v>
      </x:c>
      <x:c r="I187" t="n">
        <x:v>-24426.95480826185</x:v>
      </x:c>
      <x:c r="J187" t="n">
        <x:v>-174.6010047936943</x:v>
      </x:c>
      <x:c r="K187" t="n">
        <x:v>-25812.80359703146</x:v>
      </x:c>
      <x:c r="L187" t="n">
        <x:v>3636.48316432273</x:v>
      </x:c>
    </x:row>
    <x:row r="188">
      <x:c r="A188" t="str">
        <x:v>pilot</x:v>
      </x:c>
      <x:c r="B188" t="str">
        <x:v>effect_local_burden</x:v>
      </x:c>
      <x:c r="C188" t="str">
        <x:v>odds_ratio</x:v>
      </x:c>
      <x:c r="D188" t="n">
        <x:v>0.73</x:v>
      </x:c>
      <x:c r="E188" t="str">
        <x:v>local_care_multiplier</x:v>
      </x:c>
      <x:c r="F188" t="n">
        <x:v>1.675</x:v>
      </x:c>
      <x:c r="G188" t="str">
        <x:v>obsbot</x:v>
      </x:c>
      <x:c r="H188" t="n">
        <x:v>0</x:v>
      </x:c>
      <x:c r="I188" t="n">
        <x:v>-25013.137698159633</x:v>
      </x:c>
      <x:c r="J188" t="n">
        <x:v>-760.783894691478</x:v>
      </x:c>
      <x:c r="K188" t="n">
        <x:v>-26398.986486929243</x:v>
      </x:c>
      <x:c r="L188" t="n">
        <x:v>3050.300274424946</x:v>
      </x:c>
    </x:row>
    <x:row r="189">
      <x:c r="A189" t="str">
        <x:v>pilot</x:v>
      </x:c>
      <x:c r="B189" t="str">
        <x:v>effect_local_burden</x:v>
      </x:c>
      <x:c r="C189" t="str">
        <x:v>odds_ratio</x:v>
      </x:c>
      <x:c r="D189" t="n">
        <x:v>0.73</x:v>
      </x:c>
      <x:c r="E189" t="str">
        <x:v>local_care_multiplier</x:v>
      </x:c>
      <x:c r="F189" t="n">
        <x:v>1.74</x:v>
      </x:c>
      <x:c r="G189" t="str">
        <x:v>obsbot</x:v>
      </x:c>
      <x:c r="H189" t="n">
        <x:v>0</x:v>
      </x:c>
      <x:c r="I189" t="n">
        <x:v>-25599.320588057475</x:v>
      </x:c>
      <x:c r="J189" t="n">
        <x:v>-1346.96678458932</x:v>
      </x:c>
      <x:c r="K189" t="n">
        <x:v>-26985.169376827085</x:v>
      </x:c>
      <x:c r="L189" t="n">
        <x:v>2464.117384527104</x:v>
      </x:c>
    </x:row>
    <x:row r="190">
      <x:c r="A190" t="str">
        <x:v>pilot</x:v>
      </x:c>
      <x:c r="B190" t="str">
        <x:v>effect_local_burden</x:v>
      </x:c>
      <x:c r="C190" t="str">
        <x:v>odds_ratio</x:v>
      </x:c>
      <x:c r="D190" t="n">
        <x:v>0.73</x:v>
      </x:c>
      <x:c r="E190" t="str">
        <x:v>local_care_multiplier</x:v>
      </x:c>
      <x:c r="F190" t="n">
        <x:v>1.805</x:v>
      </x:c>
      <x:c r="G190" t="str">
        <x:v>obsbot</x:v>
      </x:c>
      <x:c r="H190" t="n">
        <x:v>0</x:v>
      </x:c>
      <x:c r="I190" t="n">
        <x:v>-26185.503477955433</x:v>
      </x:c>
      <x:c r="J190" t="n">
        <x:v>-1933.1496744872784</x:v>
      </x:c>
      <x:c r="K190" t="n">
        <x:v>-27571.352266725044</x:v>
      </x:c>
      <x:c r="L190" t="n">
        <x:v>1877.9344946291458</x:v>
      </x:c>
    </x:row>
    <x:row r="191">
      <x:c r="A191" t="str">
        <x:v>pilot</x:v>
      </x:c>
      <x:c r="B191" t="str">
        <x:v>effect_local_burden</x:v>
      </x:c>
      <x:c r="C191" t="str">
        <x:v>odds_ratio</x:v>
      </x:c>
      <x:c r="D191" t="n">
        <x:v>0.73</x:v>
      </x:c>
      <x:c r="E191" t="str">
        <x:v>local_care_multiplier</x:v>
      </x:c>
      <x:c r="F191" t="n">
        <x:v>1.8699999999999999</x:v>
      </x:c>
      <x:c r="G191" t="str">
        <x:v>obsbot</x:v>
      </x:c>
      <x:c r="H191" t="n">
        <x:v>0</x:v>
      </x:c>
      <x:c r="I191" t="n">
        <x:v>-26771.686367853275</x:v>
      </x:c>
      <x:c r="J191" t="n">
        <x:v>-2519.3325643851203</x:v>
      </x:c>
      <x:c r="K191" t="n">
        <x:v>-28157.535156622886</x:v>
      </x:c>
      <x:c r="L191" t="n">
        <x:v>1291.7516047313038</x:v>
      </x:c>
    </x:row>
    <x:row r="192">
      <x:c r="A192" t="str">
        <x:v>pilot</x:v>
      </x:c>
      <x:c r="B192" t="str">
        <x:v>effect_local_burden</x:v>
      </x:c>
      <x:c r="C192" t="str">
        <x:v>odds_ratio</x:v>
      </x:c>
      <x:c r="D192" t="n">
        <x:v>0.73</x:v>
      </x:c>
      <x:c r="E192" t="str">
        <x:v>local_care_multiplier</x:v>
      </x:c>
      <x:c r="F192" t="n">
        <x:v>1.935</x:v>
      </x:c>
      <x:c r="G192" t="str">
        <x:v>obsbot</x:v>
      </x:c>
      <x:c r="H192" t="n">
        <x:v>0</x:v>
      </x:c>
      <x:c r="I192" t="n">
        <x:v>-27357.869257751117</x:v>
      </x:c>
      <x:c r="J192" t="n">
        <x:v>-3105.5154542829623</x:v>
      </x:c>
      <x:c r="K192" t="n">
        <x:v>-28743.718046520728</x:v>
      </x:c>
      <x:c r="L192" t="n">
        <x:v>705.5687148334619</x:v>
      </x:c>
    </x:row>
    <x:row r="193">
      <x:c r="A193" t="str">
        <x:v>pilot</x:v>
      </x:c>
      <x:c r="B193" t="str">
        <x:v>effect_local_burden</x:v>
      </x:c>
      <x:c r="C193" t="str">
        <x:v>odds_ratio</x:v>
      </x:c>
      <x:c r="D193" t="n">
        <x:v>0.73</x:v>
      </x:c>
      <x:c r="E193" t="str">
        <x:v>local_care_multiplier</x:v>
      </x:c>
      <x:c r="F193" t="n">
        <x:v>2</x:v>
      </x:c>
      <x:c r="G193" t="str">
        <x:v>obsbot</x:v>
      </x:c>
      <x:c r="H193" t="n">
        <x:v>0</x:v>
      </x:c>
      <x:c r="I193" t="n">
        <x:v>-27944.05214764896</x:v>
      </x:c>
      <x:c r="J193" t="n">
        <x:v>-3691.6983441808043</x:v>
      </x:c>
      <x:c r="K193" t="n">
        <x:v>-29329.90093641857</x:v>
      </x:c>
      <x:c r="L193" t="n">
        <x:v>119.3858249356199</x:v>
      </x:c>
    </x:row>
    <x:row r="194">
      <x:c r="A194" t="str">
        <x:v>pilot</x:v>
      </x:c>
      <x:c r="B194" t="str">
        <x:v>effect_local_burden</x:v>
      </x:c>
      <x:c r="C194" t="str">
        <x:v>odds_ratio</x:v>
      </x:c>
      <x:c r="D194" t="n">
        <x:v>0.7775</x:v>
      </x:c>
      <x:c r="E194" t="str">
        <x:v>local_care_multiplier</x:v>
      </x:c>
      <x:c r="F194" t="n">
        <x:v>0.7</x:v>
      </x:c>
      <x:c r="G194" t="str">
        <x:v>obsbot</x:v>
      </x:c>
      <x:c r="H194" t="n">
        <x:v>0</x:v>
      </x:c>
      <x:c r="I194" t="n">
        <x:v>-20630.84739067332</x:v>
      </x:c>
      <x:c r="J194" t="n">
        <x:v>3621.5064127948353</x:v>
      </x:c>
      <x:c r="K194" t="n">
        <x:v>-22016.69617944293</x:v>
      </x:c>
      <x:c r="L194" t="n">
        <x:v>7432.5905819112595</x:v>
      </x:c>
    </x:row>
    <x:row r="195">
      <x:c r="A195" t="str">
        <x:v>pilot</x:v>
      </x:c>
      <x:c r="B195" t="str">
        <x:v>effect_local_burden</x:v>
      </x:c>
      <x:c r="C195" t="str">
        <x:v>odds_ratio</x:v>
      </x:c>
      <x:c r="D195" t="n">
        <x:v>0.7775</x:v>
      </x:c>
      <x:c r="E195" t="str">
        <x:v>local_care_multiplier</x:v>
      </x:c>
      <x:c r="F195" t="n">
        <x:v>0.7649999999999999</x:v>
      </x:c>
      <x:c r="G195" t="str">
        <x:v>obsbot</x:v>
      </x:c>
      <x:c r="H195" t="n">
        <x:v>0</x:v>
      </x:c>
      <x:c r="I195" t="n">
        <x:v>-21098.523690557653</x:v>
      </x:c>
      <x:c r="J195" t="n">
        <x:v>3153.830112910502</x:v>
      </x:c>
      <x:c r="K195" t="n">
        <x:v>-22484.372479327263</x:v>
      </x:c>
      <x:c r="L195" t="n">
        <x:v>6964.914282026926</x:v>
      </x:c>
    </x:row>
    <x:row r="196">
      <x:c r="A196" t="str">
        <x:v>pilot</x:v>
      </x:c>
      <x:c r="B196" t="str">
        <x:v>effect_local_burden</x:v>
      </x:c>
      <x:c r="C196" t="str">
        <x:v>odds_ratio</x:v>
      </x:c>
      <x:c r="D196" t="n">
        <x:v>0.7775</x:v>
      </x:c>
      <x:c r="E196" t="str">
        <x:v>local_care_multiplier</x:v>
      </x:c>
      <x:c r="F196" t="n">
        <x:v>0.83</x:v>
      </x:c>
      <x:c r="G196" t="str">
        <x:v>obsbot</x:v>
      </x:c>
      <x:c r="H196" t="n">
        <x:v>0</x:v>
      </x:c>
      <x:c r="I196" t="n">
        <x:v>-21566.199990441928</x:v>
      </x:c>
      <x:c r="J196" t="n">
        <x:v>2686.153813026227</x:v>
      </x:c>
      <x:c r="K196" t="n">
        <x:v>-22952.04877921154</x:v>
      </x:c>
      <x:c r="L196" t="n">
        <x:v>6497.237982142651</x:v>
      </x:c>
    </x:row>
    <x:row r="197">
      <x:c r="A197" t="str">
        <x:v>pilot</x:v>
      </x:c>
      <x:c r="B197" t="str">
        <x:v>effect_local_burden</x:v>
      </x:c>
      <x:c r="C197" t="str">
        <x:v>odds_ratio</x:v>
      </x:c>
      <x:c r="D197" t="n">
        <x:v>0.7775</x:v>
      </x:c>
      <x:c r="E197" t="str">
        <x:v>local_care_multiplier</x:v>
      </x:c>
      <x:c r="F197" t="n">
        <x:v>0.895</x:v>
      </x:c>
      <x:c r="G197" t="str">
        <x:v>obsbot</x:v>
      </x:c>
      <x:c r="H197" t="n">
        <x:v>0</x:v>
      </x:c>
      <x:c r="I197" t="n">
        <x:v>-22033.876290326203</x:v>
      </x:c>
      <x:c r="J197" t="n">
        <x:v>2218.477513141952</x:v>
      </x:c>
      <x:c r="K197" t="n">
        <x:v>-23419.725079095813</x:v>
      </x:c>
      <x:c r="L197" t="n">
        <x:v>6029.561682258376</x:v>
      </x:c>
    </x:row>
    <x:row r="198">
      <x:c r="A198" t="str">
        <x:v>pilot</x:v>
      </x:c>
      <x:c r="B198" t="str">
        <x:v>effect_local_burden</x:v>
      </x:c>
      <x:c r="C198" t="str">
        <x:v>odds_ratio</x:v>
      </x:c>
      <x:c r="D198" t="n">
        <x:v>0.7775</x:v>
      </x:c>
      <x:c r="E198" t="str">
        <x:v>local_care_multiplier</x:v>
      </x:c>
      <x:c r="F198" t="n">
        <x:v>0.96</x:v>
      </x:c>
      <x:c r="G198" t="str">
        <x:v>obsbot</x:v>
      </x:c>
      <x:c r="H198" t="n">
        <x:v>0</x:v>
      </x:c>
      <x:c r="I198" t="n">
        <x:v>-22501.55259021042</x:v>
      </x:c>
      <x:c r="J198" t="n">
        <x:v>1750.801213257735</x:v>
      </x:c>
      <x:c r="K198" t="n">
        <x:v>-23887.40137898003</x:v>
      </x:c>
      <x:c r="L198" t="n">
        <x:v>5561.885382374159</x:v>
      </x:c>
    </x:row>
    <x:row r="199">
      <x:c r="A199" t="str">
        <x:v>pilot</x:v>
      </x:c>
      <x:c r="B199" t="str">
        <x:v>effect_local_burden</x:v>
      </x:c>
      <x:c r="C199" t="str">
        <x:v>odds_ratio</x:v>
      </x:c>
      <x:c r="D199" t="n">
        <x:v>0.7775</x:v>
      </x:c>
      <x:c r="E199" t="str">
        <x:v>local_care_multiplier</x:v>
      </x:c>
      <x:c r="F199" t="n">
        <x:v>1.025</x:v>
      </x:c>
      <x:c r="G199" t="str">
        <x:v>obsbot</x:v>
      </x:c>
      <x:c r="H199" t="n">
        <x:v>0</x:v>
      </x:c>
      <x:c r="I199" t="n">
        <x:v>-22969.228890094753</x:v>
      </x:c>
      <x:c r="J199" t="n">
        <x:v>1283.1249133734018</x:v>
      </x:c>
      <x:c r="K199" t="n">
        <x:v>-24355.077678864363</x:v>
      </x:c>
      <x:c r="L199" t="n">
        <x:v>5094.209082489826</x:v>
      </x:c>
    </x:row>
    <x:row r="200">
      <x:c r="A200" t="str">
        <x:v>pilot</x:v>
      </x:c>
      <x:c r="B200" t="str">
        <x:v>effect_local_burden</x:v>
      </x:c>
      <x:c r="C200" t="str">
        <x:v>odds_ratio</x:v>
      </x:c>
      <x:c r="D200" t="n">
        <x:v>0.7775</x:v>
      </x:c>
      <x:c r="E200" t="str">
        <x:v>local_care_multiplier</x:v>
      </x:c>
      <x:c r="F200" t="n">
        <x:v>1.0899999999999999</x:v>
      </x:c>
      <x:c r="G200" t="str">
        <x:v>obsbot</x:v>
      </x:c>
      <x:c r="H200" t="n">
        <x:v>0</x:v>
      </x:c>
      <x:c r="I200" t="n">
        <x:v>-23436.90518997903</x:v>
      </x:c>
      <x:c r="J200" t="n">
        <x:v>815.4486134891267</x:v>
      </x:c>
      <x:c r="K200" t="n">
        <x:v>-24822.75397874864</x:v>
      </x:c>
      <x:c r="L200" t="n">
        <x:v>4626.532782605551</x:v>
      </x:c>
    </x:row>
    <x:row r="201">
      <x:c r="A201" t="str">
        <x:v>pilot</x:v>
      </x:c>
      <x:c r="B201" t="str">
        <x:v>effect_local_burden</x:v>
      </x:c>
      <x:c r="C201" t="str">
        <x:v>odds_ratio</x:v>
      </x:c>
      <x:c r="D201" t="n">
        <x:v>0.7775</x:v>
      </x:c>
      <x:c r="E201" t="str">
        <x:v>local_care_multiplier</x:v>
      </x:c>
      <x:c r="F201" t="n">
        <x:v>1.155</x:v>
      </x:c>
      <x:c r="G201" t="str">
        <x:v>obsbot</x:v>
      </x:c>
      <x:c r="H201" t="n">
        <x:v>0</x:v>
      </x:c>
      <x:c r="I201" t="n">
        <x:v>-23904.581489863303</x:v>
      </x:c>
      <x:c r="J201" t="n">
        <x:v>347.77231360485166</x:v>
      </x:c>
      <x:c r="K201" t="n">
        <x:v>-25290.430278632914</x:v>
      </x:c>
      <x:c r="L201" t="n">
        <x:v>4158.856482721276</x:v>
      </x:c>
    </x:row>
    <x:row r="202">
      <x:c r="A202" t="str">
        <x:v>pilot</x:v>
      </x:c>
      <x:c r="B202" t="str">
        <x:v>effect_local_burden</x:v>
      </x:c>
      <x:c r="C202" t="str">
        <x:v>odds_ratio</x:v>
      </x:c>
      <x:c r="D202" t="n">
        <x:v>0.7775</x:v>
      </x:c>
      <x:c r="E202" t="str">
        <x:v>local_care_multiplier</x:v>
      </x:c>
      <x:c r="F202" t="n">
        <x:v>1.22</x:v>
      </x:c>
      <x:c r="G202" t="str">
        <x:v>obsbot</x:v>
      </x:c>
      <x:c r="H202" t="n">
        <x:v>0</x:v>
      </x:c>
      <x:c r="I202" t="n">
        <x:v>-24372.257789747462</x:v>
      </x:c>
      <x:c r="J202" t="n">
        <x:v>-119.90398627930699</x:v>
      </x:c>
      <x:c r="K202" t="n">
        <x:v>-25758.106578517072</x:v>
      </x:c>
      <x:c r="L202" t="n">
        <x:v>3691.180182837117</x:v>
      </x:c>
    </x:row>
    <x:row r="203">
      <x:c r="A203" t="str">
        <x:v>pilot</x:v>
      </x:c>
      <x:c r="B203" t="str">
        <x:v>effect_local_burden</x:v>
      </x:c>
      <x:c r="C203" t="str">
        <x:v>odds_ratio</x:v>
      </x:c>
      <x:c r="D203" t="n">
        <x:v>0.7775</x:v>
      </x:c>
      <x:c r="E203" t="str">
        <x:v>local_care_multiplier</x:v>
      </x:c>
      <x:c r="F203" t="n">
        <x:v>1.285</x:v>
      </x:c>
      <x:c r="G203" t="str">
        <x:v>obsbot</x:v>
      </x:c>
      <x:c r="H203" t="n">
        <x:v>0</x:v>
      </x:c>
      <x:c r="I203" t="n">
        <x:v>-24839.934089631854</x:v>
      </x:c>
      <x:c r="J203" t="n">
        <x:v>-587.5802861636985</x:v>
      </x:c>
      <x:c r="K203" t="n">
        <x:v>-26225.782878401464</x:v>
      </x:c>
      <x:c r="L203" t="n">
        <x:v>3223.5038829527257</x:v>
      </x:c>
    </x:row>
    <x:row r="204">
      <x:c r="A204" t="str">
        <x:v>pilot</x:v>
      </x:c>
      <x:c r="B204" t="str">
        <x:v>effect_local_burden</x:v>
      </x:c>
      <x:c r="C204" t="str">
        <x:v>odds_ratio</x:v>
      </x:c>
      <x:c r="D204" t="n">
        <x:v>0.7775</x:v>
      </x:c>
      <x:c r="E204" t="str">
        <x:v>local_care_multiplier</x:v>
      </x:c>
      <x:c r="F204" t="n">
        <x:v>1.35</x:v>
      </x:c>
      <x:c r="G204" t="str">
        <x:v>obsbot</x:v>
      </x:c>
      <x:c r="H204" t="n">
        <x:v>0</x:v>
      </x:c>
      <x:c r="I204" t="n">
        <x:v>-25307.61038951607</x:v>
      </x:c>
      <x:c r="J204" t="n">
        <x:v>-1055.2565860479153</x:v>
      </x:c>
      <x:c r="K204" t="n">
        <x:v>-26693.45917828568</x:v>
      </x:c>
      <x:c r="L204" t="n">
        <x:v>2755.827583068509</x:v>
      </x:c>
    </x:row>
    <x:row r="205">
      <x:c r="A205" t="str">
        <x:v>pilot</x:v>
      </x:c>
      <x:c r="B205" t="str">
        <x:v>effect_local_burden</x:v>
      </x:c>
      <x:c r="C205" t="str">
        <x:v>odds_ratio</x:v>
      </x:c>
      <x:c r="D205" t="n">
        <x:v>0.7775</x:v>
      </x:c>
      <x:c r="E205" t="str">
        <x:v>local_care_multiplier</x:v>
      </x:c>
      <x:c r="F205" t="n">
        <x:v>1.415</x:v>
      </x:c>
      <x:c r="G205" t="str">
        <x:v>obsbot</x:v>
      </x:c>
      <x:c r="H205" t="n">
        <x:v>0</x:v>
      </x:c>
      <x:c r="I205" t="n">
        <x:v>-25775.286689400287</x:v>
      </x:c>
      <x:c r="J205" t="n">
        <x:v>-1522.9328859321322</x:v>
      </x:c>
      <x:c r="K205" t="n">
        <x:v>-27161.135478169897</x:v>
      </x:c>
      <x:c r="L205" t="n">
        <x:v>2288.151283184292</x:v>
      </x:c>
    </x:row>
    <x:row r="206">
      <x:c r="A206" t="str">
        <x:v>pilot</x:v>
      </x:c>
      <x:c r="B206" t="str">
        <x:v>effect_local_burden</x:v>
      </x:c>
      <x:c r="C206" t="str">
        <x:v>odds_ratio</x:v>
      </x:c>
      <x:c r="D206" t="n">
        <x:v>0.7775</x:v>
      </x:c>
      <x:c r="E206" t="str">
        <x:v>local_care_multiplier</x:v>
      </x:c>
      <x:c r="F206" t="n">
        <x:v>1.48</x:v>
      </x:c>
      <x:c r="G206" t="str">
        <x:v>obsbot</x:v>
      </x:c>
      <x:c r="H206" t="n">
        <x:v>0</x:v>
      </x:c>
      <x:c r="I206" t="n">
        <x:v>-26242.962989284562</x:v>
      </x:c>
      <x:c r="J206" t="n">
        <x:v>-1990.6091858164073</x:v>
      </x:c>
      <x:c r="K206" t="n">
        <x:v>-27628.811778054172</x:v>
      </x:c>
      <x:c r="L206" t="n">
        <x:v>1820.474983300017</x:v>
      </x:c>
    </x:row>
    <x:row r="207">
      <x:c r="A207" t="str">
        <x:v>pilot</x:v>
      </x:c>
      <x:c r="B207" t="str">
        <x:v>effect_local_burden</x:v>
      </x:c>
      <x:c r="C207" t="str">
        <x:v>odds_ratio</x:v>
      </x:c>
      <x:c r="D207" t="n">
        <x:v>0.7775</x:v>
      </x:c>
      <x:c r="E207" t="str">
        <x:v>local_care_multiplier</x:v>
      </x:c>
      <x:c r="F207" t="n">
        <x:v>1.545</x:v>
      </x:c>
      <x:c r="G207" t="str">
        <x:v>obsbot</x:v>
      </x:c>
      <x:c r="H207" t="n">
        <x:v>0</x:v>
      </x:c>
      <x:c r="I207" t="n">
        <x:v>-26710.639289168954</x:v>
      </x:c>
      <x:c r="J207" t="n">
        <x:v>-2458.2854857007987</x:v>
      </x:c>
      <x:c r="K207" t="n">
        <x:v>-28096.488077938564</x:v>
      </x:c>
      <x:c r="L207" t="n">
        <x:v>1352.7986834156254</x:v>
      </x:c>
    </x:row>
    <x:row r="208">
      <x:c r="A208" t="str">
        <x:v>pilot</x:v>
      </x:c>
      <x:c r="B208" t="str">
        <x:v>effect_local_burden</x:v>
      </x:c>
      <x:c r="C208" t="str">
        <x:v>odds_ratio</x:v>
      </x:c>
      <x:c r="D208" t="n">
        <x:v>0.7775</x:v>
      </x:c>
      <x:c r="E208" t="str">
        <x:v>local_care_multiplier</x:v>
      </x:c>
      <x:c r="F208" t="n">
        <x:v>1.6099999999999999</x:v>
      </x:c>
      <x:c r="G208" t="str">
        <x:v>obsbot</x:v>
      </x:c>
      <x:c r="H208" t="n">
        <x:v>0</x:v>
      </x:c>
      <x:c r="I208" t="n">
        <x:v>-27178.31558905317</x:v>
      </x:c>
      <x:c r="J208" t="n">
        <x:v>-2925.9617855850156</x:v>
      </x:c>
      <x:c r="K208" t="n">
        <x:v>-28564.16437782278</x:v>
      </x:c>
      <x:c r="L208" t="n">
        <x:v>885.1223835314086</x:v>
      </x:c>
    </x:row>
    <x:row r="209">
      <x:c r="A209" t="str">
        <x:v>pilot</x:v>
      </x:c>
      <x:c r="B209" t="str">
        <x:v>effect_local_burden</x:v>
      </x:c>
      <x:c r="C209" t="str">
        <x:v>odds_ratio</x:v>
      </x:c>
      <x:c r="D209" t="n">
        <x:v>0.7775</x:v>
      </x:c>
      <x:c r="E209" t="str">
        <x:v>local_care_multiplier</x:v>
      </x:c>
      <x:c r="F209" t="n">
        <x:v>1.675</x:v>
      </x:c>
      <x:c r="G209" t="str">
        <x:v>obsbot</x:v>
      </x:c>
      <x:c r="H209" t="n">
        <x:v>0</x:v>
      </x:c>
      <x:c r="I209" t="n">
        <x:v>-27645.991888937388</x:v>
      </x:c>
      <x:c r="J209" t="n">
        <x:v>-3393.6380854692325</x:v>
      </x:c>
      <x:c r="K209" t="n">
        <x:v>-29031.840677706998</x:v>
      </x:c>
      <x:c r="L209" t="n">
        <x:v>417.4460836471917</x:v>
      </x:c>
    </x:row>
    <x:row r="210">
      <x:c r="A210" t="str">
        <x:v>pilot</x:v>
      </x:c>
      <x:c r="B210" t="str">
        <x:v>effect_local_burden</x:v>
      </x:c>
      <x:c r="C210" t="str">
        <x:v>odds_ratio</x:v>
      </x:c>
      <x:c r="D210" t="n">
        <x:v>0.7775</x:v>
      </x:c>
      <x:c r="E210" t="str">
        <x:v>local_care_multiplier</x:v>
      </x:c>
      <x:c r="F210" t="n">
        <x:v>1.74</x:v>
      </x:c>
      <x:c r="G210" t="str">
        <x:v>telephone</x:v>
      </x:c>
      <x:c r="H210" t="n">
        <x:v>0</x:v>
      </x:c>
      <x:c r="I210" t="n">
        <x:v>-28113.668188821604</x:v>
      </x:c>
      <x:c r="J210" t="n">
        <x:v>-3861.3143853534493</x:v>
      </x:c>
      <x:c r="K210" t="n">
        <x:v>-29499.516977591215</x:v>
      </x:c>
      <x:c r="L210" t="n">
        <x:v>-50.23021623702516</x:v>
      </x:c>
    </x:row>
    <x:row r="211">
      <x:c r="A211" t="str">
        <x:v>pilot</x:v>
      </x:c>
      <x:c r="B211" t="str">
        <x:v>effect_local_burden</x:v>
      </x:c>
      <x:c r="C211" t="str">
        <x:v>odds_ratio</x:v>
      </x:c>
      <x:c r="D211" t="n">
        <x:v>0.7775</x:v>
      </x:c>
      <x:c r="E211" t="str">
        <x:v>local_care_multiplier</x:v>
      </x:c>
      <x:c r="F211" t="n">
        <x:v>1.805</x:v>
      </x:c>
      <x:c r="G211" t="str">
        <x:v>telephone</x:v>
      </x:c>
      <x:c r="H211" t="n">
        <x:v>0</x:v>
      </x:c>
      <x:c r="I211" t="n">
        <x:v>-28581.344488706054</x:v>
      </x:c>
      <x:c r="J211" t="n">
        <x:v>-4328.990685237899</x:v>
      </x:c>
      <x:c r="K211" t="n">
        <x:v>-29967.193277475664</x:v>
      </x:c>
      <x:c r="L211" t="n">
        <x:v>-517.9065161214749</x:v>
      </x:c>
    </x:row>
    <x:row r="212">
      <x:c r="A212" t="str">
        <x:v>pilot</x:v>
      </x:c>
      <x:c r="B212" t="str">
        <x:v>effect_local_burden</x:v>
      </x:c>
      <x:c r="C212" t="str">
        <x:v>odds_ratio</x:v>
      </x:c>
      <x:c r="D212" t="n">
        <x:v>0.7775</x:v>
      </x:c>
      <x:c r="E212" t="str">
        <x:v>local_care_multiplier</x:v>
      </x:c>
      <x:c r="F212" t="n">
        <x:v>1.8699999999999999</x:v>
      </x:c>
      <x:c r="G212" t="str">
        <x:v>telephone</x:v>
      </x:c>
      <x:c r="H212" t="n">
        <x:v>0</x:v>
      </x:c>
      <x:c r="I212" t="n">
        <x:v>-29049.02078859027</x:v>
      </x:c>
      <x:c r="J212" t="n">
        <x:v>-4796.666985122116</x:v>
      </x:c>
      <x:c r="K212" t="n">
        <x:v>-30434.86957735988</x:v>
      </x:c>
      <x:c r="L212" t="n">
        <x:v>-985.5828160056917</x:v>
      </x:c>
    </x:row>
    <x:row r="213">
      <x:c r="A213" t="str">
        <x:v>pilot</x:v>
      </x:c>
      <x:c r="B213" t="str">
        <x:v>effect_local_burden</x:v>
      </x:c>
      <x:c r="C213" t="str">
        <x:v>odds_ratio</x:v>
      </x:c>
      <x:c r="D213" t="n">
        <x:v>0.7775</x:v>
      </x:c>
      <x:c r="E213" t="str">
        <x:v>local_care_multiplier</x:v>
      </x:c>
      <x:c r="F213" t="n">
        <x:v>1.935</x:v>
      </x:c>
      <x:c r="G213" t="str">
        <x:v>telephone</x:v>
      </x:c>
      <x:c r="H213" t="n">
        <x:v>0</x:v>
      </x:c>
      <x:c r="I213" t="n">
        <x:v>-29516.697088474488</x:v>
      </x:c>
      <x:c r="J213" t="n">
        <x:v>-5264.343285006333</x:v>
      </x:c>
      <x:c r="K213" t="n">
        <x:v>-30902.545877244098</x:v>
      </x:c>
      <x:c r="L213" t="n">
        <x:v>-1453.2591158899086</x:v>
      </x:c>
    </x:row>
    <x:row r="214">
      <x:c r="A214" t="str">
        <x:v>pilot</x:v>
      </x:c>
      <x:c r="B214" t="str">
        <x:v>effect_local_burden</x:v>
      </x:c>
      <x:c r="C214" t="str">
        <x:v>odds_ratio</x:v>
      </x:c>
      <x:c r="D214" t="n">
        <x:v>0.7775</x:v>
      </x:c>
      <x:c r="E214" t="str">
        <x:v>local_care_multiplier</x:v>
      </x:c>
      <x:c r="F214" t="n">
        <x:v>2</x:v>
      </x:c>
      <x:c r="G214" t="str">
        <x:v>telephone</x:v>
      </x:c>
      <x:c r="H214" t="n">
        <x:v>0</x:v>
      </x:c>
      <x:c r="I214" t="n">
        <x:v>-29984.373388358705</x:v>
      </x:c>
      <x:c r="J214" t="n">
        <x:v>-5732.01958489055</x:v>
      </x:c>
      <x:c r="K214" t="n">
        <x:v>-31370.222177128315</x:v>
      </x:c>
      <x:c r="L214" t="n">
        <x:v>-1920.9354157741254</x:v>
      </x:c>
    </x:row>
    <x:row r="215">
      <x:c r="A215" t="str">
        <x:v>pilot</x:v>
      </x:c>
      <x:c r="B215" t="str">
        <x:v>effect_local_burden</x:v>
      </x:c>
      <x:c r="C215" t="str">
        <x:v>odds_ratio</x:v>
      </x:c>
      <x:c r="D215" t="n">
        <x:v>0.825</x:v>
      </x:c>
      <x:c r="E215" t="str">
        <x:v>local_care_multiplier</x:v>
      </x:c>
      <x:c r="F215" t="n">
        <x:v>0.7</x:v>
      </x:c>
      <x:c r="G215" t="str">
        <x:v>obsbot</x:v>
      </x:c>
      <x:c r="H215" t="n">
        <x:v>0</x:v>
      </x:c>
      <x:c r="I215" t="n">
        <x:v>-24791.203786259597</x:v>
      </x:c>
      <x:c r="J215" t="n">
        <x:v>-538.849982791442</x:v>
      </x:c>
      <x:c r="K215" t="n">
        <x:v>-26177.052575029207</x:v>
      </x:c>
      <x:c r="L215" t="n">
        <x:v>3272.234186324982</x:v>
      </x:c>
    </x:row>
    <x:row r="216">
      <x:c r="A216" t="str">
        <x:v>pilot</x:v>
      </x:c>
      <x:c r="B216" t="str">
        <x:v>effect_local_burden</x:v>
      </x:c>
      <x:c r="C216" t="str">
        <x:v>odds_ratio</x:v>
      </x:c>
      <x:c r="D216" t="n">
        <x:v>0.825</x:v>
      </x:c>
      <x:c r="E216" t="str">
        <x:v>local_care_multiplier</x:v>
      </x:c>
      <x:c r="F216" t="n">
        <x:v>0.7649999999999999</x:v>
      </x:c>
      <x:c r="G216" t="str">
        <x:v>obsbot</x:v>
      </x:c>
      <x:c r="H216" t="n">
        <x:v>0</x:v>
      </x:c>
      <x:c r="I216" t="n">
        <x:v>-25147.737048618517</x:v>
      </x:c>
      <x:c r="J216" t="n">
        <x:v>-895.3832451503622</x:v>
      </x:c>
      <x:c r="K216" t="n">
        <x:v>-26533.585837388127</x:v>
      </x:c>
      <x:c r="L216" t="n">
        <x:v>2915.700923966062</x:v>
      </x:c>
    </x:row>
    <x:row r="217">
      <x:c r="A217" t="str">
        <x:v>pilot</x:v>
      </x:c>
      <x:c r="B217" t="str">
        <x:v>effect_local_burden</x:v>
      </x:c>
      <x:c r="C217" t="str">
        <x:v>odds_ratio</x:v>
      </x:c>
      <x:c r="D217" t="n">
        <x:v>0.825</x:v>
      </x:c>
      <x:c r="E217" t="str">
        <x:v>local_care_multiplier</x:v>
      </x:c>
      <x:c r="F217" t="n">
        <x:v>0.83</x:v>
      </x:c>
      <x:c r="G217" t="str">
        <x:v>obsbot</x:v>
      </x:c>
      <x:c r="H217" t="n">
        <x:v>0</x:v>
      </x:c>
      <x:c r="I217" t="n">
        <x:v>-25504.270310977263</x:v>
      </x:c>
      <x:c r="J217" t="n">
        <x:v>-1251.9165075091078</x:v>
      </x:c>
      <x:c r="K217" t="n">
        <x:v>-26890.119099746873</x:v>
      </x:c>
      <x:c r="L217" t="n">
        <x:v>2559.1676616073164</x:v>
      </x:c>
    </x:row>
    <x:row r="218">
      <x:c r="A218" t="str">
        <x:v>pilot</x:v>
      </x:c>
      <x:c r="B218" t="str">
        <x:v>effect_local_burden</x:v>
      </x:c>
      <x:c r="C218" t="str">
        <x:v>odds_ratio</x:v>
      </x:c>
      <x:c r="D218" t="n">
        <x:v>0.825</x:v>
      </x:c>
      <x:c r="E218" t="str">
        <x:v>local_care_multiplier</x:v>
      </x:c>
      <x:c r="F218" t="n">
        <x:v>0.895</x:v>
      </x:c>
      <x:c r="G218" t="str">
        <x:v>obsbot</x:v>
      </x:c>
      <x:c r="H218" t="n">
        <x:v>0</x:v>
      </x:c>
      <x:c r="I218" t="n">
        <x:v>-25860.803573336125</x:v>
      </x:c>
      <x:c r="J218" t="n">
        <x:v>-1608.4497698679697</x:v>
      </x:c>
      <x:c r="K218" t="n">
        <x:v>-27246.652362105735</x:v>
      </x:c>
      <x:c r="L218" t="n">
        <x:v>2202.6343992484544</x:v>
      </x:c>
    </x:row>
    <x:row r="219">
      <x:c r="A219" t="str">
        <x:v>pilot</x:v>
      </x:c>
      <x:c r="B219" t="str">
        <x:v>effect_local_burden</x:v>
      </x:c>
      <x:c r="C219" t="str">
        <x:v>odds_ratio</x:v>
      </x:c>
      <x:c r="D219" t="n">
        <x:v>0.825</x:v>
      </x:c>
      <x:c r="E219" t="str">
        <x:v>local_care_multiplier</x:v>
      </x:c>
      <x:c r="F219" t="n">
        <x:v>0.96</x:v>
      </x:c>
      <x:c r="G219" t="str">
        <x:v>obsbot</x:v>
      </x:c>
      <x:c r="H219" t="n">
        <x:v>0</x:v>
      </x:c>
      <x:c r="I219" t="n">
        <x:v>-26217.33683569487</x:v>
      </x:c>
      <x:c r="J219" t="n">
        <x:v>-1964.9830322267153</x:v>
      </x:c>
      <x:c r="K219" t="n">
        <x:v>-27603.18562446448</x:v>
      </x:c>
      <x:c r="L219" t="n">
        <x:v>1846.1011368897089</x:v>
      </x:c>
    </x:row>
    <x:row r="220">
      <x:c r="A220" t="str">
        <x:v>pilot</x:v>
      </x:c>
      <x:c r="B220" t="str">
        <x:v>effect_local_burden</x:v>
      </x:c>
      <x:c r="C220" t="str">
        <x:v>odds_ratio</x:v>
      </x:c>
      <x:c r="D220" t="n">
        <x:v>0.825</x:v>
      </x:c>
      <x:c r="E220" t="str">
        <x:v>local_care_multiplier</x:v>
      </x:c>
      <x:c r="F220" t="n">
        <x:v>1.025</x:v>
      </x:c>
      <x:c r="G220" t="str">
        <x:v>obsbot</x:v>
      </x:c>
      <x:c r="H220" t="n">
        <x:v>0</x:v>
      </x:c>
      <x:c r="I220" t="n">
        <x:v>-26573.87009805385</x:v>
      </x:c>
      <x:c r="J220" t="n">
        <x:v>-2321.5162945856937</x:v>
      </x:c>
      <x:c r="K220" t="n">
        <x:v>-27959.71888682346</x:v>
      </x:c>
      <x:c r="L220" t="n">
        <x:v>1489.5678745307305</x:v>
      </x:c>
    </x:row>
    <x:row r="221">
      <x:c r="A221" t="str">
        <x:v>pilot</x:v>
      </x:c>
      <x:c r="B221" t="str">
        <x:v>effect_local_burden</x:v>
      </x:c>
      <x:c r="C221" t="str">
        <x:v>odds_ratio</x:v>
      </x:c>
      <x:c r="D221" t="n">
        <x:v>0.825</x:v>
      </x:c>
      <x:c r="E221" t="str">
        <x:v>local_care_multiplier</x:v>
      </x:c>
      <x:c r="F221" t="n">
        <x:v>1.0899999999999999</x:v>
      </x:c>
      <x:c r="G221" t="str">
        <x:v>obsbot</x:v>
      </x:c>
      <x:c r="H221" t="n">
        <x:v>0</x:v>
      </x:c>
      <x:c r="I221" t="n">
        <x:v>-26930.403360412594</x:v>
      </x:c>
      <x:c r="J221" t="n">
        <x:v>-2678.0495569444392</x:v>
      </x:c>
      <x:c r="K221" t="n">
        <x:v>-28316.252149182204</x:v>
      </x:c>
      <x:c r="L221" t="n">
        <x:v>1133.034612171985</x:v>
      </x:c>
    </x:row>
    <x:row r="222">
      <x:c r="A222" t="str">
        <x:v>pilot</x:v>
      </x:c>
      <x:c r="B222" t="str">
        <x:v>effect_local_burden</x:v>
      </x:c>
      <x:c r="C222" t="str">
        <x:v>odds_ratio</x:v>
      </x:c>
      <x:c r="D222" t="n">
        <x:v>0.825</x:v>
      </x:c>
      <x:c r="E222" t="str">
        <x:v>local_care_multiplier</x:v>
      </x:c>
      <x:c r="F222" t="n">
        <x:v>1.155</x:v>
      </x:c>
      <x:c r="G222" t="str">
        <x:v>obsbot</x:v>
      </x:c>
      <x:c r="H222" t="n">
        <x:v>0</x:v>
      </x:c>
      <x:c r="I222" t="n">
        <x:v>-27286.936622771456</x:v>
      </x:c>
      <x:c r="J222" t="n">
        <x:v>-3034.582819303301</x:v>
      </x:c>
      <x:c r="K222" t="n">
        <x:v>-28672.785411541066</x:v>
      </x:c>
      <x:c r="L222" t="n">
        <x:v>776.5013498131229</x:v>
      </x:c>
    </x:row>
    <x:row r="223">
      <x:c r="A223" t="str">
        <x:v>pilot</x:v>
      </x:c>
      <x:c r="B223" t="str">
        <x:v>effect_local_burden</x:v>
      </x:c>
      <x:c r="C223" t="str">
        <x:v>odds_ratio</x:v>
      </x:c>
      <x:c r="D223" t="n">
        <x:v>0.825</x:v>
      </x:c>
      <x:c r="E223" t="str">
        <x:v>local_care_multiplier</x:v>
      </x:c>
      <x:c r="F223" t="n">
        <x:v>1.22</x:v>
      </x:c>
      <x:c r="G223" t="str">
        <x:v>obsbot</x:v>
      </x:c>
      <x:c r="H223" t="n">
        <x:v>0</x:v>
      </x:c>
      <x:c r="I223" t="n">
        <x:v>-27643.469885130202</x:v>
      </x:c>
      <x:c r="J223" t="n">
        <x:v>-3391.116081662047</x:v>
      </x:c>
      <x:c r="K223" t="n">
        <x:v>-29029.318673899812</x:v>
      </x:c>
      <x:c r="L223" t="n">
        <x:v>419.9680874543774</x:v>
      </x:c>
    </x:row>
    <x:row r="224">
      <x:c r="A224" t="str">
        <x:v>pilot</x:v>
      </x:c>
      <x:c r="B224" t="str">
        <x:v>effect_local_burden</x:v>
      </x:c>
      <x:c r="C224" t="str">
        <x:v>odds_ratio</x:v>
      </x:c>
      <x:c r="D224" t="n">
        <x:v>0.825</x:v>
      </x:c>
      <x:c r="E224" t="str">
        <x:v>local_care_multiplier</x:v>
      </x:c>
      <x:c r="F224" t="n">
        <x:v>1.285</x:v>
      </x:c>
      <x:c r="G224" t="str">
        <x:v>obsbot</x:v>
      </x:c>
      <x:c r="H224" t="n">
        <x:v>0</x:v>
      </x:c>
      <x:c r="I224" t="n">
        <x:v>-28000.003147489122</x:v>
      </x:c>
      <x:c r="J224" t="n">
        <x:v>-3747.649344020967</x:v>
      </x:c>
      <x:c r="K224" t="n">
        <x:v>-29385.851936258732</x:v>
      </x:c>
      <x:c r="L224" t="n">
        <x:v>63.4348250954572</x:v>
      </x:c>
    </x:row>
    <x:row r="225">
      <x:c r="A225" t="str">
        <x:v>pilot</x:v>
      </x:c>
      <x:c r="B225" t="str">
        <x:v>effect_local_burden</x:v>
      </x:c>
      <x:c r="C225" t="str">
        <x:v>odds_ratio</x:v>
      </x:c>
      <x:c r="D225" t="n">
        <x:v>0.825</x:v>
      </x:c>
      <x:c r="E225" t="str">
        <x:v>local_care_multiplier</x:v>
      </x:c>
      <x:c r="F225" t="n">
        <x:v>1.35</x:v>
      </x:c>
      <x:c r="G225" t="str">
        <x:v>telephone</x:v>
      </x:c>
      <x:c r="H225" t="n">
        <x:v>0</x:v>
      </x:c>
      <x:c r="I225" t="n">
        <x:v>-28356.536409847926</x:v>
      </x:c>
      <x:c r="J225" t="n">
        <x:v>-4104.182606379771</x:v>
      </x:c>
      <x:c r="K225" t="n">
        <x:v>-29742.385198617536</x:v>
      </x:c>
      <x:c r="L225" t="n">
        <x:v>-293.09843726334657</x:v>
      </x:c>
    </x:row>
    <x:row r="226">
      <x:c r="A226" t="str">
        <x:v>pilot</x:v>
      </x:c>
      <x:c r="B226" t="str">
        <x:v>effect_local_burden</x:v>
      </x:c>
      <x:c r="C226" t="str">
        <x:v>odds_ratio</x:v>
      </x:c>
      <x:c r="D226" t="n">
        <x:v>0.825</x:v>
      </x:c>
      <x:c r="E226" t="str">
        <x:v>local_care_multiplier</x:v>
      </x:c>
      <x:c r="F226" t="n">
        <x:v>1.415</x:v>
      </x:c>
      <x:c r="G226" t="str">
        <x:v>telephone</x:v>
      </x:c>
      <x:c r="H226" t="n">
        <x:v>0</x:v>
      </x:c>
      <x:c r="I226" t="n">
        <x:v>-28713.06967220673</x:v>
      </x:c>
      <x:c r="J226" t="n">
        <x:v>-4460.7158687385745</x:v>
      </x:c>
      <x:c r="K226" t="n">
        <x:v>-30098.91846097634</x:v>
      </x:c>
      <x:c r="L226" t="n">
        <x:v>-649.6316996221503</x:v>
      </x:c>
    </x:row>
    <x:row r="227">
      <x:c r="A227" t="str">
        <x:v>pilot</x:v>
      </x:c>
      <x:c r="B227" t="str">
        <x:v>effect_local_burden</x:v>
      </x:c>
      <x:c r="C227" t="str">
        <x:v>odds_ratio</x:v>
      </x:c>
      <x:c r="D227" t="n">
        <x:v>0.825</x:v>
      </x:c>
      <x:c r="E227" t="str">
        <x:v>local_care_multiplier</x:v>
      </x:c>
      <x:c r="F227" t="n">
        <x:v>1.48</x:v>
      </x:c>
      <x:c r="G227" t="str">
        <x:v>telephone</x:v>
      </x:c>
      <x:c r="H227" t="n">
        <x:v>0</x:v>
      </x:c>
      <x:c r="I227" t="n">
        <x:v>-29069.602934565533</x:v>
      </x:c>
      <x:c r="J227" t="n">
        <x:v>-4817.249131097378</x:v>
      </x:c>
      <x:c r="K227" t="n">
        <x:v>-30455.451723335143</x:v>
      </x:c>
      <x:c r="L227" t="n">
        <x:v>-1006.1649619809541</x:v>
      </x:c>
    </x:row>
    <x:row r="228">
      <x:c r="A228" t="str">
        <x:v>pilot</x:v>
      </x:c>
      <x:c r="B228" t="str">
        <x:v>effect_local_burden</x:v>
      </x:c>
      <x:c r="C228" t="str">
        <x:v>odds_ratio</x:v>
      </x:c>
      <x:c r="D228" t="n">
        <x:v>0.825</x:v>
      </x:c>
      <x:c r="E228" t="str">
        <x:v>local_care_multiplier</x:v>
      </x:c>
      <x:c r="F228" t="n">
        <x:v>1.545</x:v>
      </x:c>
      <x:c r="G228" t="str">
        <x:v>telephone</x:v>
      </x:c>
      <x:c r="H228" t="n">
        <x:v>0</x:v>
      </x:c>
      <x:c r="I228" t="n">
        <x:v>-29426.136196924454</x:v>
      </x:c>
      <x:c r="J228" t="n">
        <x:v>-5173.782393456298</x:v>
      </x:c>
      <x:c r="K228" t="n">
        <x:v>-30811.984985694064</x:v>
      </x:c>
      <x:c r="L228" t="n">
        <x:v>-1362.6982243398743</x:v>
      </x:c>
    </x:row>
    <x:row r="229">
      <x:c r="A229" t="str">
        <x:v>pilot</x:v>
      </x:c>
      <x:c r="B229" t="str">
        <x:v>effect_local_burden</x:v>
      </x:c>
      <x:c r="C229" t="str">
        <x:v>odds_ratio</x:v>
      </x:c>
      <x:c r="D229" t="n">
        <x:v>0.825</x:v>
      </x:c>
      <x:c r="E229" t="str">
        <x:v>local_care_multiplier</x:v>
      </x:c>
      <x:c r="F229" t="n">
        <x:v>1.6099999999999999</x:v>
      </x:c>
      <x:c r="G229" t="str">
        <x:v>telephone</x:v>
      </x:c>
      <x:c r="H229" t="n">
        <x:v>0</x:v>
      </x:c>
      <x:c r="I229" t="n">
        <x:v>-29782.6694592832</x:v>
      </x:c>
      <x:c r="J229" t="n">
        <x:v>-5530.315655815044</x:v>
      </x:c>
      <x:c r="K229" t="n">
        <x:v>-31168.51824805281</x:v>
      </x:c>
      <x:c r="L229" t="n">
        <x:v>-1719.2314866986198</x:v>
      </x:c>
    </x:row>
    <x:row r="230">
      <x:c r="A230" t="str">
        <x:v>pilot</x:v>
      </x:c>
      <x:c r="B230" t="str">
        <x:v>effect_local_burden</x:v>
      </x:c>
      <x:c r="C230" t="str">
        <x:v>odds_ratio</x:v>
      </x:c>
      <x:c r="D230" t="n">
        <x:v>0.825</x:v>
      </x:c>
      <x:c r="E230" t="str">
        <x:v>local_care_multiplier</x:v>
      </x:c>
      <x:c r="F230" t="n">
        <x:v>1.675</x:v>
      </x:c>
      <x:c r="G230" t="str">
        <x:v>telephone</x:v>
      </x:c>
      <x:c r="H230" t="n">
        <x:v>0</x:v>
      </x:c>
      <x:c r="I230" t="n">
        <x:v>-30139.202721641945</x:v>
      </x:c>
      <x:c r="J230" t="n">
        <x:v>-5886.84891817379</x:v>
      </x:c>
      <x:c r="K230" t="n">
        <x:v>-31525.051510411555</x:v>
      </x:c>
      <x:c r="L230" t="n">
        <x:v>-2075.7647490573654</x:v>
      </x:c>
    </x:row>
    <x:row r="231">
      <x:c r="A231" t="str">
        <x:v>pilot</x:v>
      </x:c>
      <x:c r="B231" t="str">
        <x:v>effect_local_burden</x:v>
      </x:c>
      <x:c r="C231" t="str">
        <x:v>odds_ratio</x:v>
      </x:c>
      <x:c r="D231" t="n">
        <x:v>0.825</x:v>
      </x:c>
      <x:c r="E231" t="str">
        <x:v>local_care_multiplier</x:v>
      </x:c>
      <x:c r="F231" t="n">
        <x:v>1.74</x:v>
      </x:c>
      <x:c r="G231" t="str">
        <x:v>telephone</x:v>
      </x:c>
      <x:c r="H231" t="n">
        <x:v>0</x:v>
      </x:c>
      <x:c r="I231" t="n">
        <x:v>-30495.735984000807</x:v>
      </x:c>
      <x:c r="J231" t="n">
        <x:v>-6243.382180532652</x:v>
      </x:c>
      <x:c r="K231" t="n">
        <x:v>-31881.584772770417</x:v>
      </x:c>
      <x:c r="L231" t="n">
        <x:v>-2432.2980114162274</x:v>
      </x:c>
    </x:row>
    <x:row r="232">
      <x:c r="A232" t="str">
        <x:v>pilot</x:v>
      </x:c>
      <x:c r="B232" t="str">
        <x:v>effect_local_burden</x:v>
      </x:c>
      <x:c r="C232" t="str">
        <x:v>odds_ratio</x:v>
      </x:c>
      <x:c r="D232" t="n">
        <x:v>0.825</x:v>
      </x:c>
      <x:c r="E232" t="str">
        <x:v>local_care_multiplier</x:v>
      </x:c>
      <x:c r="F232" t="n">
        <x:v>1.805</x:v>
      </x:c>
      <x:c r="G232" t="str">
        <x:v>telephone</x:v>
      </x:c>
      <x:c r="H232" t="n">
        <x:v>0</x:v>
      </x:c>
      <x:c r="I232" t="n">
        <x:v>-30852.26924635967</x:v>
      </x:c>
      <x:c r="J232" t="n">
        <x:v>-6599.9154428915135</x:v>
      </x:c>
      <x:c r="K232" t="n">
        <x:v>-32238.11803512928</x:v>
      </x:c>
      <x:c r="L232" t="n">
        <x:v>-2788.8312737750894</x:v>
      </x:c>
    </x:row>
    <x:row r="233">
      <x:c r="A233" t="str">
        <x:v>pilot</x:v>
      </x:c>
      <x:c r="B233" t="str">
        <x:v>effect_local_burden</x:v>
      </x:c>
      <x:c r="C233" t="str">
        <x:v>odds_ratio</x:v>
      </x:c>
      <x:c r="D233" t="n">
        <x:v>0.825</x:v>
      </x:c>
      <x:c r="E233" t="str">
        <x:v>local_care_multiplier</x:v>
      </x:c>
      <x:c r="F233" t="n">
        <x:v>1.8699999999999999</x:v>
      </x:c>
      <x:c r="G233" t="str">
        <x:v>telephone</x:v>
      </x:c>
      <x:c r="H233" t="n">
        <x:v>0</x:v>
      </x:c>
      <x:c r="I233" t="n">
        <x:v>-31208.80250871853</x:v>
      </x:c>
      <x:c r="J233" t="n">
        <x:v>-6956.4487052503755</x:v>
      </x:c>
      <x:c r="K233" t="n">
        <x:v>-32594.65129748814</x:v>
      </x:c>
      <x:c r="L233" t="n">
        <x:v>-3145.3645361339513</x:v>
      </x:c>
    </x:row>
    <x:row r="234">
      <x:c r="A234" t="str">
        <x:v>pilot</x:v>
      </x:c>
      <x:c r="B234" t="str">
        <x:v>effect_local_burden</x:v>
      </x:c>
      <x:c r="C234" t="str">
        <x:v>odds_ratio</x:v>
      </x:c>
      <x:c r="D234" t="n">
        <x:v>0.825</x:v>
      </x:c>
      <x:c r="E234" t="str">
        <x:v>local_care_multiplier</x:v>
      </x:c>
      <x:c r="F234" t="n">
        <x:v>1.935</x:v>
      </x:c>
      <x:c r="G234" t="str">
        <x:v>telephone</x:v>
      </x:c>
      <x:c r="H234" t="n">
        <x:v>0</x:v>
      </x:c>
      <x:c r="I234" t="n">
        <x:v>-31565.335771077276</x:v>
      </x:c>
      <x:c r="J234" t="n">
        <x:v>-7312.981967609121</x:v>
      </x:c>
      <x:c r="K234" t="n">
        <x:v>-32951.184559846886</x:v>
      </x:c>
      <x:c r="L234" t="n">
        <x:v>-3501.897798492697</x:v>
      </x:c>
    </x:row>
    <x:row r="235">
      <x:c r="A235" t="str">
        <x:v>pilot</x:v>
      </x:c>
      <x:c r="B235" t="str">
        <x:v>effect_local_burden</x:v>
      </x:c>
      <x:c r="C235" t="str">
        <x:v>odds_ratio</x:v>
      </x:c>
      <x:c r="D235" t="n">
        <x:v>0.825</x:v>
      </x:c>
      <x:c r="E235" t="str">
        <x:v>local_care_multiplier</x:v>
      </x:c>
      <x:c r="F235" t="n">
        <x:v>2</x:v>
      </x:c>
      <x:c r="G235" t="str">
        <x:v>telephone</x:v>
      </x:c>
      <x:c r="H235" t="n">
        <x:v>0</x:v>
      </x:c>
      <x:c r="I235" t="n">
        <x:v>-31921.869033436138</x:v>
      </x:c>
      <x:c r="J235" t="n">
        <x:v>-7669.515229967983</x:v>
      </x:c>
      <x:c r="K235" t="n">
        <x:v>-33307.71782220575</x:v>
      </x:c>
      <x:c r="L235" t="n">
        <x:v>-3858.431060851559</x:v>
      </x:c>
    </x:row>
    <x:row r="236">
      <x:c r="A236" t="str">
        <x:v>pilot</x:v>
      </x:c>
      <x:c r="B236" t="str">
        <x:v>effect_local_burden</x:v>
      </x:c>
      <x:c r="C236" t="str">
        <x:v>odds_ratio</x:v>
      </x:c>
      <x:c r="D236" t="n">
        <x:v>0.8724999999999999</x:v>
      </x:c>
      <x:c r="E236" t="str">
        <x:v>local_care_multiplier</x:v>
      </x:c>
      <x:c r="F236" t="n">
        <x:v>0.7</x:v>
      </x:c>
      <x:c r="G236" t="str">
        <x:v>telephone</x:v>
      </x:c>
      <x:c r="H236" t="n">
        <x:v>0</x:v>
      </x:c>
      <x:c r="I236" t="n">
        <x:v>-28724.264893471052</x:v>
      </x:c>
      <x:c r="J236" t="n">
        <x:v>-4471.911090002897</x:v>
      </x:c>
      <x:c r="K236" t="n">
        <x:v>-30110.113682240662</x:v>
      </x:c>
      <x:c r="L236" t="n">
        <x:v>-660.8269208864731</x:v>
      </x:c>
    </x:row>
    <x:row r="237">
      <x:c r="A237" t="str">
        <x:v>pilot</x:v>
      </x:c>
      <x:c r="B237" t="str">
        <x:v>effect_local_burden</x:v>
      </x:c>
      <x:c r="C237" t="str">
        <x:v>odds_ratio</x:v>
      </x:c>
      <x:c r="D237" t="n">
        <x:v>0.8724999999999999</x:v>
      </x:c>
      <x:c r="E237" t="str">
        <x:v>local_care_multiplier</x:v>
      </x:c>
      <x:c r="F237" t="n">
        <x:v>0.7649999999999999</x:v>
      </x:c>
      <x:c r="G237" t="str">
        <x:v>telephone</x:v>
      </x:c>
      <x:c r="H237" t="n">
        <x:v>0</x:v>
      </x:c>
      <x:c r="I237" t="n">
        <x:v>-28976.313366855517</x:v>
      </x:c>
      <x:c r="J237" t="n">
        <x:v>-4723.959563387361</x:v>
      </x:c>
      <x:c r="K237" t="n">
        <x:v>-30362.162155625127</x:v>
      </x:c>
      <x:c r="L237" t="n">
        <x:v>-912.8753942709372</x:v>
      </x:c>
    </x:row>
    <x:row r="238">
      <x:c r="A238" t="str">
        <x:v>pilot</x:v>
      </x:c>
      <x:c r="B238" t="str">
        <x:v>effect_local_burden</x:v>
      </x:c>
      <x:c r="C238" t="str">
        <x:v>odds_ratio</x:v>
      </x:c>
      <x:c r="D238" t="n">
        <x:v>0.8724999999999999</x:v>
      </x:c>
      <x:c r="E238" t="str">
        <x:v>local_care_multiplier</x:v>
      </x:c>
      <x:c r="F238" t="n">
        <x:v>0.83</x:v>
      </x:c>
      <x:c r="G238" t="str">
        <x:v>telephone</x:v>
      </x:c>
      <x:c r="H238" t="n">
        <x:v>0</x:v>
      </x:c>
      <x:c r="I238" t="n">
        <x:v>-29228.361840239864</x:v>
      </x:c>
      <x:c r="J238" t="n">
        <x:v>-4976.008036771709</x:v>
      </x:c>
      <x:c r="K238" t="n">
        <x:v>-30614.210629009474</x:v>
      </x:c>
      <x:c r="L238" t="n">
        <x:v>-1164.923867655285</x:v>
      </x:c>
    </x:row>
    <x:row r="239">
      <x:c r="A239" t="str">
        <x:v>pilot</x:v>
      </x:c>
      <x:c r="B239" t="str">
        <x:v>effect_local_burden</x:v>
      </x:c>
      <x:c r="C239" t="str">
        <x:v>odds_ratio</x:v>
      </x:c>
      <x:c r="D239" t="n">
        <x:v>0.8724999999999999</x:v>
      </x:c>
      <x:c r="E239" t="str">
        <x:v>local_care_multiplier</x:v>
      </x:c>
      <x:c r="F239" t="n">
        <x:v>0.895</x:v>
      </x:c>
      <x:c r="G239" t="str">
        <x:v>telephone</x:v>
      </x:c>
      <x:c r="H239" t="n">
        <x:v>0</x:v>
      </x:c>
      <x:c r="I239" t="n">
        <x:v>-29480.410313624154</x:v>
      </x:c>
      <x:c r="J239" t="n">
        <x:v>-5228.056510155999</x:v>
      </x:c>
      <x:c r="K239" t="n">
        <x:v>-30866.259102393764</x:v>
      </x:c>
      <x:c r="L239" t="n">
        <x:v>-1416.9723410395745</x:v>
      </x:c>
    </x:row>
    <x:row r="240">
      <x:c r="A240" t="str">
        <x:v>pilot</x:v>
      </x:c>
      <x:c r="B240" t="str">
        <x:v>effect_local_burden</x:v>
      </x:c>
      <x:c r="C240" t="str">
        <x:v>odds_ratio</x:v>
      </x:c>
      <x:c r="D240" t="n">
        <x:v>0.8724999999999999</x:v>
      </x:c>
      <x:c r="E240" t="str">
        <x:v>local_care_multiplier</x:v>
      </x:c>
      <x:c r="F240" t="n">
        <x:v>0.96</x:v>
      </x:c>
      <x:c r="G240" t="str">
        <x:v>telephone</x:v>
      </x:c>
      <x:c r="H240" t="n">
        <x:v>0</x:v>
      </x:c>
      <x:c r="I240" t="n">
        <x:v>-29732.4587870085</x:v>
      </x:c>
      <x:c r="J240" t="n">
        <x:v>-5480.104983540346</x:v>
      </x:c>
      <x:c r="K240" t="n">
        <x:v>-31118.30757577811</x:v>
      </x:c>
      <x:c r="L240" t="n">
        <x:v>-1669.0208144239223</x:v>
      </x:c>
    </x:row>
    <x:row r="241">
      <x:c r="A241" t="str">
        <x:v>pilot</x:v>
      </x:c>
      <x:c r="B241" t="str">
        <x:v>effect_local_burden</x:v>
      </x:c>
      <x:c r="C241" t="str">
        <x:v>odds_ratio</x:v>
      </x:c>
      <x:c r="D241" t="n">
        <x:v>0.8724999999999999</x:v>
      </x:c>
      <x:c r="E241" t="str">
        <x:v>local_care_multiplier</x:v>
      </x:c>
      <x:c r="F241" t="n">
        <x:v>1.025</x:v>
      </x:c>
      <x:c r="G241" t="str">
        <x:v>telephone</x:v>
      </x:c>
      <x:c r="H241" t="n">
        <x:v>0</x:v>
      </x:c>
      <x:c r="I241" t="n">
        <x:v>-29984.507260392966</x:v>
      </x:c>
      <x:c r="J241" t="n">
        <x:v>-5732.153456924811</x:v>
      </x:c>
      <x:c r="K241" t="n">
        <x:v>-31370.356049162576</x:v>
      </x:c>
      <x:c r="L241" t="n">
        <x:v>-1921.0692878083864</x:v>
      </x:c>
    </x:row>
    <x:row r="242">
      <x:c r="A242" t="str">
        <x:v>pilot</x:v>
      </x:c>
      <x:c r="B242" t="str">
        <x:v>effect_local_burden</x:v>
      </x:c>
      <x:c r="C242" t="str">
        <x:v>odds_ratio</x:v>
      </x:c>
      <x:c r="D242" t="n">
        <x:v>0.8724999999999999</x:v>
      </x:c>
      <x:c r="E242" t="str">
        <x:v>local_care_multiplier</x:v>
      </x:c>
      <x:c r="F242" t="n">
        <x:v>1.0899999999999999</x:v>
      </x:c>
      <x:c r="G242" t="str">
        <x:v>telephone</x:v>
      </x:c>
      <x:c r="H242" t="n">
        <x:v>0</x:v>
      </x:c>
      <x:c r="I242" t="n">
        <x:v>-30236.555733777255</x:v>
      </x:c>
      <x:c r="J242" t="n">
        <x:v>-5984.2019303091</x:v>
      </x:c>
      <x:c r="K242" t="n">
        <x:v>-31622.404522546865</x:v>
      </x:c>
      <x:c r="L242" t="n">
        <x:v>-2173.117761192676</x:v>
      </x:c>
    </x:row>
    <x:row r="243">
      <x:c r="A243" t="str">
        <x:v>pilot</x:v>
      </x:c>
      <x:c r="B243" t="str">
        <x:v>effect_local_burden</x:v>
      </x:c>
      <x:c r="C243" t="str">
        <x:v>odds_ratio</x:v>
      </x:c>
      <x:c r="D243" t="n">
        <x:v>0.8724999999999999</x:v>
      </x:c>
      <x:c r="E243" t="str">
        <x:v>local_care_multiplier</x:v>
      </x:c>
      <x:c r="F243" t="n">
        <x:v>1.155</x:v>
      </x:c>
      <x:c r="G243" t="str">
        <x:v>telephone</x:v>
      </x:c>
      <x:c r="H243" t="n">
        <x:v>0</x:v>
      </x:c>
      <x:c r="I243" t="n">
        <x:v>-30488.604207161603</x:v>
      </x:c>
      <x:c r="J243" t="n">
        <x:v>-6236.250403693448</x:v>
      </x:c>
      <x:c r="K243" t="n">
        <x:v>-31874.452995931213</x:v>
      </x:c>
      <x:c r="L243" t="n">
        <x:v>-2425.1662345770237</x:v>
      </x:c>
    </x:row>
    <x:row r="244">
      <x:c r="A244" t="str">
        <x:v>pilot</x:v>
      </x:c>
      <x:c r="B244" t="str">
        <x:v>effect_local_burden</x:v>
      </x:c>
      <x:c r="C244" t="str">
        <x:v>odds_ratio</x:v>
      </x:c>
      <x:c r="D244" t="n">
        <x:v>0.8724999999999999</x:v>
      </x:c>
      <x:c r="E244" t="str">
        <x:v>local_care_multiplier</x:v>
      </x:c>
      <x:c r="F244" t="n">
        <x:v>1.22</x:v>
      </x:c>
      <x:c r="G244" t="str">
        <x:v>telephone</x:v>
      </x:c>
      <x:c r="H244" t="n">
        <x:v>0</x:v>
      </x:c>
      <x:c r="I244" t="n">
        <x:v>-30740.65268054595</x:v>
      </x:c>
      <x:c r="J244" t="n">
        <x:v>-6488.298877077796</x:v>
      </x:c>
      <x:c r="K244" t="n">
        <x:v>-32126.50146931556</x:v>
      </x:c>
      <x:c r="L244" t="n">
        <x:v>-2677.2147079613715</x:v>
      </x:c>
    </x:row>
    <x:row r="245">
      <x:c r="A245" t="str">
        <x:v>pilot</x:v>
      </x:c>
      <x:c r="B245" t="str">
        <x:v>effect_local_burden</x:v>
      </x:c>
      <x:c r="C245" t="str">
        <x:v>odds_ratio</x:v>
      </x:c>
      <x:c r="D245" t="n">
        <x:v>0.8724999999999999</x:v>
      </x:c>
      <x:c r="E245" t="str">
        <x:v>local_care_multiplier</x:v>
      </x:c>
      <x:c r="F245" t="n">
        <x:v>1.285</x:v>
      </x:c>
      <x:c r="G245" t="str">
        <x:v>telephone</x:v>
      </x:c>
      <x:c r="H245" t="n">
        <x:v>0</x:v>
      </x:c>
      <x:c r="I245" t="n">
        <x:v>-30992.701153930415</x:v>
      </x:c>
      <x:c r="J245" t="n">
        <x:v>-6740.34735046226</x:v>
      </x:c>
      <x:c r="K245" t="n">
        <x:v>-32378.549942700025</x:v>
      </x:c>
      <x:c r="L245" t="n">
        <x:v>-2929.2631813458356</x:v>
      </x:c>
    </x:row>
    <x:row r="246">
      <x:c r="A246" t="str">
        <x:v>pilot</x:v>
      </x:c>
      <x:c r="B246" t="str">
        <x:v>effect_local_burden</x:v>
      </x:c>
      <x:c r="C246" t="str">
        <x:v>odds_ratio</x:v>
      </x:c>
      <x:c r="D246" t="n">
        <x:v>0.8724999999999999</x:v>
      </x:c>
      <x:c r="E246" t="str">
        <x:v>local_care_multiplier</x:v>
      </x:c>
      <x:c r="F246" t="n">
        <x:v>1.35</x:v>
      </x:c>
      <x:c r="G246" t="str">
        <x:v>telephone</x:v>
      </x:c>
      <x:c r="H246" t="n">
        <x:v>0</x:v>
      </x:c>
      <x:c r="I246" t="n">
        <x:v>-31244.749627314763</x:v>
      </x:c>
      <x:c r="J246" t="n">
        <x:v>-6992.3958238466075</x:v>
      </x:c>
      <x:c r="K246" t="n">
        <x:v>-32630.598416084373</x:v>
      </x:c>
      <x:c r="L246" t="n">
        <x:v>-3181.3116547301834</x:v>
      </x:c>
    </x:row>
    <x:row r="247">
      <x:c r="A247" t="str">
        <x:v>pilot</x:v>
      </x:c>
      <x:c r="B247" t="str">
        <x:v>effect_local_burden</x:v>
      </x:c>
      <x:c r="C247" t="str">
        <x:v>odds_ratio</x:v>
      </x:c>
      <x:c r="D247" t="n">
        <x:v>0.8724999999999999</x:v>
      </x:c>
      <x:c r="E247" t="str">
        <x:v>local_care_multiplier</x:v>
      </x:c>
      <x:c r="F247" t="n">
        <x:v>1.415</x:v>
      </x:c>
      <x:c r="G247" t="str">
        <x:v>telephone</x:v>
      </x:c>
      <x:c r="H247" t="n">
        <x:v>0</x:v>
      </x:c>
      <x:c r="I247" t="n">
        <x:v>-31496.79810069911</x:v>
      </x:c>
      <x:c r="J247" t="n">
        <x:v>-7244.444297230955</x:v>
      </x:c>
      <x:c r="K247" t="n">
        <x:v>-32882.64688946872</x:v>
      </x:c>
      <x:c r="L247" t="n">
        <x:v>-3433.360128114531</x:v>
      </x:c>
    </x:row>
    <x:row r="248">
      <x:c r="A248" t="str">
        <x:v>pilot</x:v>
      </x:c>
      <x:c r="B248" t="str">
        <x:v>effect_local_burden</x:v>
      </x:c>
      <x:c r="C248" t="str">
        <x:v>odds_ratio</x:v>
      </x:c>
      <x:c r="D248" t="n">
        <x:v>0.8724999999999999</x:v>
      </x:c>
      <x:c r="E248" t="str">
        <x:v>local_care_multiplier</x:v>
      </x:c>
      <x:c r="F248" t="n">
        <x:v>1.48</x:v>
      </x:c>
      <x:c r="G248" t="str">
        <x:v>telephone</x:v>
      </x:c>
      <x:c r="H248" t="n">
        <x:v>0</x:v>
      </x:c>
      <x:c r="I248" t="n">
        <x:v>-31748.846574083458</x:v>
      </x:c>
      <x:c r="J248" t="n">
        <x:v>-7496.492770615303</x:v>
      </x:c>
      <x:c r="K248" t="n">
        <x:v>-33134.69536285307</x:v>
      </x:c>
      <x:c r="L248" t="n">
        <x:v>-3685.408601498879</x:v>
      </x:c>
    </x:row>
    <x:row r="249">
      <x:c r="A249" t="str">
        <x:v>pilot</x:v>
      </x:c>
      <x:c r="B249" t="str">
        <x:v>effect_local_burden</x:v>
      </x:c>
      <x:c r="C249" t="str">
        <x:v>odds_ratio</x:v>
      </x:c>
      <x:c r="D249" t="n">
        <x:v>0.8724999999999999</x:v>
      </x:c>
      <x:c r="E249" t="str">
        <x:v>local_care_multiplier</x:v>
      </x:c>
      <x:c r="F249" t="n">
        <x:v>1.545</x:v>
      </x:c>
      <x:c r="G249" t="str">
        <x:v>telephone</x:v>
      </x:c>
      <x:c r="H249" t="n">
        <x:v>0</x:v>
      </x:c>
      <x:c r="I249" t="n">
        <x:v>-32000.895047467864</x:v>
      </x:c>
      <x:c r="J249" t="n">
        <x:v>-7748.541243999709</x:v>
      </x:c>
      <x:c r="K249" t="n">
        <x:v>-33386.743836237474</x:v>
      </x:c>
      <x:c r="L249" t="n">
        <x:v>-3937.457074883285</x:v>
      </x:c>
    </x:row>
    <x:row r="250">
      <x:c r="A250" t="str">
        <x:v>pilot</x:v>
      </x:c>
      <x:c r="B250" t="str">
        <x:v>effect_local_burden</x:v>
      </x:c>
      <x:c r="C250" t="str">
        <x:v>odds_ratio</x:v>
      </x:c>
      <x:c r="D250" t="n">
        <x:v>0.8724999999999999</x:v>
      </x:c>
      <x:c r="E250" t="str">
        <x:v>local_care_multiplier</x:v>
      </x:c>
      <x:c r="F250" t="n">
        <x:v>1.6099999999999999</x:v>
      </x:c>
      <x:c r="G250" t="str">
        <x:v>telephone</x:v>
      </x:c>
      <x:c r="H250" t="n">
        <x:v>0</x:v>
      </x:c>
      <x:c r="I250" t="n">
        <x:v>-32252.94352085221</x:v>
      </x:c>
      <x:c r="J250" t="n">
        <x:v>-8000.589717384057</x:v>
      </x:c>
      <x:c r="K250" t="n">
        <x:v>-33638.79230962182</x:v>
      </x:c>
      <x:c r="L250" t="n">
        <x:v>-4189.505548267633</x:v>
      </x:c>
    </x:row>
    <x:row r="251">
      <x:c r="A251" t="str">
        <x:v>pilot</x:v>
      </x:c>
      <x:c r="B251" t="str">
        <x:v>effect_local_burden</x:v>
      </x:c>
      <x:c r="C251" t="str">
        <x:v>odds_ratio</x:v>
      </x:c>
      <x:c r="D251" t="n">
        <x:v>0.8724999999999999</x:v>
      </x:c>
      <x:c r="E251" t="str">
        <x:v>local_care_multiplier</x:v>
      </x:c>
      <x:c r="F251" t="n">
        <x:v>1.675</x:v>
      </x:c>
      <x:c r="G251" t="str">
        <x:v>telephone</x:v>
      </x:c>
      <x:c r="H251" t="n">
        <x:v>0</x:v>
      </x:c>
      <x:c r="I251" t="n">
        <x:v>-32504.991994236443</x:v>
      </x:c>
      <x:c r="J251" t="n">
        <x:v>-8252.638190768288</x:v>
      </x:c>
      <x:c r="K251" t="n">
        <x:v>-33890.84078300605</x:v>
      </x:c>
      <x:c r="L251" t="n">
        <x:v>-4441.554021651864</x:v>
      </x:c>
    </x:row>
    <x:row r="252">
      <x:c r="A252" t="str">
        <x:v>pilot</x:v>
      </x:c>
      <x:c r="B252" t="str">
        <x:v>effect_local_burden</x:v>
      </x:c>
      <x:c r="C252" t="str">
        <x:v>odds_ratio</x:v>
      </x:c>
      <x:c r="D252" t="n">
        <x:v>0.8724999999999999</x:v>
      </x:c>
      <x:c r="E252" t="str">
        <x:v>local_care_multiplier</x:v>
      </x:c>
      <x:c r="F252" t="n">
        <x:v>1.74</x:v>
      </x:c>
      <x:c r="G252" t="str">
        <x:v>telephone</x:v>
      </x:c>
      <x:c r="H252" t="n">
        <x:v>0</x:v>
      </x:c>
      <x:c r="I252" t="n">
        <x:v>-32757.04046762079</x:v>
      </x:c>
      <x:c r="J252" t="n">
        <x:v>-8504.686664152636</x:v>
      </x:c>
      <x:c r="K252" t="n">
        <x:v>-34142.8892563904</x:v>
      </x:c>
      <x:c r="L252" t="n">
        <x:v>-4693.602495036212</x:v>
      </x:c>
    </x:row>
    <x:row r="253">
      <x:c r="A253" t="str">
        <x:v>pilot</x:v>
      </x:c>
      <x:c r="B253" t="str">
        <x:v>effect_local_burden</x:v>
      </x:c>
      <x:c r="C253" t="str">
        <x:v>odds_ratio</x:v>
      </x:c>
      <x:c r="D253" t="n">
        <x:v>0.8724999999999999</x:v>
      </x:c>
      <x:c r="E253" t="str">
        <x:v>local_care_multiplier</x:v>
      </x:c>
      <x:c r="F253" t="n">
        <x:v>1.805</x:v>
      </x:c>
      <x:c r="G253" t="str">
        <x:v>telephone</x:v>
      </x:c>
      <x:c r="H253" t="n">
        <x:v>0</x:v>
      </x:c>
      <x:c r="I253" t="n">
        <x:v>-33009.088941005255</x:v>
      </x:c>
      <x:c r="J253" t="n">
        <x:v>-8756.7351375371</x:v>
      </x:c>
      <x:c r="K253" t="n">
        <x:v>-34394.937729774865</x:v>
      </x:c>
      <x:c r="L253" t="n">
        <x:v>-4945.650968420676</x:v>
      </x:c>
    </x:row>
    <x:row r="254">
      <x:c r="A254" t="str">
        <x:v>pilot</x:v>
      </x:c>
      <x:c r="B254" t="str">
        <x:v>effect_local_burden</x:v>
      </x:c>
      <x:c r="C254" t="str">
        <x:v>odds_ratio</x:v>
      </x:c>
      <x:c r="D254" t="n">
        <x:v>0.8724999999999999</x:v>
      </x:c>
      <x:c r="E254" t="str">
        <x:v>local_care_multiplier</x:v>
      </x:c>
      <x:c r="F254" t="n">
        <x:v>1.8699999999999999</x:v>
      </x:c>
      <x:c r="G254" t="str">
        <x:v>telephone</x:v>
      </x:c>
      <x:c r="H254" t="n">
        <x:v>0</x:v>
      </x:c>
      <x:c r="I254" t="n">
        <x:v>-33261.13741438972</x:v>
      </x:c>
      <x:c r="J254" t="n">
        <x:v>-9008.783610921564</x:v>
      </x:c>
      <x:c r="K254" t="n">
        <x:v>-34646.98620315933</x:v>
      </x:c>
      <x:c r="L254" t="n">
        <x:v>-5197.69944180514</x:v>
      </x:c>
    </x:row>
    <x:row r="255">
      <x:c r="A255" t="str">
        <x:v>pilot</x:v>
      </x:c>
      <x:c r="B255" t="str">
        <x:v>effect_local_burden</x:v>
      </x:c>
      <x:c r="C255" t="str">
        <x:v>odds_ratio</x:v>
      </x:c>
      <x:c r="D255" t="n">
        <x:v>0.8724999999999999</x:v>
      </x:c>
      <x:c r="E255" t="str">
        <x:v>local_care_multiplier</x:v>
      </x:c>
      <x:c r="F255" t="n">
        <x:v>1.935</x:v>
      </x:c>
      <x:c r="G255" t="str">
        <x:v>telephone</x:v>
      </x:c>
      <x:c r="H255" t="n">
        <x:v>0</x:v>
      </x:c>
      <x:c r="I255" t="n">
        <x:v>-33513.18588777395</x:v>
      </x:c>
      <x:c r="J255" t="n">
        <x:v>-9260.832084305795</x:v>
      </x:c>
      <x:c r="K255" t="n">
        <x:v>-34899.03467654356</x:v>
      </x:c>
      <x:c r="L255" t="n">
        <x:v>-5449.747915189371</x:v>
      </x:c>
    </x:row>
    <x:row r="256">
      <x:c r="A256" t="str">
        <x:v>pilot</x:v>
      </x:c>
      <x:c r="B256" t="str">
        <x:v>effect_local_burden</x:v>
      </x:c>
      <x:c r="C256" t="str">
        <x:v>odds_ratio</x:v>
      </x:c>
      <x:c r="D256" t="n">
        <x:v>0.8724999999999999</x:v>
      </x:c>
      <x:c r="E256" t="str">
        <x:v>local_care_multiplier</x:v>
      </x:c>
      <x:c r="F256" t="n">
        <x:v>2</x:v>
      </x:c>
      <x:c r="G256" t="str">
        <x:v>telephone</x:v>
      </x:c>
      <x:c r="H256" t="n">
        <x:v>0</x:v>
      </x:c>
      <x:c r="I256" t="n">
        <x:v>-33765.2343611583</x:v>
      </x:c>
      <x:c r="J256" t="n">
        <x:v>-9512.880557690143</x:v>
      </x:c>
      <x:c r="K256" t="n">
        <x:v>-35151.08314992791</x:v>
      </x:c>
      <x:c r="L256" t="n">
        <x:v>-5701.796388573719</x:v>
      </x:c>
    </x:row>
    <x:row r="257">
      <x:c r="A257" t="str">
        <x:v>pilot</x:v>
      </x:c>
      <x:c r="B257" t="str">
        <x:v>effect_local_burden</x:v>
      </x:c>
      <x:c r="C257" t="str">
        <x:v>odds_ratio</x:v>
      </x:c>
      <x:c r="D257" t="n">
        <x:v>0.92</x:v>
      </x:c>
      <x:c r="E257" t="str">
        <x:v>local_care_multiplier</x:v>
      </x:c>
      <x:c r="F257" t="n">
        <x:v>0.7</x:v>
      </x:c>
      <x:c r="G257" t="str">
        <x:v>telephone</x:v>
      </x:c>
      <x:c r="H257" t="n">
        <x:v>0</x:v>
      </x:c>
      <x:c r="I257" t="n">
        <x:v>-32450.0004669275</x:v>
      </x:c>
      <x:c r="J257" t="n">
        <x:v>-8197.646663459345</x:v>
      </x:c>
      <x:c r="K257" t="n">
        <x:v>-33835.84925569711</x:v>
      </x:c>
      <x:c r="L257" t="n">
        <x:v>-4386.562494342921</x:v>
      </x:c>
    </x:row>
    <x:row r="258">
      <x:c r="A258" t="str">
        <x:v>pilot</x:v>
      </x:c>
      <x:c r="B258" t="str">
        <x:v>effect_local_burden</x:v>
      </x:c>
      <x:c r="C258" t="str">
        <x:v>odds_ratio</x:v>
      </x:c>
      <x:c r="D258" t="n">
        <x:v>0.92</x:v>
      </x:c>
      <x:c r="E258" t="str">
        <x:v>local_care_multiplier</x:v>
      </x:c>
      <x:c r="F258" t="n">
        <x:v>0.7649999999999999</x:v>
      </x:c>
      <x:c r="G258" t="str">
        <x:v>telephone</x:v>
      </x:c>
      <x:c r="H258" t="n">
        <x:v>0</x:v>
      </x:c>
      <x:c r="I258" t="n">
        <x:v>-32603.6068105752</x:v>
      </x:c>
      <x:c r="J258" t="n">
        <x:v>-8351.253007107043</x:v>
      </x:c>
      <x:c r="K258" t="n">
        <x:v>-33989.45559934481</x:v>
      </x:c>
      <x:c r="L258" t="n">
        <x:v>-4540.168837990619</x:v>
      </x:c>
    </x:row>
    <x:row r="259">
      <x:c r="A259" t="str">
        <x:v>pilot</x:v>
      </x:c>
      <x:c r="B259" t="str">
        <x:v>effect_local_burden</x:v>
      </x:c>
      <x:c r="C259" t="str">
        <x:v>odds_ratio</x:v>
      </x:c>
      <x:c r="D259" t="n">
        <x:v>0.92</x:v>
      </x:c>
      <x:c r="E259" t="str">
        <x:v>local_care_multiplier</x:v>
      </x:c>
      <x:c r="F259" t="n">
        <x:v>0.83</x:v>
      </x:c>
      <x:c r="G259" t="str">
        <x:v>telephone</x:v>
      </x:c>
      <x:c r="H259" t="n">
        <x:v>0</x:v>
      </x:c>
      <x:c r="I259" t="n">
        <x:v>-32757.21315422278</x:v>
      </x:c>
      <x:c r="J259" t="n">
        <x:v>-8504.859350754625</x:v>
      </x:c>
      <x:c r="K259" t="n">
        <x:v>-34143.06194299239</x:v>
      </x:c>
      <x:c r="L259" t="n">
        <x:v>-4693.775181638201</x:v>
      </x:c>
    </x:row>
    <x:row r="260">
      <x:c r="A260" t="str">
        <x:v>pilot</x:v>
      </x:c>
      <x:c r="B260" t="str">
        <x:v>effect_local_burden</x:v>
      </x:c>
      <x:c r="C260" t="str">
        <x:v>odds_ratio</x:v>
      </x:c>
      <x:c r="D260" t="n">
        <x:v>0.92</x:v>
      </x:c>
      <x:c r="E260" t="str">
        <x:v>local_care_multiplier</x:v>
      </x:c>
      <x:c r="F260" t="n">
        <x:v>0.895</x:v>
      </x:c>
      <x:c r="G260" t="str">
        <x:v>telephone</x:v>
      </x:c>
      <x:c r="H260" t="n">
        <x:v>0</x:v>
      </x:c>
      <x:c r="I260" t="n">
        <x:v>-32910.81949787036</x:v>
      </x:c>
      <x:c r="J260" t="n">
        <x:v>-8658.465694402206</x:v>
      </x:c>
      <x:c r="K260" t="n">
        <x:v>-34296.66828663997</x:v>
      </x:c>
      <x:c r="L260" t="n">
        <x:v>-4847.381525285782</x:v>
      </x:c>
    </x:row>
    <x:row r="261">
      <x:c r="A261" t="str">
        <x:v>pilot</x:v>
      </x:c>
      <x:c r="B261" t="str">
        <x:v>effect_local_burden</x:v>
      </x:c>
      <x:c r="C261" t="str">
        <x:v>odds_ratio</x:v>
      </x:c>
      <x:c r="D261" t="n">
        <x:v>0.92</x:v>
      </x:c>
      <x:c r="E261" t="str">
        <x:v>local_care_multiplier</x:v>
      </x:c>
      <x:c r="F261" t="n">
        <x:v>0.96</x:v>
      </x:c>
      <x:c r="G261" t="str">
        <x:v>telephone</x:v>
      </x:c>
      <x:c r="H261" t="n">
        <x:v>0</x:v>
      </x:c>
      <x:c r="I261" t="n">
        <x:v>-33064.425841518</x:v>
      </x:c>
      <x:c r="J261" t="n">
        <x:v>-8812.072038049846</x:v>
      </x:c>
      <x:c r="K261" t="n">
        <x:v>-34450.27463028761</x:v>
      </x:c>
      <x:c r="L261" t="n">
        <x:v>-5000.987868933422</x:v>
      </x:c>
    </x:row>
    <x:row r="262">
      <x:c r="A262" t="str">
        <x:v>pilot</x:v>
      </x:c>
      <x:c r="B262" t="str">
        <x:v>effect_local_burden</x:v>
      </x:c>
      <x:c r="C262" t="str">
        <x:v>odds_ratio</x:v>
      </x:c>
      <x:c r="D262" t="n">
        <x:v>0.92</x:v>
      </x:c>
      <x:c r="E262" t="str">
        <x:v>local_care_multiplier</x:v>
      </x:c>
      <x:c r="F262" t="n">
        <x:v>1.025</x:v>
      </x:c>
      <x:c r="G262" t="str">
        <x:v>telephone</x:v>
      </x:c>
      <x:c r="H262" t="n">
        <x:v>0</x:v>
      </x:c>
      <x:c r="I262" t="n">
        <x:v>-33218.0321851657</x:v>
      </x:c>
      <x:c r="J262" t="n">
        <x:v>-8965.678381697544</x:v>
      </x:c>
      <x:c r="K262" t="n">
        <x:v>-34603.88097393531</x:v>
      </x:c>
      <x:c r="L262" t="n">
        <x:v>-5154.59421258112</x:v>
      </x:c>
    </x:row>
    <x:row r="263">
      <x:c r="A263" t="str">
        <x:v>pilot</x:v>
      </x:c>
      <x:c r="B263" t="str">
        <x:v>effect_local_burden</x:v>
      </x:c>
      <x:c r="C263" t="str">
        <x:v>odds_ratio</x:v>
      </x:c>
      <x:c r="D263" t="n">
        <x:v>0.92</x:v>
      </x:c>
      <x:c r="E263" t="str">
        <x:v>local_care_multiplier</x:v>
      </x:c>
      <x:c r="F263" t="n">
        <x:v>1.0899999999999999</x:v>
      </x:c>
      <x:c r="G263" t="str">
        <x:v>telephone</x:v>
      </x:c>
      <x:c r="H263" t="n">
        <x:v>0</x:v>
      </x:c>
      <x:c r="I263" t="n">
        <x:v>-33371.63852881334</x:v>
      </x:c>
      <x:c r="J263" t="n">
        <x:v>-9119.284725345184</x:v>
      </x:c>
      <x:c r="K263" t="n">
        <x:v>-34757.48731758295</x:v>
      </x:c>
      <x:c r="L263" t="n">
        <x:v>-5308.2005562287595</x:v>
      </x:c>
    </x:row>
    <x:row r="264">
      <x:c r="A264" t="str">
        <x:v>pilot</x:v>
      </x:c>
      <x:c r="B264" t="str">
        <x:v>effect_local_burden</x:v>
      </x:c>
      <x:c r="C264" t="str">
        <x:v>odds_ratio</x:v>
      </x:c>
      <x:c r="D264" t="n">
        <x:v>0.92</x:v>
      </x:c>
      <x:c r="E264" t="str">
        <x:v>local_care_multiplier</x:v>
      </x:c>
      <x:c r="F264" t="n">
        <x:v>1.155</x:v>
      </x:c>
      <x:c r="G264" t="str">
        <x:v>telephone</x:v>
      </x:c>
      <x:c r="H264" t="n">
        <x:v>0</x:v>
      </x:c>
      <x:c r="I264" t="n">
        <x:v>-33525.24487246092</x:v>
      </x:c>
      <x:c r="J264" t="n">
        <x:v>-9272.891068992765</x:v>
      </x:c>
      <x:c r="K264" t="n">
        <x:v>-34911.09366123053</x:v>
      </x:c>
      <x:c r="L264" t="n">
        <x:v>-5461.806899876341</x:v>
      </x:c>
    </x:row>
    <x:row r="265">
      <x:c r="A265" t="str">
        <x:v>pilot</x:v>
      </x:c>
      <x:c r="B265" t="str">
        <x:v>effect_local_burden</x:v>
      </x:c>
      <x:c r="C265" t="str">
        <x:v>odds_ratio</x:v>
      </x:c>
      <x:c r="D265" t="n">
        <x:v>0.92</x:v>
      </x:c>
      <x:c r="E265" t="str">
        <x:v>local_care_multiplier</x:v>
      </x:c>
      <x:c r="F265" t="n">
        <x:v>1.22</x:v>
      </x:c>
      <x:c r="G265" t="str">
        <x:v>telephone</x:v>
      </x:c>
      <x:c r="H265" t="n">
        <x:v>0</x:v>
      </x:c>
      <x:c r="I265" t="n">
        <x:v>-33678.8512161085</x:v>
      </x:c>
      <x:c r="J265" t="n">
        <x:v>-9426.497412640347</x:v>
      </x:c>
      <x:c r="K265" t="n">
        <x:v>-35064.70000487811</x:v>
      </x:c>
      <x:c r="L265" t="n">
        <x:v>-5615.413243523923</x:v>
      </x:c>
    </x:row>
    <x:row r="266">
      <x:c r="A266" t="str">
        <x:v>pilot</x:v>
      </x:c>
      <x:c r="B266" t="str">
        <x:v>effect_local_burden</x:v>
      </x:c>
      <x:c r="C266" t="str">
        <x:v>odds_ratio</x:v>
      </x:c>
      <x:c r="D266" t="n">
        <x:v>0.92</x:v>
      </x:c>
      <x:c r="E266" t="str">
        <x:v>local_care_multiplier</x:v>
      </x:c>
      <x:c r="F266" t="n">
        <x:v>1.285</x:v>
      </x:c>
      <x:c r="G266" t="str">
        <x:v>telephone</x:v>
      </x:c>
      <x:c r="H266" t="n">
        <x:v>0</x:v>
      </x:c>
      <x:c r="I266" t="n">
        <x:v>-33832.45755975626</x:v>
      </x:c>
      <x:c r="J266" t="n">
        <x:v>-9580.103756288103</x:v>
      </x:c>
      <x:c r="K266" t="n">
        <x:v>-35218.30634852587</x:v>
      </x:c>
      <x:c r="L266" t="n">
        <x:v>-5769.019587171679</x:v>
      </x:c>
    </x:row>
    <x:row r="267">
      <x:c r="A267" t="str">
        <x:v>pilot</x:v>
      </x:c>
      <x:c r="B267" t="str">
        <x:v>effect_local_burden</x:v>
      </x:c>
      <x:c r="C267" t="str">
        <x:v>odds_ratio</x:v>
      </x:c>
      <x:c r="D267" t="n">
        <x:v>0.92</x:v>
      </x:c>
      <x:c r="E267" t="str">
        <x:v>local_care_multiplier</x:v>
      </x:c>
      <x:c r="F267" t="n">
        <x:v>1.35</x:v>
      </x:c>
      <x:c r="G267" t="str">
        <x:v>telephone</x:v>
      </x:c>
      <x:c r="H267" t="n">
        <x:v>0</x:v>
      </x:c>
      <x:c r="I267" t="n">
        <x:v>-33986.0639034039</x:v>
      </x:c>
      <x:c r="J267" t="n">
        <x:v>-9733.710099935743</x:v>
      </x:c>
      <x:c r="K267" t="n">
        <x:v>-35371.91269217351</x:v>
      </x:c>
      <x:c r="L267" t="n">
        <x:v>-5922.6259308193185</x:v>
      </x:c>
    </x:row>
    <x:row r="268">
      <x:c r="A268" t="str">
        <x:v>pilot</x:v>
      </x:c>
      <x:c r="B268" t="str">
        <x:v>effect_local_burden</x:v>
      </x:c>
      <x:c r="C268" t="str">
        <x:v>odds_ratio</x:v>
      </x:c>
      <x:c r="D268" t="n">
        <x:v>0.92</x:v>
      </x:c>
      <x:c r="E268" t="str">
        <x:v>local_care_multiplier</x:v>
      </x:c>
      <x:c r="F268" t="n">
        <x:v>1.415</x:v>
      </x:c>
      <x:c r="G268" t="str">
        <x:v>telephone</x:v>
      </x:c>
      <x:c r="H268" t="n">
        <x:v>0</x:v>
      </x:c>
      <x:c r="I268" t="n">
        <x:v>-34139.67024705148</x:v>
      </x:c>
      <x:c r="J268" t="n">
        <x:v>-9887.316443583324</x:v>
      </x:c>
      <x:c r="K268" t="n">
        <x:v>-35525.51903582109</x:v>
      </x:c>
      <x:c r="L268" t="n">
        <x:v>-6076.2322744669</x:v>
      </x:c>
    </x:row>
    <x:row r="269">
      <x:c r="A269" t="str">
        <x:v>pilot</x:v>
      </x:c>
      <x:c r="B269" t="str">
        <x:v>effect_local_burden</x:v>
      </x:c>
      <x:c r="C269" t="str">
        <x:v>odds_ratio</x:v>
      </x:c>
      <x:c r="D269" t="n">
        <x:v>0.92</x:v>
      </x:c>
      <x:c r="E269" t="str">
        <x:v>local_care_multiplier</x:v>
      </x:c>
      <x:c r="F269" t="n">
        <x:v>1.48</x:v>
      </x:c>
      <x:c r="G269" t="str">
        <x:v>telephone</x:v>
      </x:c>
      <x:c r="H269" t="n">
        <x:v>0</x:v>
      </x:c>
      <x:c r="I269" t="n">
        <x:v>-34293.27659069906</x:v>
      </x:c>
      <x:c r="J269" t="n">
        <x:v>-10040.922787230906</x:v>
      </x:c>
      <x:c r="K269" t="n">
        <x:v>-35679.12537946867</x:v>
      </x:c>
      <x:c r="L269" t="n">
        <x:v>-6229.8386181144815</x:v>
      </x:c>
    </x:row>
    <x:row r="270">
      <x:c r="A270" t="str">
        <x:v>pilot</x:v>
      </x:c>
      <x:c r="B270" t="str">
        <x:v>effect_local_burden</x:v>
      </x:c>
      <x:c r="C270" t="str">
        <x:v>odds_ratio</x:v>
      </x:c>
      <x:c r="D270" t="n">
        <x:v>0.92</x:v>
      </x:c>
      <x:c r="E270" t="str">
        <x:v>local_care_multiplier</x:v>
      </x:c>
      <x:c r="F270" t="n">
        <x:v>1.545</x:v>
      </x:c>
      <x:c r="G270" t="str">
        <x:v>telephone</x:v>
      </x:c>
      <x:c r="H270" t="n">
        <x:v>0</x:v>
      </x:c>
      <x:c r="I270" t="n">
        <x:v>-34446.88293434676</x:v>
      </x:c>
      <x:c r="J270" t="n">
        <x:v>-10194.529130878604</x:v>
      </x:c>
      <x:c r="K270" t="n">
        <x:v>-35832.73172311637</x:v>
      </x:c>
      <x:c r="L270" t="n">
        <x:v>-6383.444961762179</x:v>
      </x:c>
    </x:row>
    <x:row r="271">
      <x:c r="A271" t="str">
        <x:v>pilot</x:v>
      </x:c>
      <x:c r="B271" t="str">
        <x:v>effect_local_burden</x:v>
      </x:c>
      <x:c r="C271" t="str">
        <x:v>odds_ratio</x:v>
      </x:c>
      <x:c r="D271" t="n">
        <x:v>0.92</x:v>
      </x:c>
      <x:c r="E271" t="str">
        <x:v>local_care_multiplier</x:v>
      </x:c>
      <x:c r="F271" t="n">
        <x:v>1.6099999999999999</x:v>
      </x:c>
      <x:c r="G271" t="str">
        <x:v>telephone</x:v>
      </x:c>
      <x:c r="H271" t="n">
        <x:v>0</x:v>
      </x:c>
      <x:c r="I271" t="n">
        <x:v>-34600.48927799446</x:v>
      </x:c>
      <x:c r="J271" t="n">
        <x:v>-10348.135474526302</x:v>
      </x:c>
      <x:c r="K271" t="n">
        <x:v>-35986.33806676407</x:v>
      </x:c>
      <x:c r="L271" t="n">
        <x:v>-6537.051305409877</x:v>
      </x:c>
    </x:row>
    <x:row r="272">
      <x:c r="A272" t="str">
        <x:v>pilot</x:v>
      </x:c>
      <x:c r="B272" t="str">
        <x:v>effect_local_burden</x:v>
      </x:c>
      <x:c r="C272" t="str">
        <x:v>odds_ratio</x:v>
      </x:c>
      <x:c r="D272" t="n">
        <x:v>0.92</x:v>
      </x:c>
      <x:c r="E272" t="str">
        <x:v>local_care_multiplier</x:v>
      </x:c>
      <x:c r="F272" t="n">
        <x:v>1.675</x:v>
      </x:c>
      <x:c r="G272" t="str">
        <x:v>telephone</x:v>
      </x:c>
      <x:c r="H272" t="n">
        <x:v>0</x:v>
      </x:c>
      <x:c r="I272" t="n">
        <x:v>-34754.09562164192</x:v>
      </x:c>
      <x:c r="J272" t="n">
        <x:v>-10501.741818173767</x:v>
      </x:c>
      <x:c r="K272" t="n">
        <x:v>-36139.94441041153</x:v>
      </x:c>
      <x:c r="L272" t="n">
        <x:v>-6690.6576490573425</x:v>
      </x:c>
    </x:row>
    <x:row r="273">
      <x:c r="A273" t="str">
        <x:v>pilot</x:v>
      </x:c>
      <x:c r="B273" t="str">
        <x:v>effect_local_burden</x:v>
      </x:c>
      <x:c r="C273" t="str">
        <x:v>odds_ratio</x:v>
      </x:c>
      <x:c r="D273" t="n">
        <x:v>0.92</x:v>
      </x:c>
      <x:c r="E273" t="str">
        <x:v>local_care_multiplier</x:v>
      </x:c>
      <x:c r="F273" t="n">
        <x:v>1.74</x:v>
      </x:c>
      <x:c r="G273" t="str">
        <x:v>telephone</x:v>
      </x:c>
      <x:c r="H273" t="n">
        <x:v>0</x:v>
      </x:c>
      <x:c r="I273" t="n">
        <x:v>-34907.70196528962</x:v>
      </x:c>
      <x:c r="J273" t="n">
        <x:v>-10655.348161821465</x:v>
      </x:c>
      <x:c r="K273" t="n">
        <x:v>-36293.55075405923</x:v>
      </x:c>
      <x:c r="L273" t="n">
        <x:v>-6844.26399270504</x:v>
      </x:c>
    </x:row>
    <x:row r="274">
      <x:c r="A274" t="str">
        <x:v>pilot</x:v>
      </x:c>
      <x:c r="B274" t="str">
        <x:v>effect_local_burden</x:v>
      </x:c>
      <x:c r="C274" t="str">
        <x:v>odds_ratio</x:v>
      </x:c>
      <x:c r="D274" t="n">
        <x:v>0.92</x:v>
      </x:c>
      <x:c r="E274" t="str">
        <x:v>local_care_multiplier</x:v>
      </x:c>
      <x:c r="F274" t="n">
        <x:v>1.805</x:v>
      </x:c>
      <x:c r="G274" t="str">
        <x:v>telephone</x:v>
      </x:c>
      <x:c r="H274" t="n">
        <x:v>0</x:v>
      </x:c>
      <x:c r="I274" t="n">
        <x:v>-35061.30830893732</x:v>
      </x:c>
      <x:c r="J274" t="n">
        <x:v>-10808.954505469163</x:v>
      </x:c>
      <x:c r="K274" t="n">
        <x:v>-36447.15709770693</x:v>
      </x:c>
      <x:c r="L274" t="n">
        <x:v>-6997.870336352738</x:v>
      </x:c>
    </x:row>
    <x:row r="275">
      <x:c r="A275" t="str">
        <x:v>pilot</x:v>
      </x:c>
      <x:c r="B275" t="str">
        <x:v>effect_local_burden</x:v>
      </x:c>
      <x:c r="C275" t="str">
        <x:v>odds_ratio</x:v>
      </x:c>
      <x:c r="D275" t="n">
        <x:v>0.92</x:v>
      </x:c>
      <x:c r="E275" t="str">
        <x:v>local_care_multiplier</x:v>
      </x:c>
      <x:c r="F275" t="n">
        <x:v>1.8699999999999999</x:v>
      </x:c>
      <x:c r="G275" t="str">
        <x:v>telephone</x:v>
      </x:c>
      <x:c r="H275" t="n">
        <x:v>0</x:v>
      </x:c>
      <x:c r="I275" t="n">
        <x:v>-35214.9146525849</x:v>
      </x:c>
      <x:c r="J275" t="n">
        <x:v>-10962.560849116744</x:v>
      </x:c>
      <x:c r="K275" t="n">
        <x:v>-36600.76344135451</x:v>
      </x:c>
      <x:c r="L275" t="n">
        <x:v>-7151.47668000032</x:v>
      </x:c>
    </x:row>
    <x:row r="276">
      <x:c r="A276" t="str">
        <x:v>pilot</x:v>
      </x:c>
      <x:c r="B276" t="str">
        <x:v>effect_local_burden</x:v>
      </x:c>
      <x:c r="C276" t="str">
        <x:v>odds_ratio</x:v>
      </x:c>
      <x:c r="D276" t="n">
        <x:v>0.92</x:v>
      </x:c>
      <x:c r="E276" t="str">
        <x:v>local_care_multiplier</x:v>
      </x:c>
      <x:c r="F276" t="n">
        <x:v>1.935</x:v>
      </x:c>
      <x:c r="G276" t="str">
        <x:v>telephone</x:v>
      </x:c>
      <x:c r="H276" t="n">
        <x:v>0</x:v>
      </x:c>
      <x:c r="I276" t="n">
        <x:v>-35368.52099623248</x:v>
      </x:c>
      <x:c r="J276" t="n">
        <x:v>-11116.167192764326</x:v>
      </x:c>
      <x:c r="K276" t="n">
        <x:v>-36754.36978500209</x:v>
      </x:c>
      <x:c r="L276" t="n">
        <x:v>-7305.083023647901</x:v>
      </x:c>
    </x:row>
    <x:row r="277">
      <x:c r="A277" t="str">
        <x:v>pilot</x:v>
      </x:c>
      <x:c r="B277" t="str">
        <x:v>effect_local_burden</x:v>
      </x:c>
      <x:c r="C277" t="str">
        <x:v>odds_ratio</x:v>
      </x:c>
      <x:c r="D277" t="n">
        <x:v>0.92</x:v>
      </x:c>
      <x:c r="E277" t="str">
        <x:v>local_care_multiplier</x:v>
      </x:c>
      <x:c r="F277" t="n">
        <x:v>2</x:v>
      </x:c>
      <x:c r="G277" t="str">
        <x:v>telephone</x:v>
      </x:c>
      <x:c r="H277" t="n">
        <x:v>0</x:v>
      </x:c>
      <x:c r="I277" t="n">
        <x:v>-35522.12733988006</x:v>
      </x:c>
      <x:c r="J277" t="n">
        <x:v>-11269.773536411907</x:v>
      </x:c>
      <x:c r="K277" t="n">
        <x:v>-36907.97612864967</x:v>
      </x:c>
      <x:c r="L277" t="n">
        <x:v>-7458.689367295483</x:v>
      </x:c>
    </x:row>
    <x:row r="278">
      <x:c r="A278" t="str">
        <x:v>pilot</x:v>
      </x:c>
      <x:c r="B278" t="str">
        <x:v>effect_local_burden</x:v>
      </x:c>
      <x:c r="C278" t="str">
        <x:v>odds_ratio</x:v>
      </x:c>
      <x:c r="D278" t="n">
        <x:v>0.9675</x:v>
      </x:c>
      <x:c r="E278" t="str">
        <x:v>local_care_multiplier</x:v>
      </x:c>
      <x:c r="F278" t="n">
        <x:v>0.7</x:v>
      </x:c>
      <x:c r="G278" t="str">
        <x:v>telephone</x:v>
      </x:c>
      <x:c r="H278" t="n">
        <x:v>0</x:v>
      </x:c>
      <x:c r="I278" t="n">
        <x:v>-35985.98554730313</x:v>
      </x:c>
      <x:c r="J278" t="n">
        <x:v>-11733.631743834972</x:v>
      </x:c>
      <x:c r="K278" t="n">
        <x:v>-37371.83433607274</x:v>
      </x:c>
      <x:c r="L278" t="n">
        <x:v>-7922.547574718548</x:v>
      </x:c>
    </x:row>
    <x:row r="279">
      <x:c r="A279" t="str">
        <x:v>pilot</x:v>
      </x:c>
      <x:c r="B279" t="str">
        <x:v>effect_local_burden</x:v>
      </x:c>
      <x:c r="C279" t="str">
        <x:v>odds_ratio</x:v>
      </x:c>
      <x:c r="D279" t="n">
        <x:v>0.9675</x:v>
      </x:c>
      <x:c r="E279" t="str">
        <x:v>local_care_multiplier</x:v>
      </x:c>
      <x:c r="F279" t="n">
        <x:v>0.7649999999999999</x:v>
      </x:c>
      <x:c r="G279" t="str">
        <x:v>telephone</x:v>
      </x:c>
      <x:c r="H279" t="n">
        <x:v>0</x:v>
      </x:c>
      <x:c r="I279" t="n">
        <x:v>-36046.65254827207</x:v>
      </x:c>
      <x:c r="J279" t="n">
        <x:v>-11794.298744803913</x:v>
      </x:c>
      <x:c r="K279" t="n">
        <x:v>-37432.50133704168</x:v>
      </x:c>
      <x:c r="L279" t="n">
        <x:v>-7983.214575687489</x:v>
      </x:c>
    </x:row>
    <x:row r="280">
      <x:c r="A280" t="str">
        <x:v>pilot</x:v>
      </x:c>
      <x:c r="B280" t="str">
        <x:v>effect_local_burden</x:v>
      </x:c>
      <x:c r="C280" t="str">
        <x:v>odds_ratio</x:v>
      </x:c>
      <x:c r="D280" t="n">
        <x:v>0.9675</x:v>
      </x:c>
      <x:c r="E280" t="str">
        <x:v>local_care_multiplier</x:v>
      </x:c>
      <x:c r="F280" t="n">
        <x:v>0.83</x:v>
      </x:c>
      <x:c r="G280" t="str">
        <x:v>telephone</x:v>
      </x:c>
      <x:c r="H280" t="n">
        <x:v>0</x:v>
      </x:c>
      <x:c r="I280" t="n">
        <x:v>-36107.319549240834</x:v>
      </x:c>
      <x:c r="J280" t="n">
        <x:v>-11854.965745772679</x:v>
      </x:c>
      <x:c r="K280" t="n">
        <x:v>-37493.168338010444</x:v>
      </x:c>
      <x:c r="L280" t="n">
        <x:v>-8043.881576656255</x:v>
      </x:c>
    </x:row>
    <x:row r="281">
      <x:c r="A281" t="str">
        <x:v>pilot</x:v>
      </x:c>
      <x:c r="B281" t="str">
        <x:v>effect_local_burden</x:v>
      </x:c>
      <x:c r="C281" t="str">
        <x:v>odds_ratio</x:v>
      </x:c>
      <x:c r="D281" t="n">
        <x:v>0.9675</x:v>
      </x:c>
      <x:c r="E281" t="str">
        <x:v>local_care_multiplier</x:v>
      </x:c>
      <x:c r="F281" t="n">
        <x:v>0.895</x:v>
      </x:c>
      <x:c r="G281" t="str">
        <x:v>telephone</x:v>
      </x:c>
      <x:c r="H281" t="n">
        <x:v>0</x:v>
      </x:c>
      <x:c r="I281" t="n">
        <x:v>-36167.98655020966</x:v>
      </x:c>
      <x:c r="J281" t="n">
        <x:v>-11915.632746741503</x:v>
      </x:c>
      <x:c r="K281" t="n">
        <x:v>-37553.83533897927</x:v>
      </x:c>
      <x:c r="L281" t="n">
        <x:v>-8104.548577625079</x:v>
      </x:c>
    </x:row>
    <x:row r="282">
      <x:c r="A282" t="str">
        <x:v>pilot</x:v>
      </x:c>
      <x:c r="B282" t="str">
        <x:v>effect_local_burden</x:v>
      </x:c>
      <x:c r="C282" t="str">
        <x:v>odds_ratio</x:v>
      </x:c>
      <x:c r="D282" t="n">
        <x:v>0.9675</x:v>
      </x:c>
      <x:c r="E282" t="str">
        <x:v>local_care_multiplier</x:v>
      </x:c>
      <x:c r="F282" t="n">
        <x:v>0.96</x:v>
      </x:c>
      <x:c r="G282" t="str">
        <x:v>telephone</x:v>
      </x:c>
      <x:c r="H282" t="n">
        <x:v>0</x:v>
      </x:c>
      <x:c r="I282" t="n">
        <x:v>-36228.65355117848</x:v>
      </x:c>
      <x:c r="J282" t="n">
        <x:v>-11976.299747710327</x:v>
      </x:c>
      <x:c r="K282" t="n">
        <x:v>-37614.50233994809</x:v>
      </x:c>
      <x:c r="L282" t="n">
        <x:v>-8165.215578593903</x:v>
      </x:c>
    </x:row>
    <x:row r="283">
      <x:c r="A283" t="str">
        <x:v>pilot</x:v>
      </x:c>
      <x:c r="B283" t="str">
        <x:v>effect_local_burden</x:v>
      </x:c>
      <x:c r="C283" t="str">
        <x:v>odds_ratio</x:v>
      </x:c>
      <x:c r="D283" t="n">
        <x:v>0.9675</x:v>
      </x:c>
      <x:c r="E283" t="str">
        <x:v>local_care_multiplier</x:v>
      </x:c>
      <x:c r="F283" t="n">
        <x:v>1.025</x:v>
      </x:c>
      <x:c r="G283" t="str">
        <x:v>telephone</x:v>
      </x:c>
      <x:c r="H283" t="n">
        <x:v>0</x:v>
      </x:c>
      <x:c r="I283" t="n">
        <x:v>-36289.32055214742</x:v>
      </x:c>
      <x:c r="J283" t="n">
        <x:v>-12036.966748679268</x:v>
      </x:c>
      <x:c r="K283" t="n">
        <x:v>-37675.16934091703</x:v>
      </x:c>
      <x:c r="L283" t="n">
        <x:v>-8225.882579562844</x:v>
      </x:c>
    </x:row>
    <x:row r="284">
      <x:c r="A284" t="str">
        <x:v>pilot</x:v>
      </x:c>
      <x:c r="B284" t="str">
        <x:v>effect_local_burden</x:v>
      </x:c>
      <x:c r="C284" t="str">
        <x:v>odds_ratio</x:v>
      </x:c>
      <x:c r="D284" t="n">
        <x:v>0.9675</x:v>
      </x:c>
      <x:c r="E284" t="str">
        <x:v>local_care_multiplier</x:v>
      </x:c>
      <x:c r="F284" t="n">
        <x:v>1.0899999999999999</x:v>
      </x:c>
      <x:c r="G284" t="str">
        <x:v>telephone</x:v>
      </x:c>
      <x:c r="H284" t="n">
        <x:v>0</x:v>
      </x:c>
      <x:c r="I284" t="n">
        <x:v>-36349.98755311619</x:v>
      </x:c>
      <x:c r="J284" t="n">
        <x:v>-12097.633749648034</x:v>
      </x:c>
      <x:c r="K284" t="n">
        <x:v>-37735.8363418858</x:v>
      </x:c>
      <x:c r="L284" t="n">
        <x:v>-8286.54958053161</x:v>
      </x:c>
    </x:row>
    <x:row r="285">
      <x:c r="A285" t="str">
        <x:v>pilot</x:v>
      </x:c>
      <x:c r="B285" t="str">
        <x:v>effect_local_burden</x:v>
      </x:c>
      <x:c r="C285" t="str">
        <x:v>odds_ratio</x:v>
      </x:c>
      <x:c r="D285" t="n">
        <x:v>0.9675</x:v>
      </x:c>
      <x:c r="E285" t="str">
        <x:v>local_care_multiplier</x:v>
      </x:c>
      <x:c r="F285" t="n">
        <x:v>1.155</x:v>
      </x:c>
      <x:c r="G285" t="str">
        <x:v>telephone</x:v>
      </x:c>
      <x:c r="H285" t="n">
        <x:v>0</x:v>
      </x:c>
      <x:c r="I285" t="n">
        <x:v>-36410.65455408501</x:v>
      </x:c>
      <x:c r="J285" t="n">
        <x:v>-12158.300750616858</x:v>
      </x:c>
      <x:c r="K285" t="n">
        <x:v>-37796.50334285462</x:v>
      </x:c>
      <x:c r="L285" t="n">
        <x:v>-8347.216581500434</x:v>
      </x:c>
    </x:row>
    <x:row r="286">
      <x:c r="A286" t="str">
        <x:v>pilot</x:v>
      </x:c>
      <x:c r="B286" t="str">
        <x:v>effect_local_burden</x:v>
      </x:c>
      <x:c r="C286" t="str">
        <x:v>odds_ratio</x:v>
      </x:c>
      <x:c r="D286" t="n">
        <x:v>0.9675</x:v>
      </x:c>
      <x:c r="E286" t="str">
        <x:v>local_care_multiplier</x:v>
      </x:c>
      <x:c r="F286" t="n">
        <x:v>1.22</x:v>
      </x:c>
      <x:c r="G286" t="str">
        <x:v>telephone</x:v>
      </x:c>
      <x:c r="H286" t="n">
        <x:v>0</x:v>
      </x:c>
      <x:c r="I286" t="n">
        <x:v>-36471.32155505384</x:v>
      </x:c>
      <x:c r="J286" t="n">
        <x:v>-12218.967751585682</x:v>
      </x:c>
      <x:c r="K286" t="n">
        <x:v>-37857.17034382345</x:v>
      </x:c>
      <x:c r="L286" t="n">
        <x:v>-8407.883582469258</x:v>
      </x:c>
    </x:row>
    <x:row r="287">
      <x:c r="A287" t="str">
        <x:v>pilot</x:v>
      </x:c>
      <x:c r="B287" t="str">
        <x:v>effect_local_burden</x:v>
      </x:c>
      <x:c r="C287" t="str">
        <x:v>odds_ratio</x:v>
      </x:c>
      <x:c r="D287" t="n">
        <x:v>0.9675</x:v>
      </x:c>
      <x:c r="E287" t="str">
        <x:v>local_care_multiplier</x:v>
      </x:c>
      <x:c r="F287" t="n">
        <x:v>1.285</x:v>
      </x:c>
      <x:c r="G287" t="str">
        <x:v>telephone</x:v>
      </x:c>
      <x:c r="H287" t="n">
        <x:v>0</x:v>
      </x:c>
      <x:c r="I287" t="n">
        <x:v>-36531.98855602278</x:v>
      </x:c>
      <x:c r="J287" t="n">
        <x:v>-12279.634752554623</x:v>
      </x:c>
      <x:c r="K287" t="n">
        <x:v>-37917.83734479239</x:v>
      </x:c>
      <x:c r="L287" t="n">
        <x:v>-8468.550583438198</x:v>
      </x:c>
    </x:row>
    <x:row r="288">
      <x:c r="A288" t="str">
        <x:v>pilot</x:v>
      </x:c>
      <x:c r="B288" t="str">
        <x:v>effect_local_burden</x:v>
      </x:c>
      <x:c r="C288" t="str">
        <x:v>odds_ratio</x:v>
      </x:c>
      <x:c r="D288" t="n">
        <x:v>0.9675</x:v>
      </x:c>
      <x:c r="E288" t="str">
        <x:v>local_care_multiplier</x:v>
      </x:c>
      <x:c r="F288" t="n">
        <x:v>1.35</x:v>
      </x:c>
      <x:c r="G288" t="str">
        <x:v>telephone</x:v>
      </x:c>
      <x:c r="H288" t="n">
        <x:v>0</x:v>
      </x:c>
      <x:c r="I288" t="n">
        <x:v>-36592.6555569916</x:v>
      </x:c>
      <x:c r="J288" t="n">
        <x:v>-12340.301753523447</x:v>
      </x:c>
      <x:c r="K288" t="n">
        <x:v>-37978.50434576121</x:v>
      </x:c>
      <x:c r="L288" t="n">
        <x:v>-8529.217584407023</x:v>
      </x:c>
    </x:row>
    <x:row r="289">
      <x:c r="A289" t="str">
        <x:v>pilot</x:v>
      </x:c>
      <x:c r="B289" t="str">
        <x:v>effect_local_burden</x:v>
      </x:c>
      <x:c r="C289" t="str">
        <x:v>odds_ratio</x:v>
      </x:c>
      <x:c r="D289" t="n">
        <x:v>0.9675</x:v>
      </x:c>
      <x:c r="E289" t="str">
        <x:v>local_care_multiplier</x:v>
      </x:c>
      <x:c r="F289" t="n">
        <x:v>1.415</x:v>
      </x:c>
      <x:c r="G289" t="str">
        <x:v>telephone</x:v>
      </x:c>
      <x:c r="H289" t="n">
        <x:v>0</x:v>
      </x:c>
      <x:c r="I289" t="n">
        <x:v>-36653.322557960426</x:v>
      </x:c>
      <x:c r="J289" t="n">
        <x:v>-12400.96875449227</x:v>
      </x:c>
      <x:c r="K289" t="n">
        <x:v>-38039.171346730036</x:v>
      </x:c>
      <x:c r="L289" t="n">
        <x:v>-8589.884585375847</x:v>
      </x:c>
    </x:row>
    <x:row r="290">
      <x:c r="A290" t="str">
        <x:v>pilot</x:v>
      </x:c>
      <x:c r="B290" t="str">
        <x:v>effect_local_burden</x:v>
      </x:c>
      <x:c r="C290" t="str">
        <x:v>odds_ratio</x:v>
      </x:c>
      <x:c r="D290" t="n">
        <x:v>0.9675</x:v>
      </x:c>
      <x:c r="E290" t="str">
        <x:v>local_care_multiplier</x:v>
      </x:c>
      <x:c r="F290" t="n">
        <x:v>1.48</x:v>
      </x:c>
      <x:c r="G290" t="str">
        <x:v>telephone</x:v>
      </x:c>
      <x:c r="H290" t="n">
        <x:v>0</x:v>
      </x:c>
      <x:c r="I290" t="n">
        <x:v>-36713.98955892919</x:v>
      </x:c>
      <x:c r="J290" t="n">
        <x:v>-12461.635755461037</x:v>
      </x:c>
      <x:c r="K290" t="n">
        <x:v>-38099.8383476988</x:v>
      </x:c>
      <x:c r="L290" t="n">
        <x:v>-8650.551586344613</x:v>
      </x:c>
    </x:row>
    <x:row r="291">
      <x:c r="A291" t="str">
        <x:v>pilot</x:v>
      </x:c>
      <x:c r="B291" t="str">
        <x:v>effect_local_burden</x:v>
      </x:c>
      <x:c r="C291" t="str">
        <x:v>odds_ratio</x:v>
      </x:c>
      <x:c r="D291" t="n">
        <x:v>0.9675</x:v>
      </x:c>
      <x:c r="E291" t="str">
        <x:v>local_care_multiplier</x:v>
      </x:c>
      <x:c r="F291" t="n">
        <x:v>1.545</x:v>
      </x:c>
      <x:c r="G291" t="str">
        <x:v>telephone</x:v>
      </x:c>
      <x:c r="H291" t="n">
        <x:v>0</x:v>
      </x:c>
      <x:c r="I291" t="n">
        <x:v>-36774.65655989825</x:v>
      </x:c>
      <x:c r="J291" t="n">
        <x:v>-12522.302756430094</x:v>
      </x:c>
      <x:c r="K291" t="n">
        <x:v>-38160.50534866786</x:v>
      </x:c>
      <x:c r="L291" t="n">
        <x:v>-8711.21858731367</x:v>
      </x:c>
    </x:row>
    <x:row r="292">
      <x:c r="A292" t="str">
        <x:v>pilot</x:v>
      </x:c>
      <x:c r="B292" t="str">
        <x:v>effect_local_burden</x:v>
      </x:c>
      <x:c r="C292" t="str">
        <x:v>odds_ratio</x:v>
      </x:c>
      <x:c r="D292" t="n">
        <x:v>0.9675</x:v>
      </x:c>
      <x:c r="E292" t="str">
        <x:v>local_care_multiplier</x:v>
      </x:c>
      <x:c r="F292" t="n">
        <x:v>1.6099999999999999</x:v>
      </x:c>
      <x:c r="G292" t="str">
        <x:v>telephone</x:v>
      </x:c>
      <x:c r="H292" t="n">
        <x:v>0</x:v>
      </x:c>
      <x:c r="I292" t="n">
        <x:v>-36835.32356086696</x:v>
      </x:c>
      <x:c r="J292" t="n">
        <x:v>-12582.969757398801</x:v>
      </x:c>
      <x:c r="K292" t="n">
        <x:v>-38221.17234963657</x:v>
      </x:c>
      <x:c r="L292" t="n">
        <x:v>-8771.885588282377</x:v>
      </x:c>
    </x:row>
    <x:row r="293">
      <x:c r="A293" t="str">
        <x:v>pilot</x:v>
      </x:c>
      <x:c r="B293" t="str">
        <x:v>effect_local_burden</x:v>
      </x:c>
      <x:c r="C293" t="str">
        <x:v>odds_ratio</x:v>
      </x:c>
      <x:c r="D293" t="n">
        <x:v>0.9675</x:v>
      </x:c>
      <x:c r="E293" t="str">
        <x:v>local_care_multiplier</x:v>
      </x:c>
      <x:c r="F293" t="n">
        <x:v>1.675</x:v>
      </x:c>
      <x:c r="G293" t="str">
        <x:v>telephone</x:v>
      </x:c>
      <x:c r="H293" t="n">
        <x:v>0</x:v>
      </x:c>
      <x:c r="I293" t="n">
        <x:v>-36895.99056183578</x:v>
      </x:c>
      <x:c r="J293" t="n">
        <x:v>-12643.636758367626</x:v>
      </x:c>
      <x:c r="K293" t="n">
        <x:v>-38281.83935060539</x:v>
      </x:c>
      <x:c r="L293" t="n">
        <x:v>-8832.552589251201</x:v>
      </x:c>
    </x:row>
    <x:row r="294">
      <x:c r="A294" t="str">
        <x:v>pilot</x:v>
      </x:c>
      <x:c r="B294" t="str">
        <x:v>effect_local_burden</x:v>
      </x:c>
      <x:c r="C294" t="str">
        <x:v>odds_ratio</x:v>
      </x:c>
      <x:c r="D294" t="n">
        <x:v>0.9675</x:v>
      </x:c>
      <x:c r="E294" t="str">
        <x:v>local_care_multiplier</x:v>
      </x:c>
      <x:c r="F294" t="n">
        <x:v>1.74</x:v>
      </x:c>
      <x:c r="G294" t="str">
        <x:v>telephone</x:v>
      </x:c>
      <x:c r="H294" t="n">
        <x:v>0</x:v>
      </x:c>
      <x:c r="I294" t="n">
        <x:v>-36956.657562804605</x:v>
      </x:c>
      <x:c r="J294" t="n">
        <x:v>-12704.30375933645</x:v>
      </x:c>
      <x:c r="K294" t="n">
        <x:v>-38342.506351574215</x:v>
      </x:c>
      <x:c r="L294" t="n">
        <x:v>-8893.219590220026</x:v>
      </x:c>
    </x:row>
    <x:row r="295">
      <x:c r="A295" t="str">
        <x:v>pilot</x:v>
      </x:c>
      <x:c r="B295" t="str">
        <x:v>effect_local_burden</x:v>
      </x:c>
      <x:c r="C295" t="str">
        <x:v>odds_ratio</x:v>
      </x:c>
      <x:c r="D295" t="n">
        <x:v>0.9675</x:v>
      </x:c>
      <x:c r="E295" t="str">
        <x:v>local_care_multiplier</x:v>
      </x:c>
      <x:c r="F295" t="n">
        <x:v>1.805</x:v>
      </x:c>
      <x:c r="G295" t="str">
        <x:v>telephone</x:v>
      </x:c>
      <x:c r="H295" t="n">
        <x:v>0</x:v>
      </x:c>
      <x:c r="I295" t="n">
        <x:v>-37017.324563773545</x:v>
      </x:c>
      <x:c r="J295" t="n">
        <x:v>-12764.97076030539</x:v>
      </x:c>
      <x:c r="K295" t="n">
        <x:v>-38403.173352543155</x:v>
      </x:c>
      <x:c r="L295" t="n">
        <x:v>-8953.886591188966</x:v>
      </x:c>
    </x:row>
    <x:row r="296">
      <x:c r="A296" t="str">
        <x:v>pilot</x:v>
      </x:c>
      <x:c r="B296" t="str">
        <x:v>effect_local_burden</x:v>
      </x:c>
      <x:c r="C296" t="str">
        <x:v>odds_ratio</x:v>
      </x:c>
      <x:c r="D296" t="n">
        <x:v>0.9675</x:v>
      </x:c>
      <x:c r="E296" t="str">
        <x:v>local_care_multiplier</x:v>
      </x:c>
      <x:c r="F296" t="n">
        <x:v>1.8699999999999999</x:v>
      </x:c>
      <x:c r="G296" t="str">
        <x:v>telephone</x:v>
      </x:c>
      <x:c r="H296" t="n">
        <x:v>0</x:v>
      </x:c>
      <x:c r="I296" t="n">
        <x:v>-37077.99156474237</x:v>
      </x:c>
      <x:c r="J296" t="n">
        <x:v>-12825.637761274214</x:v>
      </x:c>
      <x:c r="K296" t="n">
        <x:v>-38463.84035351198</x:v>
      </x:c>
      <x:c r="L296" t="n">
        <x:v>-9014.55359215779</x:v>
      </x:c>
    </x:row>
    <x:row r="297">
      <x:c r="A297" t="str">
        <x:v>pilot</x:v>
      </x:c>
      <x:c r="B297" t="str">
        <x:v>effect_local_burden</x:v>
      </x:c>
      <x:c r="C297" t="str">
        <x:v>odds_ratio</x:v>
      </x:c>
      <x:c r="D297" t="n">
        <x:v>0.9675</x:v>
      </x:c>
      <x:c r="E297" t="str">
        <x:v>local_care_multiplier</x:v>
      </x:c>
      <x:c r="F297" t="n">
        <x:v>1.935</x:v>
      </x:c>
      <x:c r="G297" t="str">
        <x:v>telephone</x:v>
      </x:c>
      <x:c r="H297" t="n">
        <x:v>0</x:v>
      </x:c>
      <x:c r="I297" t="n">
        <x:v>-37138.65856571108</x:v>
      </x:c>
      <x:c r="J297" t="n">
        <x:v>-12886.304762242922</x:v>
      </x:c>
      <x:c r="K297" t="n">
        <x:v>-38524.50735448069</x:v>
      </x:c>
      <x:c r="L297" t="n">
        <x:v>-9075.220593126498</x:v>
      </x:c>
    </x:row>
    <x:row r="298">
      <x:c r="A298" t="str">
        <x:v>pilot</x:v>
      </x:c>
      <x:c r="B298" t="str">
        <x:v>effect_local_burden</x:v>
      </x:c>
      <x:c r="C298" t="str">
        <x:v>odds_ratio</x:v>
      </x:c>
      <x:c r="D298" t="n">
        <x:v>0.9675</x:v>
      </x:c>
      <x:c r="E298" t="str">
        <x:v>local_care_multiplier</x:v>
      </x:c>
      <x:c r="F298" t="n">
        <x:v>2</x:v>
      </x:c>
      <x:c r="G298" t="str">
        <x:v>telephone</x:v>
      </x:c>
      <x:c r="H298" t="n">
        <x:v>0</x:v>
      </x:c>
      <x:c r="I298" t="n">
        <x:v>-37199.32556668002</x:v>
      </x:c>
      <x:c r="J298" t="n">
        <x:v>-12946.971763211863</x:v>
      </x:c>
      <x:c r="K298" t="n">
        <x:v>-38585.17435544963</x:v>
      </x:c>
      <x:c r="L298" t="n">
        <x:v>-9135.887594095439</x:v>
      </x:c>
    </x:row>
    <x:row r="299">
      <x:c r="A299" t="str">
        <x:v>pilot</x:v>
      </x:c>
      <x:c r="B299" t="str">
        <x:v>effect_local_burden</x:v>
      </x:c>
      <x:c r="C299" t="str">
        <x:v>odds_ratio</x:v>
      </x:c>
      <x:c r="D299" t="n">
        <x:v>1.0150000000000001</x:v>
      </x:c>
      <x:c r="E299" t="str">
        <x:v>local_care_multiplier</x:v>
      </x:c>
      <x:c r="F299" t="n">
        <x:v>0.7</x:v>
      </x:c>
      <x:c r="G299" t="str">
        <x:v>telephone</x:v>
      </x:c>
      <x:c r="H299" t="n">
        <x:v>0</x:v>
      </x:c>
      <x:c r="I299" t="n">
        <x:v>-39347.75799590619</x:v>
      </x:c>
      <x:c r="J299" t="n">
        <x:v>-15095.404192438036</x:v>
      </x:c>
      <x:c r="K299" t="n">
        <x:v>-40733.6067846758</x:v>
      </x:c>
      <x:c r="L299" t="n">
        <x:v>-11284.320023321612</x:v>
      </x:c>
    </x:row>
    <x:row r="300">
      <x:c r="A300" t="str">
        <x:v>pilot</x:v>
      </x:c>
      <x:c r="B300" t="str">
        <x:v>effect_local_burden</x:v>
      </x:c>
      <x:c r="C300" t="str">
        <x:v>odds_ratio</x:v>
      </x:c>
      <x:c r="D300" t="n">
        <x:v>1.0150000000000001</x:v>
      </x:c>
      <x:c r="E300" t="str">
        <x:v>local_care_multiplier</x:v>
      </x:c>
      <x:c r="F300" t="n">
        <x:v>0.7649999999999999</x:v>
      </x:c>
      <x:c r="G300" t="str">
        <x:v>telephone</x:v>
      </x:c>
      <x:c r="H300" t="n">
        <x:v>0</x:v>
      </x:c>
      <x:c r="I300" t="n">
        <x:v>-39320.51284424718</x:v>
      </x:c>
      <x:c r="J300" t="n">
        <x:v>-15068.159040779028</x:v>
      </x:c>
      <x:c r="K300" t="n">
        <x:v>-40706.36163301679</x:v>
      </x:c>
      <x:c r="L300" t="n">
        <x:v>-11257.074871662604</x:v>
      </x:c>
    </x:row>
    <x:row r="301">
      <x:c r="A301" t="str">
        <x:v>pilot</x:v>
      </x:c>
      <x:c r="B301" t="str">
        <x:v>effect_local_burden</x:v>
      </x:c>
      <x:c r="C301" t="str">
        <x:v>odds_ratio</x:v>
      </x:c>
      <x:c r="D301" t="n">
        <x:v>1.0150000000000001</x:v>
      </x:c>
      <x:c r="E301" t="str">
        <x:v>local_care_multiplier</x:v>
      </x:c>
      <x:c r="F301" t="n">
        <x:v>0.83</x:v>
      </x:c>
      <x:c r="G301" t="str">
        <x:v>telephone</x:v>
      </x:c>
      <x:c r="H301" t="n">
        <x:v>0</x:v>
      </x:c>
      <x:c r="I301" t="n">
        <x:v>-39293.267692588175</x:v>
      </x:c>
      <x:c r="J301" t="n">
        <x:v>-15040.91388912002</x:v>
      </x:c>
      <x:c r="K301" t="n">
        <x:v>-40679.116481357785</x:v>
      </x:c>
      <x:c r="L301" t="n">
        <x:v>-11229.829720003596</x:v>
      </x:c>
    </x:row>
    <x:row r="302">
      <x:c r="A302" t="str">
        <x:v>pilot</x:v>
      </x:c>
      <x:c r="B302" t="str">
        <x:v>effect_local_burden</x:v>
      </x:c>
      <x:c r="C302" t="str">
        <x:v>odds_ratio</x:v>
      </x:c>
      <x:c r="D302" t="n">
        <x:v>1.0150000000000001</x:v>
      </x:c>
      <x:c r="E302" t="str">
        <x:v>local_care_multiplier</x:v>
      </x:c>
      <x:c r="F302" t="n">
        <x:v>0.895</x:v>
      </x:c>
      <x:c r="G302" t="str">
        <x:v>telephone</x:v>
      </x:c>
      <x:c r="H302" t="n">
        <x:v>0</x:v>
      </x:c>
      <x:c r="I302" t="n">
        <x:v>-39266.02254092905</x:v>
      </x:c>
      <x:c r="J302" t="n">
        <x:v>-15013.668737460895</x:v>
      </x:c>
      <x:c r="K302" t="n">
        <x:v>-40651.87132969866</x:v>
      </x:c>
      <x:c r="L302" t="n">
        <x:v>-11202.584568344471</x:v>
      </x:c>
    </x:row>
    <x:row r="303">
      <x:c r="A303" t="str">
        <x:v>pilot</x:v>
      </x:c>
      <x:c r="B303" t="str">
        <x:v>effect_local_burden</x:v>
      </x:c>
      <x:c r="C303" t="str">
        <x:v>odds_ratio</x:v>
      </x:c>
      <x:c r="D303" t="n">
        <x:v>1.0150000000000001</x:v>
      </x:c>
      <x:c r="E303" t="str">
        <x:v>local_care_multiplier</x:v>
      </x:c>
      <x:c r="F303" t="n">
        <x:v>0.96</x:v>
      </x:c>
      <x:c r="G303" t="str">
        <x:v>telephone</x:v>
      </x:c>
      <x:c r="H303" t="n">
        <x:v>0</x:v>
      </x:c>
      <x:c r="I303" t="n">
        <x:v>-39238.77738927004</x:v>
      </x:c>
      <x:c r="J303" t="n">
        <x:v>-14986.423585801887</x:v>
      </x:c>
      <x:c r="K303" t="n">
        <x:v>-40624.62617803965</x:v>
      </x:c>
      <x:c r="L303" t="n">
        <x:v>-11175.339416685463</x:v>
      </x:c>
    </x:row>
    <x:row r="304">
      <x:c r="A304" t="str">
        <x:v>pilot</x:v>
      </x:c>
      <x:c r="B304" t="str">
        <x:v>effect_local_burden</x:v>
      </x:c>
      <x:c r="C304" t="str">
        <x:v>odds_ratio</x:v>
      </x:c>
      <x:c r="D304" t="n">
        <x:v>1.0150000000000001</x:v>
      </x:c>
      <x:c r="E304" t="str">
        <x:v>local_care_multiplier</x:v>
      </x:c>
      <x:c r="F304" t="n">
        <x:v>1.025</x:v>
      </x:c>
      <x:c r="G304" t="str">
        <x:v>telephone</x:v>
      </x:c>
      <x:c r="H304" t="n">
        <x:v>0</x:v>
      </x:c>
      <x:c r="I304" t="n">
        <x:v>-39211.532237611034</x:v>
      </x:c>
      <x:c r="J304" t="n">
        <x:v>-14959.17843414288</x:v>
      </x:c>
      <x:c r="K304" t="n">
        <x:v>-40597.381026380644</x:v>
      </x:c>
      <x:c r="L304" t="n">
        <x:v>-11148.094265026455</x:v>
      </x:c>
    </x:row>
    <x:row r="305">
      <x:c r="A305" t="str">
        <x:v>pilot</x:v>
      </x:c>
      <x:c r="B305" t="str">
        <x:v>effect_local_burden</x:v>
      </x:c>
      <x:c r="C305" t="str">
        <x:v>odds_ratio</x:v>
      </x:c>
      <x:c r="D305" t="n">
        <x:v>1.0150000000000001</x:v>
      </x:c>
      <x:c r="E305" t="str">
        <x:v>local_care_multiplier</x:v>
      </x:c>
      <x:c r="F305" t="n">
        <x:v>1.0899999999999999</x:v>
      </x:c>
      <x:c r="G305" t="str">
        <x:v>telephone</x:v>
      </x:c>
      <x:c r="H305" t="n">
        <x:v>0</x:v>
      </x:c>
      <x:c r="I305" t="n">
        <x:v>-39184.287085952026</x:v>
      </x:c>
      <x:c r="J305" t="n">
        <x:v>-14931.933282483871</x:v>
      </x:c>
      <x:c r="K305" t="n">
        <x:v>-40570.135874721636</x:v>
      </x:c>
      <x:c r="L305" t="n">
        <x:v>-11120.849113367447</x:v>
      </x:c>
    </x:row>
    <x:row r="306">
      <x:c r="A306" t="str">
        <x:v>pilot</x:v>
      </x:c>
      <x:c r="B306" t="str">
        <x:v>effect_local_burden</x:v>
      </x:c>
      <x:c r="C306" t="str">
        <x:v>odds_ratio</x:v>
      </x:c>
      <x:c r="D306" t="n">
        <x:v>1.0150000000000001</x:v>
      </x:c>
      <x:c r="E306" t="str">
        <x:v>local_care_multiplier</x:v>
      </x:c>
      <x:c r="F306" t="n">
        <x:v>1.155</x:v>
      </x:c>
      <x:c r="G306" t="str">
        <x:v>telephone</x:v>
      </x:c>
      <x:c r="H306" t="n">
        <x:v>0</x:v>
      </x:c>
      <x:c r="I306" t="n">
        <x:v>-39157.0419342929</x:v>
      </x:c>
      <x:c r="J306" t="n">
        <x:v>-14904.688130824747</x:v>
      </x:c>
      <x:c r="K306" t="n">
        <x:v>-40542.89072306251</x:v>
      </x:c>
      <x:c r="L306" t="n">
        <x:v>-11093.603961708322</x:v>
      </x:c>
    </x:row>
    <x:row r="307">
      <x:c r="A307" t="str">
        <x:v>pilot</x:v>
      </x:c>
      <x:c r="B307" t="str">
        <x:v>effect_local_burden</x:v>
      </x:c>
      <x:c r="C307" t="str">
        <x:v>odds_ratio</x:v>
      </x:c>
      <x:c r="D307" t="n">
        <x:v>1.0150000000000001</x:v>
      </x:c>
      <x:c r="E307" t="str">
        <x:v>local_care_multiplier</x:v>
      </x:c>
      <x:c r="F307" t="n">
        <x:v>1.22</x:v>
      </x:c>
      <x:c r="G307" t="str">
        <x:v>telephone</x:v>
      </x:c>
      <x:c r="H307" t="n">
        <x:v>0</x:v>
      </x:c>
      <x:c r="I307" t="n">
        <x:v>-39129.796782633835</x:v>
      </x:c>
      <x:c r="J307" t="n">
        <x:v>-14877.44297916568</x:v>
      </x:c>
      <x:c r="K307" t="n">
        <x:v>-40515.645571403446</x:v>
      </x:c>
      <x:c r="L307" t="n">
        <x:v>-11066.358810049256</x:v>
      </x:c>
    </x:row>
    <x:row r="308">
      <x:c r="A308" t="str">
        <x:v>pilot</x:v>
      </x:c>
      <x:c r="B308" t="str">
        <x:v>effect_local_burden</x:v>
      </x:c>
      <x:c r="C308" t="str">
        <x:v>odds_ratio</x:v>
      </x:c>
      <x:c r="D308" t="n">
        <x:v>1.0150000000000001</x:v>
      </x:c>
      <x:c r="E308" t="str">
        <x:v>local_care_multiplier</x:v>
      </x:c>
      <x:c r="F308" t="n">
        <x:v>1.285</x:v>
      </x:c>
      <x:c r="G308" t="str">
        <x:v>telephone</x:v>
      </x:c>
      <x:c r="H308" t="n">
        <x:v>0</x:v>
      </x:c>
      <x:c r="I308" t="n">
        <x:v>-39102.551630974944</x:v>
      </x:c>
      <x:c r="J308" t="n">
        <x:v>-14850.197827506789</x:v>
      </x:c>
      <x:c r="K308" t="n">
        <x:v>-40488.400419744554</x:v>
      </x:c>
      <x:c r="L308" t="n">
        <x:v>-11039.113658390364</x:v>
      </x:c>
    </x:row>
    <x:row r="309">
      <x:c r="A309" t="str">
        <x:v>pilot</x:v>
      </x:c>
      <x:c r="B309" t="str">
        <x:v>effect_local_burden</x:v>
      </x:c>
      <x:c r="C309" t="str">
        <x:v>odds_ratio</x:v>
      </x:c>
      <x:c r="D309" t="n">
        <x:v>1.0150000000000001</x:v>
      </x:c>
      <x:c r="E309" t="str">
        <x:v>local_care_multiplier</x:v>
      </x:c>
      <x:c r="F309" t="n">
        <x:v>1.35</x:v>
      </x:c>
      <x:c r="G309" t="str">
        <x:v>telephone</x:v>
      </x:c>
      <x:c r="H309" t="n">
        <x:v>0</x:v>
      </x:c>
      <x:c r="I309" t="n">
        <x:v>-39075.30647931588</x:v>
      </x:c>
      <x:c r="J309" t="n">
        <x:v>-14822.952675847722</x:v>
      </x:c>
      <x:c r="K309" t="n">
        <x:v>-40461.15526808549</x:v>
      </x:c>
      <x:c r="L309" t="n">
        <x:v>-11011.868506731298</x:v>
      </x:c>
    </x:row>
    <x:row r="310">
      <x:c r="A310" t="str">
        <x:v>pilot</x:v>
      </x:c>
      <x:c r="B310" t="str">
        <x:v>effect_local_burden</x:v>
      </x:c>
      <x:c r="C310" t="str">
        <x:v>odds_ratio</x:v>
      </x:c>
      <x:c r="D310" t="n">
        <x:v>1.0150000000000001</x:v>
      </x:c>
      <x:c r="E310" t="str">
        <x:v>local_care_multiplier</x:v>
      </x:c>
      <x:c r="F310" t="n">
        <x:v>1.415</x:v>
      </x:c>
      <x:c r="G310" t="str">
        <x:v>telephone</x:v>
      </x:c>
      <x:c r="H310" t="n">
        <x:v>0</x:v>
      </x:c>
      <x:c r="I310" t="n">
        <x:v>-39048.06132765681</x:v>
      </x:c>
      <x:c r="J310" t="n">
        <x:v>-14795.707524188656</x:v>
      </x:c>
      <x:c r="K310" t="n">
        <x:v>-40433.91011642642</x:v>
      </x:c>
      <x:c r="L310" t="n">
        <x:v>-10984.623355072232</x:v>
      </x:c>
    </x:row>
    <x:row r="311">
      <x:c r="A311" t="str">
        <x:v>pilot</x:v>
      </x:c>
      <x:c r="B311" t="str">
        <x:v>effect_local_burden</x:v>
      </x:c>
      <x:c r="C311" t="str">
        <x:v>odds_ratio</x:v>
      </x:c>
      <x:c r="D311" t="n">
        <x:v>1.0150000000000001</x:v>
      </x:c>
      <x:c r="E311" t="str">
        <x:v>local_care_multiplier</x:v>
      </x:c>
      <x:c r="F311" t="n">
        <x:v>1.48</x:v>
      </x:c>
      <x:c r="G311" t="str">
        <x:v>telephone</x:v>
      </x:c>
      <x:c r="H311" t="n">
        <x:v>0</x:v>
      </x:c>
      <x:c r="I311" t="n">
        <x:v>-39020.8161759978</x:v>
      </x:c>
      <x:c r="J311" t="n">
        <x:v>-14768.462372529648</x:v>
      </x:c>
      <x:c r="K311" t="n">
        <x:v>-40406.66496476741</x:v>
      </x:c>
      <x:c r="L311" t="n">
        <x:v>-10957.378203413224</x:v>
      </x:c>
    </x:row>
    <x:row r="312">
      <x:c r="A312" t="str">
        <x:v>pilot</x:v>
      </x:c>
      <x:c r="B312" t="str">
        <x:v>effect_local_burden</x:v>
      </x:c>
      <x:c r="C312" t="str">
        <x:v>odds_ratio</x:v>
      </x:c>
      <x:c r="D312" t="n">
        <x:v>1.0150000000000001</x:v>
      </x:c>
      <x:c r="E312" t="str">
        <x:v>local_care_multiplier</x:v>
      </x:c>
      <x:c r="F312" t="n">
        <x:v>1.545</x:v>
      </x:c>
      <x:c r="G312" t="str">
        <x:v>telephone</x:v>
      </x:c>
      <x:c r="H312" t="n">
        <x:v>0</x:v>
      </x:c>
      <x:c r="I312" t="n">
        <x:v>-38993.57102433868</x:v>
      </x:c>
      <x:c r="J312" t="n">
        <x:v>-14741.217220870523</x:v>
      </x:c>
      <x:c r="K312" t="n">
        <x:v>-40379.41981310829</x:v>
      </x:c>
      <x:c r="L312" t="n">
        <x:v>-10930.1330517541</x:v>
      </x:c>
    </x:row>
    <x:row r="313">
      <x:c r="A313" t="str">
        <x:v>pilot</x:v>
      </x:c>
      <x:c r="B313" t="str">
        <x:v>effect_local_burden</x:v>
      </x:c>
      <x:c r="C313" t="str">
        <x:v>odds_ratio</x:v>
      </x:c>
      <x:c r="D313" t="n">
        <x:v>1.0150000000000001</x:v>
      </x:c>
      <x:c r="E313" t="str">
        <x:v>local_care_multiplier</x:v>
      </x:c>
      <x:c r="F313" t="n">
        <x:v>1.6099999999999999</x:v>
      </x:c>
      <x:c r="G313" t="str">
        <x:v>telephone</x:v>
      </x:c>
      <x:c r="H313" t="n">
        <x:v>0</x:v>
      </x:c>
      <x:c r="I313" t="n">
        <x:v>-38966.32587267967</x:v>
      </x:c>
      <x:c r="J313" t="n">
        <x:v>-14713.972069211515</x:v>
      </x:c>
      <x:c r="K313" t="n">
        <x:v>-40352.17466144928</x:v>
      </x:c>
      <x:c r="L313" t="n">
        <x:v>-10902.887900095091</x:v>
      </x:c>
    </x:row>
    <x:row r="314">
      <x:c r="A314" t="str">
        <x:v>pilot</x:v>
      </x:c>
      <x:c r="B314" t="str">
        <x:v>effect_local_burden</x:v>
      </x:c>
      <x:c r="C314" t="str">
        <x:v>odds_ratio</x:v>
      </x:c>
      <x:c r="D314" t="n">
        <x:v>1.0150000000000001</x:v>
      </x:c>
      <x:c r="E314" t="str">
        <x:v>local_care_multiplier</x:v>
      </x:c>
      <x:c r="F314" t="n">
        <x:v>1.675</x:v>
      </x:c>
      <x:c r="G314" t="str">
        <x:v>telephone</x:v>
      </x:c>
      <x:c r="H314" t="n">
        <x:v>0</x:v>
      </x:c>
      <x:c r="I314" t="n">
        <x:v>-38939.08072102066</x:v>
      </x:c>
      <x:c r="J314" t="n">
        <x:v>-14686.726917552507</x:v>
      </x:c>
      <x:c r="K314" t="n">
        <x:v>-40324.92950979027</x:v>
      </x:c>
      <x:c r="L314" t="n">
        <x:v>-10875.642748436083</x:v>
      </x:c>
    </x:row>
    <x:row r="315">
      <x:c r="A315" t="str">
        <x:v>pilot</x:v>
      </x:c>
      <x:c r="B315" t="str">
        <x:v>effect_local_burden</x:v>
      </x:c>
      <x:c r="C315" t="str">
        <x:v>odds_ratio</x:v>
      </x:c>
      <x:c r="D315" t="n">
        <x:v>1.0150000000000001</x:v>
      </x:c>
      <x:c r="E315" t="str">
        <x:v>local_care_multiplier</x:v>
      </x:c>
      <x:c r="F315" t="n">
        <x:v>1.74</x:v>
      </x:c>
      <x:c r="G315" t="str">
        <x:v>telephone</x:v>
      </x:c>
      <x:c r="H315" t="n">
        <x:v>0</x:v>
      </x:c>
      <x:c r="I315" t="n">
        <x:v>-38911.835569361654</x:v>
      </x:c>
      <x:c r="J315" t="n">
        <x:v>-14659.481765893499</x:v>
      </x:c>
      <x:c r="K315" t="n">
        <x:v>-40297.684358131264</x:v>
      </x:c>
      <x:c r="L315" t="n">
        <x:v>-10848.397596777075</x:v>
      </x:c>
    </x:row>
    <x:row r="316">
      <x:c r="A316" t="str">
        <x:v>pilot</x:v>
      </x:c>
      <x:c r="B316" t="str">
        <x:v>effect_local_burden</x:v>
      </x:c>
      <x:c r="C316" t="str">
        <x:v>odds_ratio</x:v>
      </x:c>
      <x:c r="D316" t="n">
        <x:v>1.0150000000000001</x:v>
      </x:c>
      <x:c r="E316" t="str">
        <x:v>local_care_multiplier</x:v>
      </x:c>
      <x:c r="F316" t="n">
        <x:v>1.805</x:v>
      </x:c>
      <x:c r="G316" t="str">
        <x:v>telephone</x:v>
      </x:c>
      <x:c r="H316" t="n">
        <x:v>0</x:v>
      </x:c>
      <x:c r="I316" t="n">
        <x:v>-38884.59041770276</x:v>
      </x:c>
      <x:c r="J316" t="n">
        <x:v>-14632.236614234607</x:v>
      </x:c>
      <x:c r="K316" t="n">
        <x:v>-40270.43920647237</x:v>
      </x:c>
      <x:c r="L316" t="n">
        <x:v>-10821.152445118183</x:v>
      </x:c>
    </x:row>
    <x:row r="317">
      <x:c r="A317" t="str">
        <x:v>pilot</x:v>
      </x:c>
      <x:c r="B317" t="str">
        <x:v>effect_local_burden</x:v>
      </x:c>
      <x:c r="C317" t="str">
        <x:v>odds_ratio</x:v>
      </x:c>
      <x:c r="D317" t="n">
        <x:v>1.0150000000000001</x:v>
      </x:c>
      <x:c r="E317" t="str">
        <x:v>local_care_multiplier</x:v>
      </x:c>
      <x:c r="F317" t="n">
        <x:v>1.8699999999999999</x:v>
      </x:c>
      <x:c r="G317" t="str">
        <x:v>telephone</x:v>
      </x:c>
      <x:c r="H317" t="n">
        <x:v>0</x:v>
      </x:c>
      <x:c r="I317" t="n">
        <x:v>-38857.34526604352</x:v>
      </x:c>
      <x:c r="J317" t="n">
        <x:v>-14604.991462575366</x:v>
      </x:c>
      <x:c r="K317" t="n">
        <x:v>-40243.19405481313</x:v>
      </x:c>
      <x:c r="L317" t="n">
        <x:v>-10793.907293458942</x:v>
      </x:c>
    </x:row>
    <x:row r="318">
      <x:c r="A318" t="str">
        <x:v>pilot</x:v>
      </x:c>
      <x:c r="B318" t="str">
        <x:v>effect_local_burden</x:v>
      </x:c>
      <x:c r="C318" t="str">
        <x:v>odds_ratio</x:v>
      </x:c>
      <x:c r="D318" t="n">
        <x:v>1.0150000000000001</x:v>
      </x:c>
      <x:c r="E318" t="str">
        <x:v>local_care_multiplier</x:v>
      </x:c>
      <x:c r="F318" t="n">
        <x:v>1.935</x:v>
      </x:c>
      <x:c r="G318" t="str">
        <x:v>telephone</x:v>
      </x:c>
      <x:c r="H318" t="n">
        <x:v>0</x:v>
      </x:c>
      <x:c r="I318" t="n">
        <x:v>-38830.10011438451</x:v>
      </x:c>
      <x:c r="J318" t="n">
        <x:v>-14577.746310916358</x:v>
      </x:c>
      <x:c r="K318" t="n">
        <x:v>-40215.94890315412</x:v>
      </x:c>
      <x:c r="L318" t="n">
        <x:v>-10766.662141799934</x:v>
      </x:c>
    </x:row>
    <x:row r="319">
      <x:c r="A319" t="str">
        <x:v>pilot</x:v>
      </x:c>
      <x:c r="B319" t="str">
        <x:v>effect_local_burden</x:v>
      </x:c>
      <x:c r="C319" t="str">
        <x:v>odds_ratio</x:v>
      </x:c>
      <x:c r="D319" t="n">
        <x:v>1.0150000000000001</x:v>
      </x:c>
      <x:c r="E319" t="str">
        <x:v>local_care_multiplier</x:v>
      </x:c>
      <x:c r="F319" t="n">
        <x:v>2</x:v>
      </x:c>
      <x:c r="G319" t="str">
        <x:v>telephone</x:v>
      </x:c>
      <x:c r="H319" t="n">
        <x:v>0</x:v>
      </x:c>
      <x:c r="I319" t="n">
        <x:v>-38802.854962725505</x:v>
      </x:c>
      <x:c r="J319" t="n">
        <x:v>-14550.50115925735</x:v>
      </x:c>
      <x:c r="K319" t="n">
        <x:v>-40188.703751495115</x:v>
      </x:c>
      <x:c r="L319" t="n">
        <x:v>-10739.416990140926</x:v>
      </x:c>
    </x:row>
    <x:row r="320">
      <x:c r="A320" t="str">
        <x:v>pilot</x:v>
      </x:c>
      <x:c r="B320" t="str">
        <x:v>effect_local_burden</x:v>
      </x:c>
      <x:c r="C320" t="str">
        <x:v>odds_ratio</x:v>
      </x:c>
      <x:c r="D320" t="n">
        <x:v>1.0625</x:v>
      </x:c>
      <x:c r="E320" t="str">
        <x:v>local_care_multiplier</x:v>
      </x:c>
      <x:c r="F320" t="n">
        <x:v>0.7</x:v>
      </x:c>
      <x:c r="G320" t="str">
        <x:v>telephone</x:v>
      </x:c>
      <x:c r="H320" t="n">
        <x:v>0</x:v>
      </x:c>
      <x:c r="I320" t="n">
        <x:v>-42549.11308036485</x:v>
      </x:c>
      <x:c r="J320" t="n">
        <x:v>-18296.759276896693</x:v>
      </x:c>
      <x:c r="K320" t="n">
        <x:v>-43934.96186913446</x:v>
      </x:c>
      <x:c r="L320" t="n">
        <x:v>-14485.67510778027</x:v>
      </x:c>
    </x:row>
    <x:row r="321">
      <x:c r="A321" t="str">
        <x:v>pilot</x:v>
      </x:c>
      <x:c r="B321" t="str">
        <x:v>effect_local_burden</x:v>
      </x:c>
      <x:c r="C321" t="str">
        <x:v>odds_ratio</x:v>
      </x:c>
      <x:c r="D321" t="n">
        <x:v>1.0625</x:v>
      </x:c>
      <x:c r="E321" t="str">
        <x:v>local_care_multiplier</x:v>
      </x:c>
      <x:c r="F321" t="n">
        <x:v>0.7649999999999999</x:v>
      </x:c>
      <x:c r="G321" t="str">
        <x:v>telephone</x:v>
      </x:c>
      <x:c r="H321" t="n">
        <x:v>0</x:v>
      </x:c>
      <x:c r="I321" t="n">
        <x:v>-42438.56222829615</x:v>
      </x:c>
      <x:c r="J321" t="n">
        <x:v>-18186.208424827993</x:v>
      </x:c>
      <x:c r="K321" t="n">
        <x:v>-43824.41101706576</x:v>
      </x:c>
      <x:c r="L321" t="n">
        <x:v>-14375.12425571157</x:v>
      </x:c>
    </x:row>
    <x:row r="322">
      <x:c r="A322" t="str">
        <x:v>pilot</x:v>
      </x:c>
      <x:c r="B322" t="str">
        <x:v>effect_local_burden</x:v>
      </x:c>
      <x:c r="C322" t="str">
        <x:v>odds_ratio</x:v>
      </x:c>
      <x:c r="D322" t="n">
        <x:v>1.0625</x:v>
      </x:c>
      <x:c r="E322" t="str">
        <x:v>local_care_multiplier</x:v>
      </x:c>
      <x:c r="F322" t="n">
        <x:v>0.83</x:v>
      </x:c>
      <x:c r="G322" t="str">
        <x:v>telephone</x:v>
      </x:c>
      <x:c r="H322" t="n">
        <x:v>0</x:v>
      </x:c>
      <x:c r="I322" t="n">
        <x:v>-42328.01137622745</x:v>
      </x:c>
      <x:c r="J322" t="n">
        <x:v>-18075.657572759294</x:v>
      </x:c>
      <x:c r="K322" t="n">
        <x:v>-43713.86016499706</x:v>
      </x:c>
      <x:c r="L322" t="n">
        <x:v>-14264.57340364287</x:v>
      </x:c>
    </x:row>
    <x:row r="323">
      <x:c r="A323" t="str">
        <x:v>pilot</x:v>
      </x:c>
      <x:c r="B323" t="str">
        <x:v>effect_local_burden</x:v>
      </x:c>
      <x:c r="C323" t="str">
        <x:v>odds_ratio</x:v>
      </x:c>
      <x:c r="D323" t="n">
        <x:v>1.0625</x:v>
      </x:c>
      <x:c r="E323" t="str">
        <x:v>local_care_multiplier</x:v>
      </x:c>
      <x:c r="F323" t="n">
        <x:v>0.895</x:v>
      </x:c>
      <x:c r="G323" t="str">
        <x:v>telephone</x:v>
      </x:c>
      <x:c r="H323" t="n">
        <x:v>0</x:v>
      </x:c>
      <x:c r="I323" t="n">
        <x:v>-42217.46052415863</x:v>
      </x:c>
      <x:c r="J323" t="n">
        <x:v>-17965.106720690477</x:v>
      </x:c>
      <x:c r="K323" t="n">
        <x:v>-43603.30931292824</x:v>
      </x:c>
      <x:c r="L323" t="n">
        <x:v>-14154.022551574053</x:v>
      </x:c>
    </x:row>
    <x:row r="324">
      <x:c r="A324" t="str">
        <x:v>pilot</x:v>
      </x:c>
      <x:c r="B324" t="str">
        <x:v>effect_local_burden</x:v>
      </x:c>
      <x:c r="C324" t="str">
        <x:v>odds_ratio</x:v>
      </x:c>
      <x:c r="D324" t="n">
        <x:v>1.0625</x:v>
      </x:c>
      <x:c r="E324" t="str">
        <x:v>local_care_multiplier</x:v>
      </x:c>
      <x:c r="F324" t="n">
        <x:v>0.96</x:v>
      </x:c>
      <x:c r="G324" t="str">
        <x:v>telephone</x:v>
      </x:c>
      <x:c r="H324" t="n">
        <x:v>0</x:v>
      </x:c>
      <x:c r="I324" t="n">
        <x:v>-42106.90967208993</x:v>
      </x:c>
      <x:c r="J324" t="n">
        <x:v>-17854.555868621777</x:v>
      </x:c>
      <x:c r="K324" t="n">
        <x:v>-43492.75846085954</x:v>
      </x:c>
      <x:c r="L324" t="n">
        <x:v>-14043.471699505353</x:v>
      </x:c>
    </x:row>
    <x:row r="325">
      <x:c r="A325" t="str">
        <x:v>pilot</x:v>
      </x:c>
      <x:c r="B325" t="str">
        <x:v>effect_local_burden</x:v>
      </x:c>
      <x:c r="C325" t="str">
        <x:v>odds_ratio</x:v>
      </x:c>
      <x:c r="D325" t="n">
        <x:v>1.0625</x:v>
      </x:c>
      <x:c r="E325" t="str">
        <x:v>local_care_multiplier</x:v>
      </x:c>
      <x:c r="F325" t="n">
        <x:v>1.025</x:v>
      </x:c>
      <x:c r="G325" t="str">
        <x:v>telephone</x:v>
      </x:c>
      <x:c r="H325" t="n">
        <x:v>0</x:v>
      </x:c>
      <x:c r="I325" t="n">
        <x:v>-41996.35882002123</x:v>
      </x:c>
      <x:c r="J325" t="n">
        <x:v>-17744.005016553077</x:v>
      </x:c>
      <x:c r="K325" t="n">
        <x:v>-43382.20760879084</x:v>
      </x:c>
      <x:c r="L325" t="n">
        <x:v>-13932.920847436653</x:v>
      </x:c>
    </x:row>
    <x:row r="326">
      <x:c r="A326" t="str">
        <x:v>pilot</x:v>
      </x:c>
      <x:c r="B326" t="str">
        <x:v>effect_local_burden</x:v>
      </x:c>
      <x:c r="C326" t="str">
        <x:v>odds_ratio</x:v>
      </x:c>
      <x:c r="D326" t="n">
        <x:v>1.0625</x:v>
      </x:c>
      <x:c r="E326" t="str">
        <x:v>local_care_multiplier</x:v>
      </x:c>
      <x:c r="F326" t="n">
        <x:v>1.0899999999999999</x:v>
      </x:c>
      <x:c r="G326" t="str">
        <x:v>telephone</x:v>
      </x:c>
      <x:c r="H326" t="n">
        <x:v>0</x:v>
      </x:c>
      <x:c r="I326" t="n">
        <x:v>-41885.807967952416</x:v>
      </x:c>
      <x:c r="J326" t="n">
        <x:v>-17633.45416448426</x:v>
      </x:c>
      <x:c r="K326" t="n">
        <x:v>-43271.656756722026</x:v>
      </x:c>
      <x:c r="L326" t="n">
        <x:v>-13822.369995367837</x:v>
      </x:c>
    </x:row>
    <x:row r="327">
      <x:c r="A327" t="str">
        <x:v>pilot</x:v>
      </x:c>
      <x:c r="B327" t="str">
        <x:v>effect_local_burden</x:v>
      </x:c>
      <x:c r="C327" t="str">
        <x:v>odds_ratio</x:v>
      </x:c>
      <x:c r="D327" t="n">
        <x:v>1.0625</x:v>
      </x:c>
      <x:c r="E327" t="str">
        <x:v>local_care_multiplier</x:v>
      </x:c>
      <x:c r="F327" t="n">
        <x:v>1.155</x:v>
      </x:c>
      <x:c r="G327" t="str">
        <x:v>telephone</x:v>
      </x:c>
      <x:c r="H327" t="n">
        <x:v>0</x:v>
      </x:c>
      <x:c r="I327" t="n">
        <x:v>-41775.257115883716</x:v>
      </x:c>
      <x:c r="J327" t="n">
        <x:v>-17522.90331241556</x:v>
      </x:c>
      <x:c r="K327" t="n">
        <x:v>-43161.10590465333</x:v>
      </x:c>
      <x:c r="L327" t="n">
        <x:v>-13711.819143299137</x:v>
      </x:c>
    </x:row>
    <x:row r="328">
      <x:c r="A328" t="str">
        <x:v>pilot</x:v>
      </x:c>
      <x:c r="B328" t="str">
        <x:v>effect_local_burden</x:v>
      </x:c>
      <x:c r="C328" t="str">
        <x:v>odds_ratio</x:v>
      </x:c>
      <x:c r="D328" t="n">
        <x:v>1.0625</x:v>
      </x:c>
      <x:c r="E328" t="str">
        <x:v>local_care_multiplier</x:v>
      </x:c>
      <x:c r="F328" t="n">
        <x:v>1.22</x:v>
      </x:c>
      <x:c r="G328" t="str">
        <x:v>telephone</x:v>
      </x:c>
      <x:c r="H328" t="n">
        <x:v>0</x:v>
      </x:c>
      <x:c r="I328" t="n">
        <x:v>-41664.7062638149</x:v>
      </x:c>
      <x:c r="J328" t="n">
        <x:v>-17412.352460346745</x:v>
      </x:c>
      <x:c r="K328" t="n">
        <x:v>-43050.55505258451</x:v>
      </x:c>
      <x:c r="L328" t="n">
        <x:v>-13601.26829123032</x:v>
      </x:c>
    </x:row>
    <x:row r="329">
      <x:c r="A329" t="str">
        <x:v>pilot</x:v>
      </x:c>
      <x:c r="B329" t="str">
        <x:v>effect_local_burden</x:v>
      </x:c>
      <x:c r="C329" t="str">
        <x:v>odds_ratio</x:v>
      </x:c>
      <x:c r="D329" t="n">
        <x:v>1.0625</x:v>
      </x:c>
      <x:c r="E329" t="str">
        <x:v>local_care_multiplier</x:v>
      </x:c>
      <x:c r="F329" t="n">
        <x:v>1.285</x:v>
      </x:c>
      <x:c r="G329" t="str">
        <x:v>telephone</x:v>
      </x:c>
      <x:c r="H329" t="n">
        <x:v>0</x:v>
      </x:c>
      <x:c r="I329" t="n">
        <x:v>-41554.1554117462</x:v>
      </x:c>
      <x:c r="J329" t="n">
        <x:v>-17301.801608278045</x:v>
      </x:c>
      <x:c r="K329" t="n">
        <x:v>-42940.00420051581</x:v>
      </x:c>
      <x:c r="L329" t="n">
        <x:v>-13490.71743916162</x:v>
      </x:c>
    </x:row>
    <x:row r="330">
      <x:c r="A330" t="str">
        <x:v>pilot</x:v>
      </x:c>
      <x:c r="B330" t="str">
        <x:v>effect_local_burden</x:v>
      </x:c>
      <x:c r="C330" t="str">
        <x:v>odds_ratio</x:v>
      </x:c>
      <x:c r="D330" t="n">
        <x:v>1.0625</x:v>
      </x:c>
      <x:c r="E330" t="str">
        <x:v>local_care_multiplier</x:v>
      </x:c>
      <x:c r="F330" t="n">
        <x:v>1.35</x:v>
      </x:c>
      <x:c r="G330" t="str">
        <x:v>telephone</x:v>
      </x:c>
      <x:c r="H330" t="n">
        <x:v>0</x:v>
      </x:c>
      <x:c r="I330" t="n">
        <x:v>-41443.604559677384</x:v>
      </x:c>
      <x:c r="J330" t="n">
        <x:v>-17191.25075620923</x:v>
      </x:c>
      <x:c r="K330" t="n">
        <x:v>-42829.453348446994</x:v>
      </x:c>
      <x:c r="L330" t="n">
        <x:v>-13380.166587092805</x:v>
      </x:c>
    </x:row>
    <x:row r="331">
      <x:c r="A331" t="str">
        <x:v>pilot</x:v>
      </x:c>
      <x:c r="B331" t="str">
        <x:v>effect_local_burden</x:v>
      </x:c>
      <x:c r="C331" t="str">
        <x:v>odds_ratio</x:v>
      </x:c>
      <x:c r="D331" t="n">
        <x:v>1.0625</x:v>
      </x:c>
      <x:c r="E331" t="str">
        <x:v>local_care_multiplier</x:v>
      </x:c>
      <x:c r="F331" t="n">
        <x:v>1.415</x:v>
      </x:c>
      <x:c r="G331" t="str">
        <x:v>telephone</x:v>
      </x:c>
      <x:c r="H331" t="n">
        <x:v>0</x:v>
      </x:c>
      <x:c r="I331" t="n">
        <x:v>-41333.05370760857</x:v>
      </x:c>
      <x:c r="J331" t="n">
        <x:v>-17080.699904140412</x:v>
      </x:c>
      <x:c r="K331" t="n">
        <x:v>-42718.90249637818</x:v>
      </x:c>
      <x:c r="L331" t="n">
        <x:v>-13269.615735023988</x:v>
      </x:c>
    </x:row>
    <x:row r="332">
      <x:c r="A332" t="str">
        <x:v>pilot</x:v>
      </x:c>
      <x:c r="B332" t="str">
        <x:v>effect_local_burden</x:v>
      </x:c>
      <x:c r="C332" t="str">
        <x:v>odds_ratio</x:v>
      </x:c>
      <x:c r="D332" t="n">
        <x:v>1.0625</x:v>
      </x:c>
      <x:c r="E332" t="str">
        <x:v>local_care_multiplier</x:v>
      </x:c>
      <x:c r="F332" t="n">
        <x:v>1.48</x:v>
      </x:c>
      <x:c r="G332" t="str">
        <x:v>telephone</x:v>
      </x:c>
      <x:c r="H332" t="n">
        <x:v>0</x:v>
      </x:c>
      <x:c r="I332" t="n">
        <x:v>-41222.50285553987</x:v>
      </x:c>
      <x:c r="J332" t="n">
        <x:v>-16970.149052071713</x:v>
      </x:c>
      <x:c r="K332" t="n">
        <x:v>-42608.35164430948</x:v>
      </x:c>
      <x:c r="L332" t="n">
        <x:v>-13159.064882955288</x:v>
      </x:c>
    </x:row>
    <x:row r="333">
      <x:c r="A333" t="str">
        <x:v>pilot</x:v>
      </x:c>
      <x:c r="B333" t="str">
        <x:v>effect_local_burden</x:v>
      </x:c>
      <x:c r="C333" t="str">
        <x:v>odds_ratio</x:v>
      </x:c>
      <x:c r="D333" t="n">
        <x:v>1.0625</x:v>
      </x:c>
      <x:c r="E333" t="str">
        <x:v>local_care_multiplier</x:v>
      </x:c>
      <x:c r="F333" t="n">
        <x:v>1.545</x:v>
      </x:c>
      <x:c r="G333" t="str">
        <x:v>telephone</x:v>
      </x:c>
      <x:c r="H333" t="n">
        <x:v>0</x:v>
      </x:c>
      <x:c r="I333" t="n">
        <x:v>-41111.95200347117</x:v>
      </x:c>
      <x:c r="J333" t="n">
        <x:v>-16859.598200003013</x:v>
      </x:c>
      <x:c r="K333" t="n">
        <x:v>-42497.80079224078</x:v>
      </x:c>
      <x:c r="L333" t="n">
        <x:v>-13048.514030886588</x:v>
      </x:c>
    </x:row>
    <x:row r="334">
      <x:c r="A334" t="str">
        <x:v>pilot</x:v>
      </x:c>
      <x:c r="B334" t="str">
        <x:v>effect_local_burden</x:v>
      </x:c>
      <x:c r="C334" t="str">
        <x:v>odds_ratio</x:v>
      </x:c>
      <x:c r="D334" t="n">
        <x:v>1.0625</x:v>
      </x:c>
      <x:c r="E334" t="str">
        <x:v>local_care_multiplier</x:v>
      </x:c>
      <x:c r="F334" t="n">
        <x:v>1.6099999999999999</x:v>
      </x:c>
      <x:c r="G334" t="str">
        <x:v>telephone</x:v>
      </x:c>
      <x:c r="H334" t="n">
        <x:v>0</x:v>
      </x:c>
      <x:c r="I334" t="n">
        <x:v>-41001.40115140247</x:v>
      </x:c>
      <x:c r="J334" t="n">
        <x:v>-16749.047347934313</x:v>
      </x:c>
      <x:c r="K334" t="n">
        <x:v>-42387.24994017208</x:v>
      </x:c>
      <x:c r="L334" t="n">
        <x:v>-12937.963178817889</x:v>
      </x:c>
    </x:row>
    <x:row r="335">
      <x:c r="A335" t="str">
        <x:v>pilot</x:v>
      </x:c>
      <x:c r="B335" t="str">
        <x:v>effect_local_burden</x:v>
      </x:c>
      <x:c r="C335" t="str">
        <x:v>odds_ratio</x:v>
      </x:c>
      <x:c r="D335" t="n">
        <x:v>1.0625</x:v>
      </x:c>
      <x:c r="E335" t="str">
        <x:v>local_care_multiplier</x:v>
      </x:c>
      <x:c r="F335" t="n">
        <x:v>1.675</x:v>
      </x:c>
      <x:c r="G335" t="str">
        <x:v>telephone</x:v>
      </x:c>
      <x:c r="H335" t="n">
        <x:v>0</x:v>
      </x:c>
      <x:c r="I335" t="n">
        <x:v>-40890.850299333535</x:v>
      </x:c>
      <x:c r="J335" t="n">
        <x:v>-16638.49649586538</x:v>
      </x:c>
      <x:c r="K335" t="n">
        <x:v>-42276.699088103145</x:v>
      </x:c>
      <x:c r="L335" t="n">
        <x:v>-12827.412326748956</x:v>
      </x:c>
    </x:row>
    <x:row r="336">
      <x:c r="A336" t="str">
        <x:v>pilot</x:v>
      </x:c>
      <x:c r="B336" t="str">
        <x:v>effect_local_burden</x:v>
      </x:c>
      <x:c r="C336" t="str">
        <x:v>odds_ratio</x:v>
      </x:c>
      <x:c r="D336" t="n">
        <x:v>1.0625</x:v>
      </x:c>
      <x:c r="E336" t="str">
        <x:v>local_care_multiplier</x:v>
      </x:c>
      <x:c r="F336" t="n">
        <x:v>1.74</x:v>
      </x:c>
      <x:c r="G336" t="str">
        <x:v>telephone</x:v>
      </x:c>
      <x:c r="H336" t="n">
        <x:v>0</x:v>
      </x:c>
      <x:c r="I336" t="n">
        <x:v>-40780.299447264835</x:v>
      </x:c>
      <x:c r="J336" t="n">
        <x:v>-16527.94564379668</x:v>
      </x:c>
      <x:c r="K336" t="n">
        <x:v>-42166.148236034445</x:v>
      </x:c>
      <x:c r="L336" t="n">
        <x:v>-12716.861474680256</x:v>
      </x:c>
    </x:row>
    <x:row r="337">
      <x:c r="A337" t="str">
        <x:v>pilot</x:v>
      </x:c>
      <x:c r="B337" t="str">
        <x:v>effect_local_burden</x:v>
      </x:c>
      <x:c r="C337" t="str">
        <x:v>odds_ratio</x:v>
      </x:c>
      <x:c r="D337" t="n">
        <x:v>1.0625</x:v>
      </x:c>
      <x:c r="E337" t="str">
        <x:v>local_care_multiplier</x:v>
      </x:c>
      <x:c r="F337" t="n">
        <x:v>1.805</x:v>
      </x:c>
      <x:c r="G337" t="str">
        <x:v>telephone</x:v>
      </x:c>
      <x:c r="H337" t="n">
        <x:v>0</x:v>
      </x:c>
      <x:c r="I337" t="n">
        <x:v>-40669.748595196135</x:v>
      </x:c>
      <x:c r="J337" t="n">
        <x:v>-16417.39479172798</x:v>
      </x:c>
      <x:c r="K337" t="n">
        <x:v>-42055.597383965745</x:v>
      </x:c>
      <x:c r="L337" t="n">
        <x:v>-12606.310622611556</x:v>
      </x:c>
    </x:row>
    <x:row r="338">
      <x:c r="A338" t="str">
        <x:v>pilot</x:v>
      </x:c>
      <x:c r="B338" t="str">
        <x:v>effect_local_burden</x:v>
      </x:c>
      <x:c r="C338" t="str">
        <x:v>odds_ratio</x:v>
      </x:c>
      <x:c r="D338" t="n">
        <x:v>1.0625</x:v>
      </x:c>
      <x:c r="E338" t="str">
        <x:v>local_care_multiplier</x:v>
      </x:c>
      <x:c r="F338" t="n">
        <x:v>1.8699999999999999</x:v>
      </x:c>
      <x:c r="G338" t="str">
        <x:v>telephone</x:v>
      </x:c>
      <x:c r="H338" t="n">
        <x:v>0</x:v>
      </x:c>
      <x:c r="I338" t="n">
        <x:v>-40559.197743127435</x:v>
      </x:c>
      <x:c r="J338" t="n">
        <x:v>-16306.84393965928</x:v>
      </x:c>
      <x:c r="K338" t="n">
        <x:v>-41945.046531897045</x:v>
      </x:c>
      <x:c r="L338" t="n">
        <x:v>-12495.759770542856</x:v>
      </x:c>
    </x:row>
    <x:row r="339">
      <x:c r="A339" t="str">
        <x:v>pilot</x:v>
      </x:c>
      <x:c r="B339" t="str">
        <x:v>effect_local_burden</x:v>
      </x:c>
      <x:c r="C339" t="str">
        <x:v>odds_ratio</x:v>
      </x:c>
      <x:c r="D339" t="n">
        <x:v>1.0625</x:v>
      </x:c>
      <x:c r="E339" t="str">
        <x:v>local_care_multiplier</x:v>
      </x:c>
      <x:c r="F339" t="n">
        <x:v>1.935</x:v>
      </x:c>
      <x:c r="G339" t="str">
        <x:v>telephone</x:v>
      </x:c>
      <x:c r="H339" t="n">
        <x:v>0</x:v>
      </x:c>
      <x:c r="I339" t="n">
        <x:v>-40448.64689105862</x:v>
      </x:c>
      <x:c r="J339" t="n">
        <x:v>-16196.293087590464</x:v>
      </x:c>
      <x:c r="K339" t="n">
        <x:v>-41834.49567982823</x:v>
      </x:c>
      <x:c r="L339" t="n">
        <x:v>-12385.20891847404</x:v>
      </x:c>
    </x:row>
    <x:row r="340">
      <x:c r="A340" t="str">
        <x:v>pilot</x:v>
      </x:c>
      <x:c r="B340" t="str">
        <x:v>effect_local_burden</x:v>
      </x:c>
      <x:c r="C340" t="str">
        <x:v>odds_ratio</x:v>
      </x:c>
      <x:c r="D340" t="n">
        <x:v>1.0625</x:v>
      </x:c>
      <x:c r="E340" t="str">
        <x:v>local_care_multiplier</x:v>
      </x:c>
      <x:c r="F340" t="n">
        <x:v>2</x:v>
      </x:c>
      <x:c r="G340" t="str">
        <x:v>telephone</x:v>
      </x:c>
      <x:c r="H340" t="n">
        <x:v>0</x:v>
      </x:c>
      <x:c r="I340" t="n">
        <x:v>-40338.0960389898</x:v>
      </x:c>
      <x:c r="J340" t="n">
        <x:v>-16085.742235521648</x:v>
      </x:c>
      <x:c r="K340" t="n">
        <x:v>-41723.94482775941</x:v>
      </x:c>
      <x:c r="L340" t="n">
        <x:v>-12274.658066405224</x:v>
      </x:c>
    </x:row>
    <x:row r="341">
      <x:c r="A341" t="str">
        <x:v>pilot</x:v>
      </x:c>
      <x:c r="B341" t="str">
        <x:v>effect_local_burden</x:v>
      </x:c>
      <x:c r="C341" t="str">
        <x:v>odds_ratio</x:v>
      </x:c>
      <x:c r="D341" t="n">
        <x:v>1.1099999999999999</x:v>
      </x:c>
      <x:c r="E341" t="str">
        <x:v>local_care_multiplier</x:v>
      </x:c>
      <x:c r="F341" t="n">
        <x:v>0.7</x:v>
      </x:c>
      <x:c r="G341" t="str">
        <x:v>telephone</x:v>
      </x:c>
      <x:c r="H341" t="n">
        <x:v>0</x:v>
      </x:c>
      <x:c r="I341" t="n">
        <x:v>-45602.34774289195</x:v>
      </x:c>
      <x:c r="J341" t="n">
        <x:v>-21349.993939423795</x:v>
      </x:c>
      <x:c r="K341" t="n">
        <x:v>-46988.19653166156</x:v>
      </x:c>
      <x:c r="L341" t="n">
        <x:v>-17538.90977030737</x:v>
      </x:c>
    </x:row>
    <x:row r="342">
      <x:c r="A342" t="str">
        <x:v>pilot</x:v>
      </x:c>
      <x:c r="B342" t="str">
        <x:v>effect_local_burden</x:v>
      </x:c>
      <x:c r="C342" t="str">
        <x:v>odds_ratio</x:v>
      </x:c>
      <x:c r="D342" t="n">
        <x:v>1.1099999999999999</x:v>
      </x:c>
      <x:c r="E342" t="str">
        <x:v>local_care_multiplier</x:v>
      </x:c>
      <x:c r="F342" t="n">
        <x:v>0.7649999999999999</x:v>
      </x:c>
      <x:c r="G342" t="str">
        <x:v>telephone</x:v>
      </x:c>
      <x:c r="H342" t="n">
        <x:v>0</x:v>
      </x:c>
      <x:c r="I342" t="n">
        <x:v>-45412.723966317215</x:v>
      </x:c>
      <x:c r="J342" t="n">
        <x:v>-21160.37016284906</x:v>
      </x:c>
      <x:c r="K342" t="n">
        <x:v>-46798.572755086825</x:v>
      </x:c>
      <x:c r="L342" t="n">
        <x:v>-17349.285993732636</x:v>
      </x:c>
    </x:row>
    <x:row r="343">
      <x:c r="A343" t="str">
        <x:v>pilot</x:v>
      </x:c>
      <x:c r="B343" t="str">
        <x:v>effect_local_burden</x:v>
      </x:c>
      <x:c r="C343" t="str">
        <x:v>odds_ratio</x:v>
      </x:c>
      <x:c r="D343" t="n">
        <x:v>1.1099999999999999</x:v>
      </x:c>
      <x:c r="E343" t="str">
        <x:v>local_care_multiplier</x:v>
      </x:c>
      <x:c r="F343" t="n">
        <x:v>0.83</x:v>
      </x:c>
      <x:c r="G343" t="str">
        <x:v>telephone</x:v>
      </x:c>
      <x:c r="H343" t="n">
        <x:v>0</x:v>
      </x:c>
      <x:c r="I343" t="n">
        <x:v>-45223.10018974248</x:v>
      </x:c>
      <x:c r="J343" t="n">
        <x:v>-20970.746386274324</x:v>
      </x:c>
      <x:c r="K343" t="n">
        <x:v>-46608.94897851209</x:v>
      </x:c>
      <x:c r="L343" t="n">
        <x:v>-17159.6622171579</x:v>
      </x:c>
    </x:row>
    <x:row r="344">
      <x:c r="A344" t="str">
        <x:v>pilot</x:v>
      </x:c>
      <x:c r="B344" t="str">
        <x:v>effect_local_burden</x:v>
      </x:c>
      <x:c r="C344" t="str">
        <x:v>odds_ratio</x:v>
      </x:c>
      <x:c r="D344" t="n">
        <x:v>1.1099999999999999</x:v>
      </x:c>
      <x:c r="E344" t="str">
        <x:v>local_care_multiplier</x:v>
      </x:c>
      <x:c r="F344" t="n">
        <x:v>0.895</x:v>
      </x:c>
      <x:c r="G344" t="str">
        <x:v>telephone</x:v>
      </x:c>
      <x:c r="H344" t="n">
        <x:v>0</x:v>
      </x:c>
      <x:c r="I344" t="n">
        <x:v>-45033.476413167744</x:v>
      </x:c>
      <x:c r="J344" t="n">
        <x:v>-20781.12260969959</x:v>
      </x:c>
      <x:c r="K344" t="n">
        <x:v>-46419.325201937354</x:v>
      </x:c>
      <x:c r="L344" t="n">
        <x:v>-16970.038440583165</x:v>
      </x:c>
    </x:row>
    <x:row r="345">
      <x:c r="A345" t="str">
        <x:v>pilot</x:v>
      </x:c>
      <x:c r="B345" t="str">
        <x:v>effect_local_burden</x:v>
      </x:c>
      <x:c r="C345" t="str">
        <x:v>odds_ratio</x:v>
      </x:c>
      <x:c r="D345" t="n">
        <x:v>1.1099999999999999</x:v>
      </x:c>
      <x:c r="E345" t="str">
        <x:v>local_care_multiplier</x:v>
      </x:c>
      <x:c r="F345" t="n">
        <x:v>0.96</x:v>
      </x:c>
      <x:c r="G345" t="str">
        <x:v>telephone</x:v>
      </x:c>
      <x:c r="H345" t="n">
        <x:v>0</x:v>
      </x:c>
      <x:c r="I345" t="n">
        <x:v>-44843.85263659301</x:v>
      </x:c>
      <x:c r="J345" t="n">
        <x:v>-20591.498833124853</x:v>
      </x:c>
      <x:c r="K345" t="n">
        <x:v>-46229.70142536262</x:v>
      </x:c>
      <x:c r="L345" t="n">
        <x:v>-16780.41466400843</x:v>
      </x:c>
    </x:row>
    <x:row r="346">
      <x:c r="A346" t="str">
        <x:v>pilot</x:v>
      </x:c>
      <x:c r="B346" t="str">
        <x:v>effect_local_burden</x:v>
      </x:c>
      <x:c r="C346" t="str">
        <x:v>odds_ratio</x:v>
      </x:c>
      <x:c r="D346" t="n">
        <x:v>1.1099999999999999</x:v>
      </x:c>
      <x:c r="E346" t="str">
        <x:v>local_care_multiplier</x:v>
      </x:c>
      <x:c r="F346" t="n">
        <x:v>1.025</x:v>
      </x:c>
      <x:c r="G346" t="str">
        <x:v>telephone</x:v>
      </x:c>
      <x:c r="H346" t="n">
        <x:v>0</x:v>
      </x:c>
      <x:c r="I346" t="n">
        <x:v>-44654.22886001827</x:v>
      </x:c>
      <x:c r="J346" t="n">
        <x:v>-20401.875056550118</x:v>
      </x:c>
      <x:c r="K346" t="n">
        <x:v>-46040.07764878788</x:v>
      </x:c>
      <x:c r="L346" t="n">
        <x:v>-16590.790887433694</x:v>
      </x:c>
    </x:row>
    <x:row r="347">
      <x:c r="A347" t="str">
        <x:v>pilot</x:v>
      </x:c>
      <x:c r="B347" t="str">
        <x:v>effect_local_burden</x:v>
      </x:c>
      <x:c r="C347" t="str">
        <x:v>odds_ratio</x:v>
      </x:c>
      <x:c r="D347" t="n">
        <x:v>1.1099999999999999</x:v>
      </x:c>
      <x:c r="E347" t="str">
        <x:v>local_care_multiplier</x:v>
      </x:c>
      <x:c r="F347" t="n">
        <x:v>1.0899999999999999</x:v>
      </x:c>
      <x:c r="G347" t="str">
        <x:v>telephone</x:v>
      </x:c>
      <x:c r="H347" t="n">
        <x:v>0</x:v>
      </x:c>
      <x:c r="I347" t="n">
        <x:v>-44464.60508344354</x:v>
      </x:c>
      <x:c r="J347" t="n">
        <x:v>-20212.251279975382</x:v>
      </x:c>
      <x:c r="K347" t="n">
        <x:v>-45850.45387221315</x:v>
      </x:c>
      <x:c r="L347" t="n">
        <x:v>-16401.167110858958</x:v>
      </x:c>
    </x:row>
    <x:row r="348">
      <x:c r="A348" t="str">
        <x:v>pilot</x:v>
      </x:c>
      <x:c r="B348" t="str">
        <x:v>effect_local_burden</x:v>
      </x:c>
      <x:c r="C348" t="str">
        <x:v>odds_ratio</x:v>
      </x:c>
      <x:c r="D348" t="n">
        <x:v>1.1099999999999999</x:v>
      </x:c>
      <x:c r="E348" t="str">
        <x:v>local_care_multiplier</x:v>
      </x:c>
      <x:c r="F348" t="n">
        <x:v>1.155</x:v>
      </x:c>
      <x:c r="G348" t="str">
        <x:v>telephone</x:v>
      </x:c>
      <x:c r="H348" t="n">
        <x:v>0</x:v>
      </x:c>
      <x:c r="I348" t="n">
        <x:v>-44274.981306868685</x:v>
      </x:c>
      <x:c r="J348" t="n">
        <x:v>-20022.62750340053</x:v>
      </x:c>
      <x:c r="K348" t="n">
        <x:v>-45660.830095638295</x:v>
      </x:c>
      <x:c r="L348" t="n">
        <x:v>-16211.543334284106</x:v>
      </x:c>
    </x:row>
    <x:row r="349">
      <x:c r="A349" t="str">
        <x:v>pilot</x:v>
      </x:c>
      <x:c r="B349" t="str">
        <x:v>effect_local_burden</x:v>
      </x:c>
      <x:c r="C349" t="str">
        <x:v>odds_ratio</x:v>
      </x:c>
      <x:c r="D349" t="n">
        <x:v>1.1099999999999999</x:v>
      </x:c>
      <x:c r="E349" t="str">
        <x:v>local_care_multiplier</x:v>
      </x:c>
      <x:c r="F349" t="n">
        <x:v>1.22</x:v>
      </x:c>
      <x:c r="G349" t="str">
        <x:v>telephone</x:v>
      </x:c>
      <x:c r="H349" t="n">
        <x:v>0</x:v>
      </x:c>
      <x:c r="I349" t="n">
        <x:v>-44085.35753029395</x:v>
      </x:c>
      <x:c r="J349" t="n">
        <x:v>-19833.003726825795</x:v>
      </x:c>
      <x:c r="K349" t="n">
        <x:v>-45471.20631906356</x:v>
      </x:c>
      <x:c r="L349" t="n">
        <x:v>-16021.91955770937</x:v>
      </x:c>
    </x:row>
    <x:row r="350">
      <x:c r="A350" t="str">
        <x:v>pilot</x:v>
      </x:c>
      <x:c r="B350" t="str">
        <x:v>effect_local_burden</x:v>
      </x:c>
      <x:c r="C350" t="str">
        <x:v>odds_ratio</x:v>
      </x:c>
      <x:c r="D350" t="n">
        <x:v>1.1099999999999999</x:v>
      </x:c>
      <x:c r="E350" t="str">
        <x:v>local_care_multiplier</x:v>
      </x:c>
      <x:c r="F350" t="n">
        <x:v>1.285</x:v>
      </x:c>
      <x:c r="G350" t="str">
        <x:v>telephone</x:v>
      </x:c>
      <x:c r="H350" t="n">
        <x:v>0</x:v>
      </x:c>
      <x:c r="I350" t="n">
        <x:v>-43895.733753719214</x:v>
      </x:c>
      <x:c r="J350" t="n">
        <x:v>-19643.37995025106</x:v>
      </x:c>
      <x:c r="K350" t="n">
        <x:v>-45281.582542488824</x:v>
      </x:c>
      <x:c r="L350" t="n">
        <x:v>-15832.295781134635</x:v>
      </x:c>
    </x:row>
    <x:row r="351">
      <x:c r="A351" t="str">
        <x:v>pilot</x:v>
      </x:c>
      <x:c r="B351" t="str">
        <x:v>effect_local_burden</x:v>
      </x:c>
      <x:c r="C351" t="str">
        <x:v>odds_ratio</x:v>
      </x:c>
      <x:c r="D351" t="n">
        <x:v>1.1099999999999999</x:v>
      </x:c>
      <x:c r="E351" t="str">
        <x:v>local_care_multiplier</x:v>
      </x:c>
      <x:c r="F351" t="n">
        <x:v>1.35</x:v>
      </x:c>
      <x:c r="G351" t="str">
        <x:v>telephone</x:v>
      </x:c>
      <x:c r="H351" t="n">
        <x:v>0</x:v>
      </x:c>
      <x:c r="I351" t="n">
        <x:v>-43706.10997714448</x:v>
      </x:c>
      <x:c r="J351" t="n">
        <x:v>-19453.756173676324</x:v>
      </x:c>
      <x:c r="K351" t="n">
        <x:v>-45091.95876591409</x:v>
      </x:c>
      <x:c r="L351" t="n">
        <x:v>-15642.6720045599</x:v>
      </x:c>
    </x:row>
    <x:row r="352">
      <x:c r="A352" t="str">
        <x:v>pilot</x:v>
      </x:c>
      <x:c r="B352" t="str">
        <x:v>effect_local_burden</x:v>
      </x:c>
      <x:c r="C352" t="str">
        <x:v>odds_ratio</x:v>
      </x:c>
      <x:c r="D352" t="n">
        <x:v>1.1099999999999999</x:v>
      </x:c>
      <x:c r="E352" t="str">
        <x:v>local_care_multiplier</x:v>
      </x:c>
      <x:c r="F352" t="n">
        <x:v>1.415</x:v>
      </x:c>
      <x:c r="G352" t="str">
        <x:v>telephone</x:v>
      </x:c>
      <x:c r="H352" t="n">
        <x:v>0</x:v>
      </x:c>
      <x:c r="I352" t="n">
        <x:v>-43516.48620056963</x:v>
      </x:c>
      <x:c r="J352" t="n">
        <x:v>-19264.13239710147</x:v>
      </x:c>
      <x:c r="K352" t="n">
        <x:v>-44902.33498933924</x:v>
      </x:c>
      <x:c r="L352" t="n">
        <x:v>-15453.048227985048</x:v>
      </x:c>
    </x:row>
    <x:row r="353">
      <x:c r="A353" t="str">
        <x:v>pilot</x:v>
      </x:c>
      <x:c r="B353" t="str">
        <x:v>effect_local_burden</x:v>
      </x:c>
      <x:c r="C353" t="str">
        <x:v>odds_ratio</x:v>
      </x:c>
      <x:c r="D353" t="n">
        <x:v>1.1099999999999999</x:v>
      </x:c>
      <x:c r="E353" t="str">
        <x:v>local_care_multiplier</x:v>
      </x:c>
      <x:c r="F353" t="n">
        <x:v>1.48</x:v>
      </x:c>
      <x:c r="G353" t="str">
        <x:v>telephone</x:v>
      </x:c>
      <x:c r="H353" t="n">
        <x:v>0</x:v>
      </x:c>
      <x:c r="I353" t="n">
        <x:v>-43326.86242399489</x:v>
      </x:c>
      <x:c r="J353" t="n">
        <x:v>-19074.508620526736</x:v>
      </x:c>
      <x:c r="K353" t="n">
        <x:v>-44712.7112127645</x:v>
      </x:c>
      <x:c r="L353" t="n">
        <x:v>-15263.424451410312</x:v>
      </x:c>
    </x:row>
    <x:row r="354">
      <x:c r="A354" t="str">
        <x:v>pilot</x:v>
      </x:c>
      <x:c r="B354" t="str">
        <x:v>effect_local_burden</x:v>
      </x:c>
      <x:c r="C354" t="str">
        <x:v>odds_ratio</x:v>
      </x:c>
      <x:c r="D354" t="n">
        <x:v>1.1099999999999999</x:v>
      </x:c>
      <x:c r="E354" t="str">
        <x:v>local_care_multiplier</x:v>
      </x:c>
      <x:c r="F354" t="n">
        <x:v>1.545</x:v>
      </x:c>
      <x:c r="G354" t="str">
        <x:v>telephone</x:v>
      </x:c>
      <x:c r="H354" t="n">
        <x:v>0</x:v>
      </x:c>
      <x:c r="I354" t="n">
        <x:v>-43137.23864742027</x:v>
      </x:c>
      <x:c r="J354" t="n">
        <x:v>-18884.884843952117</x:v>
      </x:c>
      <x:c r="K354" t="n">
        <x:v>-44523.08743618988</x:v>
      </x:c>
      <x:c r="L354" t="n">
        <x:v>-15073.800674835693</x:v>
      </x:c>
    </x:row>
    <x:row r="355">
      <x:c r="A355" t="str">
        <x:v>pilot</x:v>
      </x:c>
      <x:c r="B355" t="str">
        <x:v>effect_local_burden</x:v>
      </x:c>
      <x:c r="C355" t="str">
        <x:v>odds_ratio</x:v>
      </x:c>
      <x:c r="D355" t="n">
        <x:v>1.1099999999999999</x:v>
      </x:c>
      <x:c r="E355" t="str">
        <x:v>local_care_multiplier</x:v>
      </x:c>
      <x:c r="F355" t="n">
        <x:v>1.6099999999999999</x:v>
      </x:c>
      <x:c r="G355" t="str">
        <x:v>telephone</x:v>
      </x:c>
      <x:c r="H355" t="n">
        <x:v>0</x:v>
      </x:c>
      <x:c r="I355" t="n">
        <x:v>-42947.61487084542</x:v>
      </x:c>
      <x:c r="J355" t="n">
        <x:v>-18695.261067377265</x:v>
      </x:c>
      <x:c r="K355" t="n">
        <x:v>-44333.46365961503</x:v>
      </x:c>
      <x:c r="L355" t="n">
        <x:v>-14884.176898260841</x:v>
      </x:c>
    </x:row>
    <x:row r="356">
      <x:c r="A356" t="str">
        <x:v>pilot</x:v>
      </x:c>
      <x:c r="B356" t="str">
        <x:v>effect_local_burden</x:v>
      </x:c>
      <x:c r="C356" t="str">
        <x:v>odds_ratio</x:v>
      </x:c>
      <x:c r="D356" t="n">
        <x:v>1.1099999999999999</x:v>
      </x:c>
      <x:c r="E356" t="str">
        <x:v>local_care_multiplier</x:v>
      </x:c>
      <x:c r="F356" t="n">
        <x:v>1.675</x:v>
      </x:c>
      <x:c r="G356" t="str">
        <x:v>telephone</x:v>
      </x:c>
      <x:c r="H356" t="n">
        <x:v>0</x:v>
      </x:c>
      <x:c r="I356" t="n">
        <x:v>-42757.991094270685</x:v>
      </x:c>
      <x:c r="J356" t="n">
        <x:v>-18505.63729080253</x:v>
      </x:c>
      <x:c r="K356" t="n">
        <x:v>-44143.839883040295</x:v>
      </x:c>
      <x:c r="L356" t="n">
        <x:v>-14694.553121686105</x:v>
      </x:c>
    </x:row>
    <x:row r="357">
      <x:c r="A357" t="str">
        <x:v>pilot</x:v>
      </x:c>
      <x:c r="B357" t="str">
        <x:v>effect_local_burden</x:v>
      </x:c>
      <x:c r="C357" t="str">
        <x:v>odds_ratio</x:v>
      </x:c>
      <x:c r="D357" t="n">
        <x:v>1.1099999999999999</x:v>
      </x:c>
      <x:c r="E357" t="str">
        <x:v>local_care_multiplier</x:v>
      </x:c>
      <x:c r="F357" t="n">
        <x:v>1.74</x:v>
      </x:c>
      <x:c r="G357" t="str">
        <x:v>telephone</x:v>
      </x:c>
      <x:c r="H357" t="n">
        <x:v>0</x:v>
      </x:c>
      <x:c r="I357" t="n">
        <x:v>-42568.36731769583</x:v>
      </x:c>
      <x:c r="J357" t="n">
        <x:v>-18316.013514227678</x:v>
      </x:c>
      <x:c r="K357" t="n">
        <x:v>-43954.21610646544</x:v>
      </x:c>
      <x:c r="L357" t="n">
        <x:v>-14504.929345111253</x:v>
      </x:c>
    </x:row>
    <x:row r="358">
      <x:c r="A358" t="str">
        <x:v>pilot</x:v>
      </x:c>
      <x:c r="B358" t="str">
        <x:v>effect_local_burden</x:v>
      </x:c>
      <x:c r="C358" t="str">
        <x:v>odds_ratio</x:v>
      </x:c>
      <x:c r="D358" t="n">
        <x:v>1.1099999999999999</x:v>
      </x:c>
      <x:c r="E358" t="str">
        <x:v>local_care_multiplier</x:v>
      </x:c>
      <x:c r="F358" t="n">
        <x:v>1.805</x:v>
      </x:c>
      <x:c r="G358" t="str">
        <x:v>telephone</x:v>
      </x:c>
      <x:c r="H358" t="n">
        <x:v>0</x:v>
      </x:c>
      <x:c r="I358" t="n">
        <x:v>-42378.743541121214</x:v>
      </x:c>
      <x:c r="J358" t="n">
        <x:v>-18126.38973765306</x:v>
      </x:c>
      <x:c r="K358" t="n">
        <x:v>-43764.592329890824</x:v>
      </x:c>
      <x:c r="L358" t="n">
        <x:v>-14315.305568536634</x:v>
      </x:c>
    </x:row>
    <x:row r="359">
      <x:c r="A359" t="str">
        <x:v>pilot</x:v>
      </x:c>
      <x:c r="B359" t="str">
        <x:v>effect_local_burden</x:v>
      </x:c>
      <x:c r="C359" t="str">
        <x:v>odds_ratio</x:v>
      </x:c>
      <x:c r="D359" t="n">
        <x:v>1.1099999999999999</x:v>
      </x:c>
      <x:c r="E359" t="str">
        <x:v>local_care_multiplier</x:v>
      </x:c>
      <x:c r="F359" t="n">
        <x:v>1.8699999999999999</x:v>
      </x:c>
      <x:c r="G359" t="str">
        <x:v>telephone</x:v>
      </x:c>
      <x:c r="H359" t="n">
        <x:v>0</x:v>
      </x:c>
      <x:c r="I359" t="n">
        <x:v>-42189.11976454648</x:v>
      </x:c>
      <x:c r="J359" t="n">
        <x:v>-17936.765961078323</x:v>
      </x:c>
      <x:c r="K359" t="n">
        <x:v>-43574.96855331609</x:v>
      </x:c>
      <x:c r="L359" t="n">
        <x:v>-14125.681791961899</x:v>
      </x:c>
    </x:row>
    <x:row r="360">
      <x:c r="A360" t="str">
        <x:v>pilot</x:v>
      </x:c>
      <x:c r="B360" t="str">
        <x:v>effect_local_burden</x:v>
      </x:c>
      <x:c r="C360" t="str">
        <x:v>odds_ratio</x:v>
      </x:c>
      <x:c r="D360" t="n">
        <x:v>1.1099999999999999</x:v>
      </x:c>
      <x:c r="E360" t="str">
        <x:v>local_care_multiplier</x:v>
      </x:c>
      <x:c r="F360" t="n">
        <x:v>1.935</x:v>
      </x:c>
      <x:c r="G360" t="str">
        <x:v>telephone</x:v>
      </x:c>
      <x:c r="H360" t="n">
        <x:v>0</x:v>
      </x:c>
      <x:c r="I360" t="n">
        <x:v>-41999.495987971626</x:v>
      </x:c>
      <x:c r="J360" t="n">
        <x:v>-17747.14218450347</x:v>
      </x:c>
      <x:c r="K360" t="n">
        <x:v>-43385.344776741236</x:v>
      </x:c>
      <x:c r="L360" t="n">
        <x:v>-13936.058015387047</x:v>
      </x:c>
    </x:row>
    <x:row r="361">
      <x:c r="A361" t="str">
        <x:v>pilot</x:v>
      </x:c>
      <x:c r="B361" t="str">
        <x:v>effect_local_burden</x:v>
      </x:c>
      <x:c r="C361" t="str">
        <x:v>odds_ratio</x:v>
      </x:c>
      <x:c r="D361" t="n">
        <x:v>1.1099999999999999</x:v>
      </x:c>
      <x:c r="E361" t="str">
        <x:v>local_care_multiplier</x:v>
      </x:c>
      <x:c r="F361" t="n">
        <x:v>2</x:v>
      </x:c>
      <x:c r="G361" t="str">
        <x:v>telephone</x:v>
      </x:c>
      <x:c r="H361" t="n">
        <x:v>0</x:v>
      </x:c>
      <x:c r="I361" t="n">
        <x:v>-41809.872211396774</x:v>
      </x:c>
      <x:c r="J361" t="n">
        <x:v>-17557.51840792862</x:v>
      </x:c>
      <x:c r="K361" t="n">
        <x:v>-43195.721000166384</x:v>
      </x:c>
      <x:c r="L361" t="n">
        <x:v>-13746.434238812195</x:v>
      </x:c>
    </x:row>
    <x:row r="362">
      <x:c r="A362" t="str">
        <x:v>pilot</x:v>
      </x:c>
      <x:c r="B362" t="str">
        <x:v>effect_local_burden</x:v>
      </x:c>
      <x:c r="C362" t="str">
        <x:v>odds_ratio</x:v>
      </x:c>
      <x:c r="D362" t="n">
        <x:v>1.1575</x:v>
      </x:c>
      <x:c r="E362" t="str">
        <x:v>local_care_multiplier</x:v>
      </x:c>
      <x:c r="F362" t="n">
        <x:v>0.7</x:v>
      </x:c>
      <x:c r="G362" t="str">
        <x:v>telephone</x:v>
      </x:c>
      <x:c r="H362" t="n">
        <x:v>0</x:v>
      </x:c>
      <x:c r="I362" t="n">
        <x:v>-48518.464359298196</x:v>
      </x:c>
      <x:c r="J362" t="n">
        <x:v>-24266.11055583004</x:v>
      </x:c>
      <x:c r="K362" t="n">
        <x:v>-49904.313148067806</x:v>
      </x:c>
      <x:c r="L362" t="n">
        <x:v>-20455.026386713616</x:v>
      </x:c>
    </x:row>
    <x:row r="363">
      <x:c r="A363" t="str">
        <x:v>pilot</x:v>
      </x:c>
      <x:c r="B363" t="str">
        <x:v>effect_local_burden</x:v>
      </x:c>
      <x:c r="C363" t="str">
        <x:v>odds_ratio</x:v>
      </x:c>
      <x:c r="D363" t="n">
        <x:v>1.1575</x:v>
      </x:c>
      <x:c r="E363" t="str">
        <x:v>local_care_multiplier</x:v>
      </x:c>
      <x:c r="F363" t="n">
        <x:v>0.7649999999999999</x:v>
      </x:c>
      <x:c r="G363" t="str">
        <x:v>telephone</x:v>
      </x:c>
      <x:c r="H363" t="n">
        <x:v>0</x:v>
      </x:c>
      <x:c r="I363" t="n">
        <x:v>-48253.6673236156</x:v>
      </x:c>
      <x:c r="J363" t="n">
        <x:v>-24001.313520147443</x:v>
      </x:c>
      <x:c r="K363" t="n">
        <x:v>-49639.51611238521</x:v>
      </x:c>
      <x:c r="L363" t="n">
        <x:v>-20190.22935103102</x:v>
      </x:c>
    </x:row>
    <x:row r="364">
      <x:c r="A364" t="str">
        <x:v>pilot</x:v>
      </x:c>
      <x:c r="B364" t="str">
        <x:v>effect_local_burden</x:v>
      </x:c>
      <x:c r="C364" t="str">
        <x:v>odds_ratio</x:v>
      </x:c>
      <x:c r="D364" t="n">
        <x:v>1.1575</x:v>
      </x:c>
      <x:c r="E364" t="str">
        <x:v>local_care_multiplier</x:v>
      </x:c>
      <x:c r="F364" t="n">
        <x:v>0.83</x:v>
      </x:c>
      <x:c r="G364" t="str">
        <x:v>telephone</x:v>
      </x:c>
      <x:c r="H364" t="n">
        <x:v>0</x:v>
      </x:c>
      <x:c r="I364" t="n">
        <x:v>-47988.870287933</x:v>
      </x:c>
      <x:c r="J364" t="n">
        <x:v>-23736.516484464846</x:v>
      </x:c>
      <x:c r="K364" t="n">
        <x:v>-49374.71907670261</x:v>
      </x:c>
      <x:c r="L364" t="n">
        <x:v>-19925.432315348422</x:v>
      </x:c>
    </x:row>
    <x:row r="365">
      <x:c r="A365" t="str">
        <x:v>pilot</x:v>
      </x:c>
      <x:c r="B365" t="str">
        <x:v>effect_local_burden</x:v>
      </x:c>
      <x:c r="C365" t="str">
        <x:v>odds_ratio</x:v>
      </x:c>
      <x:c r="D365" t="n">
        <x:v>1.1575</x:v>
      </x:c>
      <x:c r="E365" t="str">
        <x:v>local_care_multiplier</x:v>
      </x:c>
      <x:c r="F365" t="n">
        <x:v>0.895</x:v>
      </x:c>
      <x:c r="G365" t="str">
        <x:v>telephone</x:v>
      </x:c>
      <x:c r="H365" t="n">
        <x:v>0</x:v>
      </x:c>
      <x:c r="I365" t="n">
        <x:v>-47724.07325225029</x:v>
      </x:c>
      <x:c r="J365" t="n">
        <x:v>-23471.719448782133</x:v>
      </x:c>
      <x:c r="K365" t="n">
        <x:v>-49109.9220410199</x:v>
      </x:c>
      <x:c r="L365" t="n">
        <x:v>-19660.63527966571</x:v>
      </x:c>
    </x:row>
    <x:row r="366">
      <x:c r="A366" t="str">
        <x:v>pilot</x:v>
      </x:c>
      <x:c r="B366" t="str">
        <x:v>effect_local_burden</x:v>
      </x:c>
      <x:c r="C366" t="str">
        <x:v>odds_ratio</x:v>
      </x:c>
      <x:c r="D366" t="n">
        <x:v>1.1575</x:v>
      </x:c>
      <x:c r="E366" t="str">
        <x:v>local_care_multiplier</x:v>
      </x:c>
      <x:c r="F366" t="n">
        <x:v>0.96</x:v>
      </x:c>
      <x:c r="G366" t="str">
        <x:v>telephone</x:v>
      </x:c>
      <x:c r="H366" t="n">
        <x:v>0</x:v>
      </x:c>
      <x:c r="I366" t="n">
        <x:v>-47459.27621656769</x:v>
      </x:c>
      <x:c r="J366" t="n">
        <x:v>-23206.922413099535</x:v>
      </x:c>
      <x:c r="K366" t="n">
        <x:v>-48845.1250053373</x:v>
      </x:c>
      <x:c r="L366" t="n">
        <x:v>-19395.83824398311</x:v>
      </x:c>
    </x:row>
    <x:row r="367">
      <x:c r="A367" t="str">
        <x:v>pilot</x:v>
      </x:c>
      <x:c r="B367" t="str">
        <x:v>effect_local_burden</x:v>
      </x:c>
      <x:c r="C367" t="str">
        <x:v>odds_ratio</x:v>
      </x:c>
      <x:c r="D367" t="n">
        <x:v>1.1575</x:v>
      </x:c>
      <x:c r="E367" t="str">
        <x:v>local_care_multiplier</x:v>
      </x:c>
      <x:c r="F367" t="n">
        <x:v>1.025</x:v>
      </x:c>
      <x:c r="G367" t="str">
        <x:v>telephone</x:v>
      </x:c>
      <x:c r="H367" t="n">
        <x:v>0</x:v>
      </x:c>
      <x:c r="I367" t="n">
        <x:v>-47194.47918088509</x:v>
      </x:c>
      <x:c r="J367" t="n">
        <x:v>-22942.125377416938</x:v>
      </x:c>
      <x:c r="K367" t="n">
        <x:v>-48580.3279696547</x:v>
      </x:c>
      <x:c r="L367" t="n">
        <x:v>-19131.041208300514</x:v>
      </x:c>
    </x:row>
    <x:row r="368">
      <x:c r="A368" t="str">
        <x:v>pilot</x:v>
      </x:c>
      <x:c r="B368" t="str">
        <x:v>effect_local_burden</x:v>
      </x:c>
      <x:c r="C368" t="str">
        <x:v>odds_ratio</x:v>
      </x:c>
      <x:c r="D368" t="n">
        <x:v>1.1575</x:v>
      </x:c>
      <x:c r="E368" t="str">
        <x:v>local_care_multiplier</x:v>
      </x:c>
      <x:c r="F368" t="n">
        <x:v>1.0899999999999999</x:v>
      </x:c>
      <x:c r="G368" t="str">
        <x:v>telephone</x:v>
      </x:c>
      <x:c r="H368" t="n">
        <x:v>0</x:v>
      </x:c>
      <x:c r="I368" t="n">
        <x:v>-46929.68214520238</x:v>
      </x:c>
      <x:c r="J368" t="n">
        <x:v>-22677.328341734225</x:v>
      </x:c>
      <x:c r="K368" t="n">
        <x:v>-48315.53093397199</x:v>
      </x:c>
      <x:c r="L368" t="n">
        <x:v>-18866.2441726178</x:v>
      </x:c>
    </x:row>
    <x:row r="369">
      <x:c r="A369" t="str">
        <x:v>pilot</x:v>
      </x:c>
      <x:c r="B369" t="str">
        <x:v>effect_local_burden</x:v>
      </x:c>
      <x:c r="C369" t="str">
        <x:v>odds_ratio</x:v>
      </x:c>
      <x:c r="D369" t="n">
        <x:v>1.1575</x:v>
      </x:c>
      <x:c r="E369" t="str">
        <x:v>local_care_multiplier</x:v>
      </x:c>
      <x:c r="F369" t="n">
        <x:v>1.155</x:v>
      </x:c>
      <x:c r="G369" t="str">
        <x:v>telephone</x:v>
      </x:c>
      <x:c r="H369" t="n">
        <x:v>0</x:v>
      </x:c>
      <x:c r="I369" t="n">
        <x:v>-46664.88510951978</x:v>
      </x:c>
      <x:c r="J369" t="n">
        <x:v>-22412.531306051627</x:v>
      </x:c>
      <x:c r="K369" t="n">
        <x:v>-48050.73389828939</x:v>
      </x:c>
      <x:c r="L369" t="n">
        <x:v>-18601.447136935203</x:v>
      </x:c>
    </x:row>
    <x:row r="370">
      <x:c r="A370" t="str">
        <x:v>pilot</x:v>
      </x:c>
      <x:c r="B370" t="str">
        <x:v>effect_local_burden</x:v>
      </x:c>
      <x:c r="C370" t="str">
        <x:v>odds_ratio</x:v>
      </x:c>
      <x:c r="D370" t="n">
        <x:v>1.1575</x:v>
      </x:c>
      <x:c r="E370" t="str">
        <x:v>local_care_multiplier</x:v>
      </x:c>
      <x:c r="F370" t="n">
        <x:v>1.22</x:v>
      </x:c>
      <x:c r="G370" t="str">
        <x:v>telephone</x:v>
      </x:c>
      <x:c r="H370" t="n">
        <x:v>0</x:v>
      </x:c>
      <x:c r="I370" t="n">
        <x:v>-46400.08807383707</x:v>
      </x:c>
      <x:c r="J370" t="n">
        <x:v>-22147.734270368914</x:v>
      </x:c>
      <x:c r="K370" t="n">
        <x:v>-47785.93686260668</x:v>
      </x:c>
      <x:c r="L370" t="n">
        <x:v>-18336.65010125249</x:v>
      </x:c>
    </x:row>
    <x:row r="371">
      <x:c r="A371" t="str">
        <x:v>pilot</x:v>
      </x:c>
      <x:c r="B371" t="str">
        <x:v>effect_local_burden</x:v>
      </x:c>
      <x:c r="C371" t="str">
        <x:v>odds_ratio</x:v>
      </x:c>
      <x:c r="D371" t="n">
        <x:v>1.1575</x:v>
      </x:c>
      <x:c r="E371" t="str">
        <x:v>local_care_multiplier</x:v>
      </x:c>
      <x:c r="F371" t="n">
        <x:v>1.285</x:v>
      </x:c>
      <x:c r="G371" t="str">
        <x:v>telephone</x:v>
      </x:c>
      <x:c r="H371" t="n">
        <x:v>0</x:v>
      </x:c>
      <x:c r="I371" t="n">
        <x:v>-46135.29103815459</x:v>
      </x:c>
      <x:c r="J371" t="n">
        <x:v>-21882.937234686433</x:v>
      </x:c>
      <x:c r="K371" t="n">
        <x:v>-47521.1398269242</x:v>
      </x:c>
      <x:c r="L371" t="n">
        <x:v>-18071.85306557001</x:v>
      </x:c>
    </x:row>
    <x:row r="372">
      <x:c r="A372" t="str">
        <x:v>pilot</x:v>
      </x:c>
      <x:c r="B372" t="str">
        <x:v>effect_local_burden</x:v>
      </x:c>
      <x:c r="C372" t="str">
        <x:v>odds_ratio</x:v>
      </x:c>
      <x:c r="D372" t="n">
        <x:v>1.1575</x:v>
      </x:c>
      <x:c r="E372" t="str">
        <x:v>local_care_multiplier</x:v>
      </x:c>
      <x:c r="F372" t="n">
        <x:v>1.35</x:v>
      </x:c>
      <x:c r="G372" t="str">
        <x:v>telephone</x:v>
      </x:c>
      <x:c r="H372" t="n">
        <x:v>0</x:v>
      </x:c>
      <x:c r="I372" t="n">
        <x:v>-45870.494002471874</x:v>
      </x:c>
      <x:c r="J372" t="n">
        <x:v>-21618.14019900372</x:v>
      </x:c>
      <x:c r="K372" t="n">
        <x:v>-47256.342791241485</x:v>
      </x:c>
      <x:c r="L372" t="n">
        <x:v>-17807.056029887295</x:v>
      </x:c>
    </x:row>
    <x:row r="373">
      <x:c r="A373" t="str">
        <x:v>pilot</x:v>
      </x:c>
      <x:c r="B373" t="str">
        <x:v>effect_local_burden</x:v>
      </x:c>
      <x:c r="C373" t="str">
        <x:v>odds_ratio</x:v>
      </x:c>
      <x:c r="D373" t="n">
        <x:v>1.1575</x:v>
      </x:c>
      <x:c r="E373" t="str">
        <x:v>local_care_multiplier</x:v>
      </x:c>
      <x:c r="F373" t="n">
        <x:v>1.415</x:v>
      </x:c>
      <x:c r="G373" t="str">
        <x:v>telephone</x:v>
      </x:c>
      <x:c r="H373" t="n">
        <x:v>0</x:v>
      </x:c>
      <x:c r="I373" t="n">
        <x:v>-45605.69696678916</x:v>
      </x:c>
      <x:c r="J373" t="n">
        <x:v>-21353.343163321006</x:v>
      </x:c>
      <x:c r="K373" t="n">
        <x:v>-46991.54575555877</x:v>
      </x:c>
      <x:c r="L373" t="n">
        <x:v>-17542.25899420458</x:v>
      </x:c>
    </x:row>
    <x:row r="374">
      <x:c r="A374" t="str">
        <x:v>pilot</x:v>
      </x:c>
      <x:c r="B374" t="str">
        <x:v>effect_local_burden</x:v>
      </x:c>
      <x:c r="C374" t="str">
        <x:v>odds_ratio</x:v>
      </x:c>
      <x:c r="D374" t="n">
        <x:v>1.1575</x:v>
      </x:c>
      <x:c r="E374" t="str">
        <x:v>local_care_multiplier</x:v>
      </x:c>
      <x:c r="F374" t="n">
        <x:v>1.48</x:v>
      </x:c>
      <x:c r="G374" t="str">
        <x:v>telephone</x:v>
      </x:c>
      <x:c r="H374" t="n">
        <x:v>0</x:v>
      </x:c>
      <x:c r="I374" t="n">
        <x:v>-45340.89993110656</x:v>
      </x:c>
      <x:c r="J374" t="n">
        <x:v>-21088.54612763841</x:v>
      </x:c>
      <x:c r="K374" t="n">
        <x:v>-46726.748719876174</x:v>
      </x:c>
      <x:c r="L374" t="n">
        <x:v>-17277.461958521984</x:v>
      </x:c>
    </x:row>
    <x:row r="375">
      <x:c r="A375" t="str">
        <x:v>pilot</x:v>
      </x:c>
      <x:c r="B375" t="str">
        <x:v>effect_local_burden</x:v>
      </x:c>
      <x:c r="C375" t="str">
        <x:v>odds_ratio</x:v>
      </x:c>
      <x:c r="D375" t="n">
        <x:v>1.1575</x:v>
      </x:c>
      <x:c r="E375" t="str">
        <x:v>local_care_multiplier</x:v>
      </x:c>
      <x:c r="F375" t="n">
        <x:v>1.545</x:v>
      </x:c>
      <x:c r="G375" t="str">
        <x:v>telephone</x:v>
      </x:c>
      <x:c r="H375" t="n">
        <x:v>0</x:v>
      </x:c>
      <x:c r="I375" t="n">
        <x:v>-45076.10289542397</x:v>
      </x:c>
      <x:c r="J375" t="n">
        <x:v>-20823.74909195581</x:v>
      </x:c>
      <x:c r="K375" t="n">
        <x:v>-46461.95168419358</x:v>
      </x:c>
      <x:c r="L375" t="n">
        <x:v>-17012.664922839387</x:v>
      </x:c>
    </x:row>
    <x:row r="376">
      <x:c r="A376" t="str">
        <x:v>pilot</x:v>
      </x:c>
      <x:c r="B376" t="str">
        <x:v>effect_local_burden</x:v>
      </x:c>
      <x:c r="C376" t="str">
        <x:v>odds_ratio</x:v>
      </x:c>
      <x:c r="D376" t="n">
        <x:v>1.1575</x:v>
      </x:c>
      <x:c r="E376" t="str">
        <x:v>local_care_multiplier</x:v>
      </x:c>
      <x:c r="F376" t="n">
        <x:v>1.6099999999999999</x:v>
      </x:c>
      <x:c r="G376" t="str">
        <x:v>telephone</x:v>
      </x:c>
      <x:c r="H376" t="n">
        <x:v>0</x:v>
      </x:c>
      <x:c r="I376" t="n">
        <x:v>-44811.30585974137</x:v>
      </x:c>
      <x:c r="J376" t="n">
        <x:v>-20558.952056273214</x:v>
      </x:c>
      <x:c r="K376" t="n">
        <x:v>-46197.15464851098</x:v>
      </x:c>
      <x:c r="L376" t="n">
        <x:v>-16747.86788715679</x:v>
      </x:c>
    </x:row>
    <x:row r="377">
      <x:c r="A377" t="str">
        <x:v>pilot</x:v>
      </x:c>
      <x:c r="B377" t="str">
        <x:v>effect_local_burden</x:v>
      </x:c>
      <x:c r="C377" t="str">
        <x:v>odds_ratio</x:v>
      </x:c>
      <x:c r="D377" t="n">
        <x:v>1.1575</x:v>
      </x:c>
      <x:c r="E377" t="str">
        <x:v>local_care_multiplier</x:v>
      </x:c>
      <x:c r="F377" t="n">
        <x:v>1.675</x:v>
      </x:c>
      <x:c r="G377" t="str">
        <x:v>telephone</x:v>
      </x:c>
      <x:c r="H377" t="n">
        <x:v>0</x:v>
      </x:c>
      <x:c r="I377" t="n">
        <x:v>-44546.508824058656</x:v>
      </x:c>
      <x:c r="J377" t="n">
        <x:v>-20294.1550205905</x:v>
      </x:c>
      <x:c r="K377" t="n">
        <x:v>-45932.357612828266</x:v>
      </x:c>
      <x:c r="L377" t="n">
        <x:v>-16483.070851474076</x:v>
      </x:c>
    </x:row>
    <x:row r="378">
      <x:c r="A378" t="str">
        <x:v>pilot</x:v>
      </x:c>
      <x:c r="B378" t="str">
        <x:v>effect_local_burden</x:v>
      </x:c>
      <x:c r="C378" t="str">
        <x:v>odds_ratio</x:v>
      </x:c>
      <x:c r="D378" t="n">
        <x:v>1.1575</x:v>
      </x:c>
      <x:c r="E378" t="str">
        <x:v>local_care_multiplier</x:v>
      </x:c>
      <x:c r="F378" t="n">
        <x:v>1.74</x:v>
      </x:c>
      <x:c r="G378" t="str">
        <x:v>telephone</x:v>
      </x:c>
      <x:c r="H378" t="n">
        <x:v>0</x:v>
      </x:c>
      <x:c r="I378" t="n">
        <x:v>-44281.71178837594</x:v>
      </x:c>
      <x:c r="J378" t="n">
        <x:v>-20029.357984907787</x:v>
      </x:c>
      <x:c r="K378" t="n">
        <x:v>-45667.56057714555</x:v>
      </x:c>
      <x:c r="L378" t="n">
        <x:v>-16218.273815791363</x:v>
      </x:c>
    </x:row>
    <x:row r="379">
      <x:c r="A379" t="str">
        <x:v>pilot</x:v>
      </x:c>
      <x:c r="B379" t="str">
        <x:v>effect_local_burden</x:v>
      </x:c>
      <x:c r="C379" t="str">
        <x:v>odds_ratio</x:v>
      </x:c>
      <x:c r="D379" t="n">
        <x:v>1.1575</x:v>
      </x:c>
      <x:c r="E379" t="str">
        <x:v>local_care_multiplier</x:v>
      </x:c>
      <x:c r="F379" t="n">
        <x:v>1.805</x:v>
      </x:c>
      <x:c r="G379" t="str">
        <x:v>telephone</x:v>
      </x:c>
      <x:c r="H379" t="n">
        <x:v>0</x:v>
      </x:c>
      <x:c r="I379" t="n">
        <x:v>-44016.91475269346</x:v>
      </x:c>
      <x:c r="J379" t="n">
        <x:v>-19764.560949225306</x:v>
      </x:c>
      <x:c r="K379" t="n">
        <x:v>-45402.76354146307</x:v>
      </x:c>
      <x:c r="L379" t="n">
        <x:v>-15953.476780108882</x:v>
      </x:c>
    </x:row>
    <x:row r="380">
      <x:c r="A380" t="str">
        <x:v>pilot</x:v>
      </x:c>
      <x:c r="B380" t="str">
        <x:v>effect_local_burden</x:v>
      </x:c>
      <x:c r="C380" t="str">
        <x:v>odds_ratio</x:v>
      </x:c>
      <x:c r="D380" t="n">
        <x:v>1.1575</x:v>
      </x:c>
      <x:c r="E380" t="str">
        <x:v>local_care_multiplier</x:v>
      </x:c>
      <x:c r="F380" t="n">
        <x:v>1.8699999999999999</x:v>
      </x:c>
      <x:c r="G380" t="str">
        <x:v>telephone</x:v>
      </x:c>
      <x:c r="H380" t="n">
        <x:v>0</x:v>
      </x:c>
      <x:c r="I380" t="n">
        <x:v>-43752.11771701075</x:v>
      </x:c>
      <x:c r="J380" t="n">
        <x:v>-19499.763913542592</x:v>
      </x:c>
      <x:c r="K380" t="n">
        <x:v>-45137.96650578036</x:v>
      </x:c>
      <x:c r="L380" t="n">
        <x:v>-15688.679744426168</x:v>
      </x:c>
    </x:row>
    <x:row r="381">
      <x:c r="A381" t="str">
        <x:v>pilot</x:v>
      </x:c>
      <x:c r="B381" t="str">
        <x:v>effect_local_burden</x:v>
      </x:c>
      <x:c r="C381" t="str">
        <x:v>odds_ratio</x:v>
      </x:c>
      <x:c r="D381" t="n">
        <x:v>1.1575</x:v>
      </x:c>
      <x:c r="E381" t="str">
        <x:v>local_care_multiplier</x:v>
      </x:c>
      <x:c r="F381" t="n">
        <x:v>1.935</x:v>
      </x:c>
      <x:c r="G381" t="str">
        <x:v>telephone</x:v>
      </x:c>
      <x:c r="H381" t="n">
        <x:v>0</x:v>
      </x:c>
      <x:c r="I381" t="n">
        <x:v>-43487.320681328034</x:v>
      </x:c>
      <x:c r="J381" t="n">
        <x:v>-19234.96687785988</x:v>
      </x:c>
      <x:c r="K381" t="n">
        <x:v>-44873.169470097644</x:v>
      </x:c>
      <x:c r="L381" t="n">
        <x:v>-15423.882708743455</x:v>
      </x:c>
    </x:row>
    <x:row r="382">
      <x:c r="A382" t="str">
        <x:v>pilot</x:v>
      </x:c>
      <x:c r="B382" t="str">
        <x:v>effect_local_burden</x:v>
      </x:c>
      <x:c r="C382" t="str">
        <x:v>odds_ratio</x:v>
      </x:c>
      <x:c r="D382" t="n">
        <x:v>1.1575</x:v>
      </x:c>
      <x:c r="E382" t="str">
        <x:v>local_care_multiplier</x:v>
      </x:c>
      <x:c r="F382" t="n">
        <x:v>2</x:v>
      </x:c>
      <x:c r="G382" t="str">
        <x:v>telephone</x:v>
      </x:c>
      <x:c r="H382" t="n">
        <x:v>0</x:v>
      </x:c>
      <x:c r="I382" t="n">
        <x:v>-43222.52364564544</x:v>
      </x:c>
      <x:c r="J382" t="n">
        <x:v>-18970.16984217728</x:v>
      </x:c>
      <x:c r="K382" t="n">
        <x:v>-44608.37243441505</x:v>
      </x:c>
      <x:c r="L382" t="n">
        <x:v>-15159.085673060858</x:v>
      </x:c>
    </x:row>
    <x:row r="383">
      <x:c r="A383" t="str">
        <x:v>pilot</x:v>
      </x:c>
      <x:c r="B383" t="str">
        <x:v>effect_local_burden</x:v>
      </x:c>
      <x:c r="C383" t="str">
        <x:v>odds_ratio</x:v>
      </x:c>
      <x:c r="D383" t="n">
        <x:v>1.205</x:v>
      </x:c>
      <x:c r="E383" t="str">
        <x:v>local_care_multiplier</x:v>
      </x:c>
      <x:c r="F383" t="n">
        <x:v>0.7</x:v>
      </x:c>
      <x:c r="G383" t="str">
        <x:v>telephone</x:v>
      </x:c>
      <x:c r="H383" t="n">
        <x:v>0</x:v>
      </x:c>
      <x:c r="I383" t="n">
        <x:v>-51307.34166509893</x:v>
      </x:c>
      <x:c r="J383" t="n">
        <x:v>-27054.987861630776</x:v>
      </x:c>
      <x:c r="K383" t="n">
        <x:v>-52693.19045386854</x:v>
      </x:c>
      <x:c r="L383" t="n">
        <x:v>-23243.903692514352</x:v>
      </x:c>
    </x:row>
    <x:row r="384">
      <x:c r="A384" t="str">
        <x:v>pilot</x:v>
      </x:c>
      <x:c r="B384" t="str">
        <x:v>effect_local_burden</x:v>
      </x:c>
      <x:c r="C384" t="str">
        <x:v>odds_ratio</x:v>
      </x:c>
      <x:c r="D384" t="n">
        <x:v>1.205</x:v>
      </x:c>
      <x:c r="E384" t="str">
        <x:v>local_care_multiplier</x:v>
      </x:c>
      <x:c r="F384" t="n">
        <x:v>0.7649999999999999</x:v>
      </x:c>
      <x:c r="G384" t="str">
        <x:v>telephone</x:v>
      </x:c>
      <x:c r="H384" t="n">
        <x:v>0</x:v>
      </x:c>
      <x:c r="I384" t="n">
        <x:v>-50970.97304971914</x:v>
      </x:c>
      <x:c r="J384" t="n">
        <x:v>-26718.619246250986</x:v>
      </x:c>
      <x:c r="K384" t="n">
        <x:v>-52356.82183848875</x:v>
      </x:c>
      <x:c r="L384" t="n">
        <x:v>-22907.535077134562</x:v>
      </x:c>
    </x:row>
    <x:row r="385">
      <x:c r="A385" t="str">
        <x:v>pilot</x:v>
      </x:c>
      <x:c r="B385" t="str">
        <x:v>effect_local_burden</x:v>
      </x:c>
      <x:c r="C385" t="str">
        <x:v>odds_ratio</x:v>
      </x:c>
      <x:c r="D385" t="n">
        <x:v>1.205</x:v>
      </x:c>
      <x:c r="E385" t="str">
        <x:v>local_care_multiplier</x:v>
      </x:c>
      <x:c r="F385" t="n">
        <x:v>0.83</x:v>
      </x:c>
      <x:c r="G385" t="str">
        <x:v>telephone</x:v>
      </x:c>
      <x:c r="H385" t="n">
        <x:v>0</x:v>
      </x:c>
      <x:c r="I385" t="n">
        <x:v>-50634.604434339235</x:v>
      </x:c>
      <x:c r="J385" t="n">
        <x:v>-26382.25063087108</x:v>
      </x:c>
      <x:c r="K385" t="n">
        <x:v>-52020.453223108845</x:v>
      </x:c>
      <x:c r="L385" t="n">
        <x:v>-22571.166461754656</x:v>
      </x:c>
    </x:row>
    <x:row r="386">
      <x:c r="A386" t="str">
        <x:v>pilot</x:v>
      </x:c>
      <x:c r="B386" t="str">
        <x:v>effect_local_burden</x:v>
      </x:c>
      <x:c r="C386" t="str">
        <x:v>odds_ratio</x:v>
      </x:c>
      <x:c r="D386" t="n">
        <x:v>1.205</x:v>
      </x:c>
      <x:c r="E386" t="str">
        <x:v>local_care_multiplier</x:v>
      </x:c>
      <x:c r="F386" t="n">
        <x:v>0.895</x:v>
      </x:c>
      <x:c r="G386" t="str">
        <x:v>telephone</x:v>
      </x:c>
      <x:c r="H386" t="n">
        <x:v>0</x:v>
      </x:c>
      <x:c r="I386" t="n">
        <x:v>-50298.23581895933</x:v>
      </x:c>
      <x:c r="J386" t="n">
        <x:v>-26045.882015491174</x:v>
      </x:c>
      <x:c r="K386" t="n">
        <x:v>-51684.08460772894</x:v>
      </x:c>
      <x:c r="L386" t="n">
        <x:v>-22234.79784637475</x:v>
      </x:c>
    </x:row>
    <x:row r="387">
      <x:c r="A387" t="str">
        <x:v>pilot</x:v>
      </x:c>
      <x:c r="B387" t="str">
        <x:v>effect_local_burden</x:v>
      </x:c>
      <x:c r="C387" t="str">
        <x:v>odds_ratio</x:v>
      </x:c>
      <x:c r="D387" t="n">
        <x:v>1.205</x:v>
      </x:c>
      <x:c r="E387" t="str">
        <x:v>local_care_multiplier</x:v>
      </x:c>
      <x:c r="F387" t="n">
        <x:v>0.96</x:v>
      </x:c>
      <x:c r="G387" t="str">
        <x:v>telephone</x:v>
      </x:c>
      <x:c r="H387" t="n">
        <x:v>0</x:v>
      </x:c>
      <x:c r="I387" t="n">
        <x:v>-49961.86720357948</x:v>
      </x:c>
      <x:c r="J387" t="n">
        <x:v>-25709.513400111326</x:v>
      </x:c>
      <x:c r="K387" t="n">
        <x:v>-51347.71599234909</x:v>
      </x:c>
      <x:c r="L387" t="n">
        <x:v>-21898.4292309949</x:v>
      </x:c>
    </x:row>
    <x:row r="388">
      <x:c r="A388" t="str">
        <x:v>pilot</x:v>
      </x:c>
      <x:c r="B388" t="str">
        <x:v>effect_local_burden</x:v>
      </x:c>
      <x:c r="C388" t="str">
        <x:v>odds_ratio</x:v>
      </x:c>
      <x:c r="D388" t="n">
        <x:v>1.205</x:v>
      </x:c>
      <x:c r="E388" t="str">
        <x:v>local_care_multiplier</x:v>
      </x:c>
      <x:c r="F388" t="n">
        <x:v>1.025</x:v>
      </x:c>
      <x:c r="G388" t="str">
        <x:v>telephone</x:v>
      </x:c>
      <x:c r="H388" t="n">
        <x:v>0</x:v>
      </x:c>
      <x:c r="I388" t="n">
        <x:v>-49625.49858819975</x:v>
      </x:c>
      <x:c r="J388" t="n">
        <x:v>-25373.144784731594</x:v>
      </x:c>
      <x:c r="K388" t="n">
        <x:v>-51011.34737696936</x:v>
      </x:c>
      <x:c r="L388" t="n">
        <x:v>-21562.06061561517</x:v>
      </x:c>
    </x:row>
    <x:row r="389">
      <x:c r="A389" t="str">
        <x:v>pilot</x:v>
      </x:c>
      <x:c r="B389" t="str">
        <x:v>effect_local_burden</x:v>
      </x:c>
      <x:c r="C389" t="str">
        <x:v>odds_ratio</x:v>
      </x:c>
      <x:c r="D389" t="n">
        <x:v>1.205</x:v>
      </x:c>
      <x:c r="E389" t="str">
        <x:v>local_care_multiplier</x:v>
      </x:c>
      <x:c r="F389" t="n">
        <x:v>1.0899999999999999</x:v>
      </x:c>
      <x:c r="G389" t="str">
        <x:v>telephone</x:v>
      </x:c>
      <x:c r="H389" t="n">
        <x:v>0</x:v>
      </x:c>
      <x:c r="I389" t="n">
        <x:v>-49289.12997281984</x:v>
      </x:c>
      <x:c r="J389" t="n">
        <x:v>-25036.776169351688</x:v>
      </x:c>
      <x:c r="K389" t="n">
        <x:v>-50674.97876158945</x:v>
      </x:c>
      <x:c r="L389" t="n">
        <x:v>-21225.692000235264</x:v>
      </x:c>
    </x:row>
    <x:row r="390">
      <x:c r="A390" t="str">
        <x:v>pilot</x:v>
      </x:c>
      <x:c r="B390" t="str">
        <x:v>effect_local_burden</x:v>
      </x:c>
      <x:c r="C390" t="str">
        <x:v>odds_ratio</x:v>
      </x:c>
      <x:c r="D390" t="n">
        <x:v>1.205</x:v>
      </x:c>
      <x:c r="E390" t="str">
        <x:v>local_care_multiplier</x:v>
      </x:c>
      <x:c r="F390" t="n">
        <x:v>1.155</x:v>
      </x:c>
      <x:c r="G390" t="str">
        <x:v>telephone</x:v>
      </x:c>
      <x:c r="H390" t="n">
        <x:v>0</x:v>
      </x:c>
      <x:c r="I390" t="n">
        <x:v>-48952.76135743994</x:v>
      </x:c>
      <x:c r="J390" t="n">
        <x:v>-24700.40755397178</x:v>
      </x:c>
      <x:c r="K390" t="n">
        <x:v>-50338.61014620955</x:v>
      </x:c>
      <x:c r="L390" t="n">
        <x:v>-20889.323384855357</x:v>
      </x:c>
    </x:row>
    <x:row r="391">
      <x:c r="A391" t="str">
        <x:v>pilot</x:v>
      </x:c>
      <x:c r="B391" t="str">
        <x:v>effect_local_burden</x:v>
      </x:c>
      <x:c r="C391" t="str">
        <x:v>odds_ratio</x:v>
      </x:c>
      <x:c r="D391" t="n">
        <x:v>1.205</x:v>
      </x:c>
      <x:c r="E391" t="str">
        <x:v>local_care_multiplier</x:v>
      </x:c>
      <x:c r="F391" t="n">
        <x:v>1.22</x:v>
      </x:c>
      <x:c r="G391" t="str">
        <x:v>telephone</x:v>
      </x:c>
      <x:c r="H391" t="n">
        <x:v>0</x:v>
      </x:c>
      <x:c r="I391" t="n">
        <x:v>-48616.39274206003</x:v>
      </x:c>
      <x:c r="J391" t="n">
        <x:v>-24364.038938591875</x:v>
      </x:c>
      <x:c r="K391" t="n">
        <x:v>-50002.24153082964</x:v>
      </x:c>
      <x:c r="L391" t="n">
        <x:v>-20552.95476947545</x:v>
      </x:c>
    </x:row>
    <x:row r="392">
      <x:c r="A392" t="str">
        <x:v>pilot</x:v>
      </x:c>
      <x:c r="B392" t="str">
        <x:v>effect_local_burden</x:v>
      </x:c>
      <x:c r="C392" t="str">
        <x:v>odds_ratio</x:v>
      </x:c>
      <x:c r="D392" t="n">
        <x:v>1.205</x:v>
      </x:c>
      <x:c r="E392" t="str">
        <x:v>local_care_multiplier</x:v>
      </x:c>
      <x:c r="F392" t="n">
        <x:v>1.285</x:v>
      </x:c>
      <x:c r="G392" t="str">
        <x:v>telephone</x:v>
      </x:c>
      <x:c r="H392" t="n">
        <x:v>0</x:v>
      </x:c>
      <x:c r="I392" t="n">
        <x:v>-48280.0241266803</x:v>
      </x:c>
      <x:c r="J392" t="n">
        <x:v>-24027.670323212144</x:v>
      </x:c>
      <x:c r="K392" t="n">
        <x:v>-49665.87291544991</x:v>
      </x:c>
      <x:c r="L392" t="n">
        <x:v>-20216.58615409572</x:v>
      </x:c>
    </x:row>
    <x:row r="393">
      <x:c r="A393" t="str">
        <x:v>pilot</x:v>
      </x:c>
      <x:c r="B393" t="str">
        <x:v>effect_local_burden</x:v>
      </x:c>
      <x:c r="C393" t="str">
        <x:v>odds_ratio</x:v>
      </x:c>
      <x:c r="D393" t="n">
        <x:v>1.205</x:v>
      </x:c>
      <x:c r="E393" t="str">
        <x:v>local_care_multiplier</x:v>
      </x:c>
      <x:c r="F393" t="n">
        <x:v>1.35</x:v>
      </x:c>
      <x:c r="G393" t="str">
        <x:v>telephone</x:v>
      </x:c>
      <x:c r="H393" t="n">
        <x:v>0</x:v>
      </x:c>
      <x:c r="I393" t="n">
        <x:v>-47943.65551130039</x:v>
      </x:c>
      <x:c r="J393" t="n">
        <x:v>-23691.301707832237</x:v>
      </x:c>
      <x:c r="K393" t="n">
        <x:v>-49329.50430007</x:v>
      </x:c>
      <x:c r="L393" t="n">
        <x:v>-19880.217538715813</x:v>
      </x:c>
    </x:row>
    <x:row r="394">
      <x:c r="A394" t="str">
        <x:v>pilot</x:v>
      </x:c>
      <x:c r="B394" t="str">
        <x:v>effect_local_burden</x:v>
      </x:c>
      <x:c r="C394" t="str">
        <x:v>odds_ratio</x:v>
      </x:c>
      <x:c r="D394" t="n">
        <x:v>1.205</x:v>
      </x:c>
      <x:c r="E394" t="str">
        <x:v>local_care_multiplier</x:v>
      </x:c>
      <x:c r="F394" t="n">
        <x:v>1.415</x:v>
      </x:c>
      <x:c r="G394" t="str">
        <x:v>telephone</x:v>
      </x:c>
      <x:c r="H394" t="n">
        <x:v>0</x:v>
      </x:c>
      <x:c r="I394" t="n">
        <x:v>-47607.2868959206</x:v>
      </x:c>
      <x:c r="J394" t="n">
        <x:v>-23354.933092452447</x:v>
      </x:c>
      <x:c r="K394" t="n">
        <x:v>-48993.13568469021</x:v>
      </x:c>
      <x:c r="L394" t="n">
        <x:v>-19543.848923336023</x:v>
      </x:c>
    </x:row>
    <x:row r="395">
      <x:c r="A395" t="str">
        <x:v>pilot</x:v>
      </x:c>
      <x:c r="B395" t="str">
        <x:v>effect_local_burden</x:v>
      </x:c>
      <x:c r="C395" t="str">
        <x:v>odds_ratio</x:v>
      </x:c>
      <x:c r="D395" t="n">
        <x:v>1.205</x:v>
      </x:c>
      <x:c r="E395" t="str">
        <x:v>local_care_multiplier</x:v>
      </x:c>
      <x:c r="F395" t="n">
        <x:v>1.48</x:v>
      </x:c>
      <x:c r="G395" t="str">
        <x:v>telephone</x:v>
      </x:c>
      <x:c r="H395" t="n">
        <x:v>0</x:v>
      </x:c>
      <x:c r="I395" t="n">
        <x:v>-47270.91828054058</x:v>
      </x:c>
      <x:c r="J395" t="n">
        <x:v>-23018.564477072425</x:v>
      </x:c>
      <x:c r="K395" t="n">
        <x:v>-48656.76706931019</x:v>
      </x:c>
      <x:c r="L395" t="n">
        <x:v>-19207.480307956</x:v>
      </x:c>
    </x:row>
    <x:row r="396">
      <x:c r="A396" t="str">
        <x:v>pilot</x:v>
      </x:c>
      <x:c r="B396" t="str">
        <x:v>effect_local_burden</x:v>
      </x:c>
      <x:c r="C396" t="str">
        <x:v>odds_ratio</x:v>
      </x:c>
      <x:c r="D396" t="n">
        <x:v>1.205</x:v>
      </x:c>
      <x:c r="E396" t="str">
        <x:v>local_care_multiplier</x:v>
      </x:c>
      <x:c r="F396" t="n">
        <x:v>1.545</x:v>
      </x:c>
      <x:c r="G396" t="str">
        <x:v>telephone</x:v>
      </x:c>
      <x:c r="H396" t="n">
        <x:v>0</x:v>
      </x:c>
      <x:c r="I396" t="n">
        <x:v>-46934.54966516091</x:v>
      </x:c>
      <x:c r="J396" t="n">
        <x:v>-22682.19586169275</x:v>
      </x:c>
      <x:c r="K396" t="n">
        <x:v>-48320.39845393052</x:v>
      </x:c>
      <x:c r="L396" t="n">
        <x:v>-18871.111692576327</x:v>
      </x:c>
    </x:row>
    <x:row r="397">
      <x:c r="A397" t="str">
        <x:v>pilot</x:v>
      </x:c>
      <x:c r="B397" t="str">
        <x:v>effect_local_burden</x:v>
      </x:c>
      <x:c r="C397" t="str">
        <x:v>odds_ratio</x:v>
      </x:c>
      <x:c r="D397" t="n">
        <x:v>1.205</x:v>
      </x:c>
      <x:c r="E397" t="str">
        <x:v>local_care_multiplier</x:v>
      </x:c>
      <x:c r="F397" t="n">
        <x:v>1.6099999999999999</x:v>
      </x:c>
      <x:c r="G397" t="str">
        <x:v>telephone</x:v>
      </x:c>
      <x:c r="H397" t="n">
        <x:v>0</x:v>
      </x:c>
      <x:c r="I397" t="n">
        <x:v>-46598.18104978112</x:v>
      </x:c>
      <x:c r="J397" t="n">
        <x:v>-22345.82724631296</x:v>
      </x:c>
      <x:c r="K397" t="n">
        <x:v>-47984.02983855073</x:v>
      </x:c>
      <x:c r="L397" t="n">
        <x:v>-18534.743077196537</x:v>
      </x:c>
    </x:row>
    <x:row r="398">
      <x:c r="A398" t="str">
        <x:v>pilot</x:v>
      </x:c>
      <x:c r="B398" t="str">
        <x:v>effect_local_burden</x:v>
      </x:c>
      <x:c r="C398" t="str">
        <x:v>odds_ratio</x:v>
      </x:c>
      <x:c r="D398" t="n">
        <x:v>1.205</x:v>
      </x:c>
      <x:c r="E398" t="str">
        <x:v>local_care_multiplier</x:v>
      </x:c>
      <x:c r="F398" t="n">
        <x:v>1.675</x:v>
      </x:c>
      <x:c r="G398" t="str">
        <x:v>telephone</x:v>
      </x:c>
      <x:c r="H398" t="n">
        <x:v>0</x:v>
      </x:c>
      <x:c r="I398" t="n">
        <x:v>-46261.812434401094</x:v>
      </x:c>
      <x:c r="J398" t="n">
        <x:v>-22009.45863093294</x:v>
      </x:c>
      <x:c r="K398" t="n">
        <x:v>-47647.661223170704</x:v>
      </x:c>
      <x:c r="L398" t="n">
        <x:v>-18198.374461816515</x:v>
      </x:c>
    </x:row>
    <x:row r="399">
      <x:c r="A399" t="str">
        <x:v>pilot</x:v>
      </x:c>
      <x:c r="B399" t="str">
        <x:v>effect_local_burden</x:v>
      </x:c>
      <x:c r="C399" t="str">
        <x:v>odds_ratio</x:v>
      </x:c>
      <x:c r="D399" t="n">
        <x:v>1.205</x:v>
      </x:c>
      <x:c r="E399" t="str">
        <x:v>local_care_multiplier</x:v>
      </x:c>
      <x:c r="F399" t="n">
        <x:v>1.74</x:v>
      </x:c>
      <x:c r="G399" t="str">
        <x:v>telephone</x:v>
      </x:c>
      <x:c r="H399" t="n">
        <x:v>0</x:v>
      </x:c>
      <x:c r="I399" t="n">
        <x:v>-45925.443819021304</x:v>
      </x:c>
      <x:c r="J399" t="n">
        <x:v>-21673.09001555315</x:v>
      </x:c>
      <x:c r="K399" t="n">
        <x:v>-47311.292607790914</x:v>
      </x:c>
      <x:c r="L399" t="n">
        <x:v>-17862.005846436725</x:v>
      </x:c>
    </x:row>
    <x:row r="400">
      <x:c r="A400" t="str">
        <x:v>pilot</x:v>
      </x:c>
      <x:c r="B400" t="str">
        <x:v>effect_local_burden</x:v>
      </x:c>
      <x:c r="C400" t="str">
        <x:v>odds_ratio</x:v>
      </x:c>
      <x:c r="D400" t="n">
        <x:v>1.205</x:v>
      </x:c>
      <x:c r="E400" t="str">
        <x:v>local_care_multiplier</x:v>
      </x:c>
      <x:c r="F400" t="n">
        <x:v>1.805</x:v>
      </x:c>
      <x:c r="G400" t="str">
        <x:v>telephone</x:v>
      </x:c>
      <x:c r="H400" t="n">
        <x:v>0</x:v>
      </x:c>
      <x:c r="I400" t="n">
        <x:v>-45589.0752036414</x:v>
      </x:c>
      <x:c r="J400" t="n">
        <x:v>-21336.721400173243</x:v>
      </x:c>
      <x:c r="K400" t="n">
        <x:v>-46974.92399241101</x:v>
      </x:c>
      <x:c r="L400" t="n">
        <x:v>-17525.63723105682</x:v>
      </x:c>
    </x:row>
    <x:row r="401">
      <x:c r="A401" t="str">
        <x:v>pilot</x:v>
      </x:c>
      <x:c r="B401" t="str">
        <x:v>effect_local_burden</x:v>
      </x:c>
      <x:c r="C401" t="str">
        <x:v>odds_ratio</x:v>
      </x:c>
      <x:c r="D401" t="n">
        <x:v>1.205</x:v>
      </x:c>
      <x:c r="E401" t="str">
        <x:v>local_care_multiplier</x:v>
      </x:c>
      <x:c r="F401" t="n">
        <x:v>1.8699999999999999</x:v>
      </x:c>
      <x:c r="G401" t="str">
        <x:v>telephone</x:v>
      </x:c>
      <x:c r="H401" t="n">
        <x:v>0</x:v>
      </x:c>
      <x:c r="I401" t="n">
        <x:v>-45252.70658826161</x:v>
      </x:c>
      <x:c r="J401" t="n">
        <x:v>-21000.352784793453</x:v>
      </x:c>
      <x:c r="K401" t="n">
        <x:v>-46638.55537703122</x:v>
      </x:c>
      <x:c r="L401" t="n">
        <x:v>-17189.26861567703</x:v>
      </x:c>
    </x:row>
    <x:row r="402">
      <x:c r="A402" t="str">
        <x:v>pilot</x:v>
      </x:c>
      <x:c r="B402" t="str">
        <x:v>effect_local_burden</x:v>
      </x:c>
      <x:c r="C402" t="str">
        <x:v>odds_ratio</x:v>
      </x:c>
      <x:c r="D402" t="n">
        <x:v>1.205</x:v>
      </x:c>
      <x:c r="E402" t="str">
        <x:v>local_care_multiplier</x:v>
      </x:c>
      <x:c r="F402" t="n">
        <x:v>1.935</x:v>
      </x:c>
      <x:c r="G402" t="str">
        <x:v>telephone</x:v>
      </x:c>
      <x:c r="H402" t="n">
        <x:v>0</x:v>
      </x:c>
      <x:c r="I402" t="n">
        <x:v>-44916.3379728817</x:v>
      </x:c>
      <x:c r="J402" t="n">
        <x:v>-20663.984169413547</x:v>
      </x:c>
      <x:c r="K402" t="n">
        <x:v>-46302.18676165131</x:v>
      </x:c>
      <x:c r="L402" t="n">
        <x:v>-16852.900000297122</x:v>
      </x:c>
    </x:row>
    <x:row r="403">
      <x:c r="A403" t="str">
        <x:v>pilot</x:v>
      </x:c>
      <x:c r="B403" t="str">
        <x:v>effect_local_burden</x:v>
      </x:c>
      <x:c r="C403" t="str">
        <x:v>odds_ratio</x:v>
      </x:c>
      <x:c r="D403" t="n">
        <x:v>1.205</x:v>
      </x:c>
      <x:c r="E403" t="str">
        <x:v>local_care_multiplier</x:v>
      </x:c>
      <x:c r="F403" t="n">
        <x:v>2</x:v>
      </x:c>
      <x:c r="G403" t="str">
        <x:v>telephone</x:v>
      </x:c>
      <x:c r="H403" t="n">
        <x:v>0</x:v>
      </x:c>
      <x:c r="I403" t="n">
        <x:v>-44579.969357501795</x:v>
      </x:c>
      <x:c r="J403" t="n">
        <x:v>-20327.61555403364</x:v>
      </x:c>
      <x:c r="K403" t="n">
        <x:v>-45965.818146271406</x:v>
      </x:c>
      <x:c r="L403" t="n">
        <x:v>-16516.531384917216</x:v>
      </x:c>
    </x:row>
    <x:row r="404">
      <x:c r="A404" t="str">
        <x:v>pilot</x:v>
      </x:c>
      <x:c r="B404" t="str">
        <x:v>effect_local_burden</x:v>
      </x:c>
      <x:c r="C404" t="str">
        <x:v>odds_ratio</x:v>
      </x:c>
      <x:c r="D404" t="n">
        <x:v>1.2525</x:v>
      </x:c>
      <x:c r="E404" t="str">
        <x:v>local_care_multiplier</x:v>
      </x:c>
      <x:c r="F404" t="n">
        <x:v>0.7</x:v>
      </x:c>
      <x:c r="G404" t="str">
        <x:v>telephone</x:v>
      </x:c>
      <x:c r="H404" t="n">
        <x:v>0</x:v>
      </x:c>
      <x:c r="I404" t="n">
        <x:v>-53977.878901397424</x:v>
      </x:c>
      <x:c r="J404" t="n">
        <x:v>-29725.52509792927</x:v>
      </x:c>
      <x:c r="K404" t="n">
        <x:v>-55363.727690167034</x:v>
      </x:c>
      <x:c r="L404" t="n">
        <x:v>-25914.440928812845</x:v>
      </x:c>
    </x:row>
    <x:row r="405">
      <x:c r="A405" t="str">
        <x:v>pilot</x:v>
      </x:c>
      <x:c r="B405" t="str">
        <x:v>effect_local_burden</x:v>
      </x:c>
      <x:c r="C405" t="str">
        <x:v>odds_ratio</x:v>
      </x:c>
      <x:c r="D405" t="n">
        <x:v>1.2525</x:v>
      </x:c>
      <x:c r="E405" t="str">
        <x:v>local_care_multiplier</x:v>
      </x:c>
      <x:c r="F405" t="n">
        <x:v>0.7649999999999999</x:v>
      </x:c>
      <x:c r="G405" t="str">
        <x:v>telephone</x:v>
      </x:c>
      <x:c r="H405" t="n">
        <x:v>0</x:v>
      </x:c>
      <x:c r="I405" t="n">
        <x:v>-53573.272942302014</x:v>
      </x:c>
      <x:c r="J405" t="n">
        <x:v>-29320.91913883386</x:v>
      </x:c>
      <x:c r="K405" t="n">
        <x:v>-54959.121731071624</x:v>
      </x:c>
      <x:c r="L405" t="n">
        <x:v>-25509.834969717434</x:v>
      </x:c>
    </x:row>
    <x:row r="406">
      <x:c r="A406" t="str">
        <x:v>pilot</x:v>
      </x:c>
      <x:c r="B406" t="str">
        <x:v>effect_local_burden</x:v>
      </x:c>
      <x:c r="C406" t="str">
        <x:v>odds_ratio</x:v>
      </x:c>
      <x:c r="D406" t="n">
        <x:v>1.2525</x:v>
      </x:c>
      <x:c r="E406" t="str">
        <x:v>local_care_multiplier</x:v>
      </x:c>
      <x:c r="F406" t="n">
        <x:v>0.83</x:v>
      </x:c>
      <x:c r="G406" t="str">
        <x:v>telephone</x:v>
      </x:c>
      <x:c r="H406" t="n">
        <x:v>0</x:v>
      </x:c>
      <x:c r="I406" t="n">
        <x:v>-53168.6669832066</x:v>
      </x:c>
      <x:c r="J406" t="n">
        <x:v>-28916.31317973845</x:v>
      </x:c>
      <x:c r="K406" t="n">
        <x:v>-54554.515771976214</x:v>
      </x:c>
      <x:c r="L406" t="n">
        <x:v>-25105.229010622024</x:v>
      </x:c>
    </x:row>
    <x:row r="407">
      <x:c r="A407" t="str">
        <x:v>pilot</x:v>
      </x:c>
      <x:c r="B407" t="str">
        <x:v>effect_local_burden</x:v>
      </x:c>
      <x:c r="C407" t="str">
        <x:v>odds_ratio</x:v>
      </x:c>
      <x:c r="D407" t="n">
        <x:v>1.2525</x:v>
      </x:c>
      <x:c r="E407" t="str">
        <x:v>local_care_multiplier</x:v>
      </x:c>
      <x:c r="F407" t="n">
        <x:v>0.895</x:v>
      </x:c>
      <x:c r="G407" t="str">
        <x:v>telephone</x:v>
      </x:c>
      <x:c r="H407" t="n">
        <x:v>0</x:v>
      </x:c>
      <x:c r="I407" t="n">
        <x:v>-52764.06102411108</x:v>
      </x:c>
      <x:c r="J407" t="n">
        <x:v>-28511.707220642922</x:v>
      </x:c>
      <x:c r="K407" t="n">
        <x:v>-54149.90981288069</x:v>
      </x:c>
      <x:c r="L407" t="n">
        <x:v>-24700.623051526498</x:v>
      </x:c>
    </x:row>
    <x:row r="408">
      <x:c r="A408" t="str">
        <x:v>pilot</x:v>
      </x:c>
      <x:c r="B408" t="str">
        <x:v>effect_local_burden</x:v>
      </x:c>
      <x:c r="C408" t="str">
        <x:v>odds_ratio</x:v>
      </x:c>
      <x:c r="D408" t="n">
        <x:v>1.2525</x:v>
      </x:c>
      <x:c r="E408" t="str">
        <x:v>local_care_multiplier</x:v>
      </x:c>
      <x:c r="F408" t="n">
        <x:v>0.96</x:v>
      </x:c>
      <x:c r="G408" t="str">
        <x:v>telephone</x:v>
      </x:c>
      <x:c r="H408" t="n">
        <x:v>0</x:v>
      </x:c>
      <x:c r="I408" t="n">
        <x:v>-52359.45506501567</x:v>
      </x:c>
      <x:c r="J408" t="n">
        <x:v>-28107.101261547512</x:v>
      </x:c>
      <x:c r="K408" t="n">
        <x:v>-53745.30385378528</x:v>
      </x:c>
      <x:c r="L408" t="n">
        <x:v>-24296.017092431088</x:v>
      </x:c>
    </x:row>
    <x:row r="409">
      <x:c r="A409" t="str">
        <x:v>pilot</x:v>
      </x:c>
      <x:c r="B409" t="str">
        <x:v>effect_local_burden</x:v>
      </x:c>
      <x:c r="C409" t="str">
        <x:v>odds_ratio</x:v>
      </x:c>
      <x:c r="D409" t="n">
        <x:v>1.2525</x:v>
      </x:c>
      <x:c r="E409" t="str">
        <x:v>local_care_multiplier</x:v>
      </x:c>
      <x:c r="F409" t="n">
        <x:v>1.025</x:v>
      </x:c>
      <x:c r="G409" t="str">
        <x:v>telephone</x:v>
      </x:c>
      <x:c r="H409" t="n">
        <x:v>0</x:v>
      </x:c>
      <x:c r="I409" t="n">
        <x:v>-51954.84910592026</x:v>
      </x:c>
      <x:c r="J409" t="n">
        <x:v>-27702.495302452102</x:v>
      </x:c>
      <x:c r="K409" t="n">
        <x:v>-53340.69789468987</x:v>
      </x:c>
      <x:c r="L409" t="n">
        <x:v>-23891.411133335678</x:v>
      </x:c>
    </x:row>
    <x:row r="410">
      <x:c r="A410" t="str">
        <x:v>pilot</x:v>
      </x:c>
      <x:c r="B410" t="str">
        <x:v>effect_local_burden</x:v>
      </x:c>
      <x:c r="C410" t="str">
        <x:v>odds_ratio</x:v>
      </x:c>
      <x:c r="D410" t="n">
        <x:v>1.2525</x:v>
      </x:c>
      <x:c r="E410" t="str">
        <x:v>local_care_multiplier</x:v>
      </x:c>
      <x:c r="F410" t="n">
        <x:v>1.0899999999999999</x:v>
      </x:c>
      <x:c r="G410" t="str">
        <x:v>telephone</x:v>
      </x:c>
      <x:c r="H410" t="n">
        <x:v>0</x:v>
      </x:c>
      <x:c r="I410" t="n">
        <x:v>-51550.24314682485</x:v>
      </x:c>
      <x:c r="J410" t="n">
        <x:v>-27297.889343356692</x:v>
      </x:c>
      <x:c r="K410" t="n">
        <x:v>-52936.09193559446</x:v>
      </x:c>
      <x:c r="L410" t="n">
        <x:v>-23486.805174240268</x:v>
      </x:c>
    </x:row>
    <x:row r="411">
      <x:c r="A411" t="str">
        <x:v>pilot</x:v>
      </x:c>
      <x:c r="B411" t="str">
        <x:v>effect_local_burden</x:v>
      </x:c>
      <x:c r="C411" t="str">
        <x:v>odds_ratio</x:v>
      </x:c>
      <x:c r="D411" t="n">
        <x:v>1.2525</x:v>
      </x:c>
      <x:c r="E411" t="str">
        <x:v>local_care_multiplier</x:v>
      </x:c>
      <x:c r="F411" t="n">
        <x:v>1.155</x:v>
      </x:c>
      <x:c r="G411" t="str">
        <x:v>telephone</x:v>
      </x:c>
      <x:c r="H411" t="n">
        <x:v>0</x:v>
      </x:c>
      <x:c r="I411" t="n">
        <x:v>-51145.63718772944</x:v>
      </x:c>
      <x:c r="J411" t="n">
        <x:v>-26893.28338426128</x:v>
      </x:c>
      <x:c r="K411" t="n">
        <x:v>-52531.48597649905</x:v>
      </x:c>
      <x:c r="L411" t="n">
        <x:v>-23082.199215144858</x:v>
      </x:c>
    </x:row>
    <x:row r="412">
      <x:c r="A412" t="str">
        <x:v>pilot</x:v>
      </x:c>
      <x:c r="B412" t="str">
        <x:v>effect_local_burden</x:v>
      </x:c>
      <x:c r="C412" t="str">
        <x:v>odds_ratio</x:v>
      </x:c>
      <x:c r="D412" t="n">
        <x:v>1.2525</x:v>
      </x:c>
      <x:c r="E412" t="str">
        <x:v>local_care_multiplier</x:v>
      </x:c>
      <x:c r="F412" t="n">
        <x:v>1.22</x:v>
      </x:c>
      <x:c r="G412" t="str">
        <x:v>telephone</x:v>
      </x:c>
      <x:c r="H412" t="n">
        <x:v>0</x:v>
      </x:c>
      <x:c r="I412" t="n">
        <x:v>-50741.03122863391</x:v>
      </x:c>
      <x:c r="J412" t="n">
        <x:v>-26488.677425165755</x:v>
      </x:c>
      <x:c r="K412" t="n">
        <x:v>-52126.88001740352</x:v>
      </x:c>
      <x:c r="L412" t="n">
        <x:v>-22677.59325604933</x:v>
      </x:c>
    </x:row>
    <x:row r="413">
      <x:c r="A413" t="str">
        <x:v>pilot</x:v>
      </x:c>
      <x:c r="B413" t="str">
        <x:v>effect_local_burden</x:v>
      </x:c>
      <x:c r="C413" t="str">
        <x:v>odds_ratio</x:v>
      </x:c>
      <x:c r="D413" t="n">
        <x:v>1.2525</x:v>
      </x:c>
      <x:c r="E413" t="str">
        <x:v>local_care_multiplier</x:v>
      </x:c>
      <x:c r="F413" t="n">
        <x:v>1.285</x:v>
      </x:c>
      <x:c r="G413" t="str">
        <x:v>telephone</x:v>
      </x:c>
      <x:c r="H413" t="n">
        <x:v>0</x:v>
      </x:c>
      <x:c r="I413" t="n">
        <x:v>-50336.4252695385</x:v>
      </x:c>
      <x:c r="J413" t="n">
        <x:v>-26084.071466070345</x:v>
      </x:c>
      <x:c r="K413" t="n">
        <x:v>-51722.27405830811</x:v>
      </x:c>
      <x:c r="L413" t="n">
        <x:v>-22272.98729695392</x:v>
      </x:c>
    </x:row>
    <x:row r="414">
      <x:c r="A414" t="str">
        <x:v>pilot</x:v>
      </x:c>
      <x:c r="B414" t="str">
        <x:v>effect_local_burden</x:v>
      </x:c>
      <x:c r="C414" t="str">
        <x:v>odds_ratio</x:v>
      </x:c>
      <x:c r="D414" t="n">
        <x:v>1.2525</x:v>
      </x:c>
      <x:c r="E414" t="str">
        <x:v>local_care_multiplier</x:v>
      </x:c>
      <x:c r="F414" t="n">
        <x:v>1.35</x:v>
      </x:c>
      <x:c r="G414" t="str">
        <x:v>telephone</x:v>
      </x:c>
      <x:c r="H414" t="n">
        <x:v>0</x:v>
      </x:c>
      <x:c r="I414" t="n">
        <x:v>-49931.81931044309</x:v>
      </x:c>
      <x:c r="J414" t="n">
        <x:v>-25679.465506974935</x:v>
      </x:c>
      <x:c r="K414" t="n">
        <x:v>-51317.6680992127</x:v>
      </x:c>
      <x:c r="L414" t="n">
        <x:v>-21868.38133785851</x:v>
      </x:c>
    </x:row>
    <x:row r="415">
      <x:c r="A415" t="str">
        <x:v>pilot</x:v>
      </x:c>
      <x:c r="B415" t="str">
        <x:v>effect_local_burden</x:v>
      </x:c>
      <x:c r="C415" t="str">
        <x:v>odds_ratio</x:v>
      </x:c>
      <x:c r="D415" t="n">
        <x:v>1.2525</x:v>
      </x:c>
      <x:c r="E415" t="str">
        <x:v>local_care_multiplier</x:v>
      </x:c>
      <x:c r="F415" t="n">
        <x:v>1.415</x:v>
      </x:c>
      <x:c r="G415" t="str">
        <x:v>telephone</x:v>
      </x:c>
      <x:c r="H415" t="n">
        <x:v>0</x:v>
      </x:c>
      <x:c r="I415" t="n">
        <x:v>-49527.213351347564</x:v>
      </x:c>
      <x:c r="J415" t="n">
        <x:v>-25274.85954787941</x:v>
      </x:c>
      <x:c r="K415" t="n">
        <x:v>-50913.062140117174</x:v>
      </x:c>
      <x:c r="L415" t="n">
        <x:v>-21463.775378762984</x:v>
      </x:c>
    </x:row>
    <x:row r="416">
      <x:c r="A416" t="str">
        <x:v>pilot</x:v>
      </x:c>
      <x:c r="B416" t="str">
        <x:v>effect_local_burden</x:v>
      </x:c>
      <x:c r="C416" t="str">
        <x:v>odds_ratio</x:v>
      </x:c>
      <x:c r="D416" t="n">
        <x:v>1.2525</x:v>
      </x:c>
      <x:c r="E416" t="str">
        <x:v>local_care_multiplier</x:v>
      </x:c>
      <x:c r="F416" t="n">
        <x:v>1.48</x:v>
      </x:c>
      <x:c r="G416" t="str">
        <x:v>telephone</x:v>
      </x:c>
      <x:c r="H416" t="n">
        <x:v>0</x:v>
      </x:c>
      <x:c r="I416" t="n">
        <x:v>-49122.607392252154</x:v>
      </x:c>
      <x:c r="J416" t="n">
        <x:v>-24870.253588784</x:v>
      </x:c>
      <x:c r="K416" t="n">
        <x:v>-50508.456181021764</x:v>
      </x:c>
      <x:c r="L416" t="n">
        <x:v>-21059.169419667574</x:v>
      </x:c>
    </x:row>
    <x:row r="417">
      <x:c r="A417" t="str">
        <x:v>pilot</x:v>
      </x:c>
      <x:c r="B417" t="str">
        <x:v>effect_local_burden</x:v>
      </x:c>
      <x:c r="C417" t="str">
        <x:v>odds_ratio</x:v>
      </x:c>
      <x:c r="D417" t="n">
        <x:v>1.2525</x:v>
      </x:c>
      <x:c r="E417" t="str">
        <x:v>local_care_multiplier</x:v>
      </x:c>
      <x:c r="F417" t="n">
        <x:v>1.545</x:v>
      </x:c>
      <x:c r="G417" t="str">
        <x:v>telephone</x:v>
      </x:c>
      <x:c r="H417" t="n">
        <x:v>0</x:v>
      </x:c>
      <x:c r="I417" t="n">
        <x:v>-48718.00143315686</x:v>
      </x:c>
      <x:c r="J417" t="n">
        <x:v>-24465.647629688705</x:v>
      </x:c>
      <x:c r="K417" t="n">
        <x:v>-50103.85022192647</x:v>
      </x:c>
      <x:c r="L417" t="n">
        <x:v>-20654.56346057228</x:v>
      </x:c>
    </x:row>
    <x:row r="418">
      <x:c r="A418" t="str">
        <x:v>pilot</x:v>
      </x:c>
      <x:c r="B418" t="str">
        <x:v>effect_local_burden</x:v>
      </x:c>
      <x:c r="C418" t="str">
        <x:v>odds_ratio</x:v>
      </x:c>
      <x:c r="D418" t="n">
        <x:v>1.2525</x:v>
      </x:c>
      <x:c r="E418" t="str">
        <x:v>local_care_multiplier</x:v>
      </x:c>
      <x:c r="F418" t="n">
        <x:v>1.6099999999999999</x:v>
      </x:c>
      <x:c r="G418" t="str">
        <x:v>telephone</x:v>
      </x:c>
      <x:c r="H418" t="n">
        <x:v>0</x:v>
      </x:c>
      <x:c r="I418" t="n">
        <x:v>-48313.39547406133</x:v>
      </x:c>
      <x:c r="J418" t="n">
        <x:v>-24061.04167059318</x:v>
      </x:c>
      <x:c r="K418" t="n">
        <x:v>-49699.24426283094</x:v>
      </x:c>
      <x:c r="L418" t="n">
        <x:v>-20249.957501476754</x:v>
      </x:c>
    </x:row>
    <x:row r="419">
      <x:c r="A419" t="str">
        <x:v>pilot</x:v>
      </x:c>
      <x:c r="B419" t="str">
        <x:v>effect_local_burden</x:v>
      </x:c>
      <x:c r="C419" t="str">
        <x:v>odds_ratio</x:v>
      </x:c>
      <x:c r="D419" t="n">
        <x:v>1.2525</x:v>
      </x:c>
      <x:c r="E419" t="str">
        <x:v>local_care_multiplier</x:v>
      </x:c>
      <x:c r="F419" t="n">
        <x:v>1.675</x:v>
      </x:c>
      <x:c r="G419" t="str">
        <x:v>telephone</x:v>
      </x:c>
      <x:c r="H419" t="n">
        <x:v>0</x:v>
      </x:c>
      <x:c r="I419" t="n">
        <x:v>-47908.78951496592</x:v>
      </x:c>
      <x:c r="J419" t="n">
        <x:v>-23656.43571149777</x:v>
      </x:c>
      <x:c r="K419" t="n">
        <x:v>-49294.63830373553</x:v>
      </x:c>
      <x:c r="L419" t="n">
        <x:v>-19845.351542381344</x:v>
      </x:c>
    </x:row>
    <x:row r="420">
      <x:c r="A420" t="str">
        <x:v>pilot</x:v>
      </x:c>
      <x:c r="B420" t="str">
        <x:v>effect_local_burden</x:v>
      </x:c>
      <x:c r="C420" t="str">
        <x:v>odds_ratio</x:v>
      </x:c>
      <x:c r="D420" t="n">
        <x:v>1.2525</x:v>
      </x:c>
      <x:c r="E420" t="str">
        <x:v>local_care_multiplier</x:v>
      </x:c>
      <x:c r="F420" t="n">
        <x:v>1.74</x:v>
      </x:c>
      <x:c r="G420" t="str">
        <x:v>telephone</x:v>
      </x:c>
      <x:c r="H420" t="n">
        <x:v>0</x:v>
      </x:c>
      <x:c r="I420" t="n">
        <x:v>-47504.1835558704</x:v>
      </x:c>
      <x:c r="J420" t="n">
        <x:v>-23251.829752402242</x:v>
      </x:c>
      <x:c r="K420" t="n">
        <x:v>-48890.03234464001</x:v>
      </x:c>
      <x:c r="L420" t="n">
        <x:v>-19440.745583285818</x:v>
      </x:c>
    </x:row>
    <x:row r="421">
      <x:c r="A421" t="str">
        <x:v>pilot</x:v>
      </x:c>
      <x:c r="B421" t="str">
        <x:v>effect_local_burden</x:v>
      </x:c>
      <x:c r="C421" t="str">
        <x:v>odds_ratio</x:v>
      </x:c>
      <x:c r="D421" t="n">
        <x:v>1.2525</x:v>
      </x:c>
      <x:c r="E421" t="str">
        <x:v>local_care_multiplier</x:v>
      </x:c>
      <x:c r="F421" t="n">
        <x:v>1.805</x:v>
      </x:c>
      <x:c r="G421" t="str">
        <x:v>telephone</x:v>
      </x:c>
      <x:c r="H421" t="n">
        <x:v>0</x:v>
      </x:c>
      <x:c r="I421" t="n">
        <x:v>-47099.5775967751</x:v>
      </x:c>
      <x:c r="J421" t="n">
        <x:v>-22847.22379330695</x:v>
      </x:c>
      <x:c r="K421" t="n">
        <x:v>-48485.42638554471</x:v>
      </x:c>
      <x:c r="L421" t="n">
        <x:v>-19036.139624190524</x:v>
      </x:c>
    </x:row>
    <x:row r="422">
      <x:c r="A422" t="str">
        <x:v>pilot</x:v>
      </x:c>
      <x:c r="B422" t="str">
        <x:v>effect_local_burden</x:v>
      </x:c>
      <x:c r="C422" t="str">
        <x:v>odds_ratio</x:v>
      </x:c>
      <x:c r="D422" t="n">
        <x:v>1.2525</x:v>
      </x:c>
      <x:c r="E422" t="str">
        <x:v>local_care_multiplier</x:v>
      </x:c>
      <x:c r="F422" t="n">
        <x:v>1.8699999999999999</x:v>
      </x:c>
      <x:c r="G422" t="str">
        <x:v>telephone</x:v>
      </x:c>
      <x:c r="H422" t="n">
        <x:v>0</x:v>
      </x:c>
      <x:c r="I422" t="n">
        <x:v>-46694.97163767958</x:v>
      </x:c>
      <x:c r="J422" t="n">
        <x:v>-22442.61783421142</x:v>
      </x:c>
      <x:c r="K422" t="n">
        <x:v>-48080.82042644919</x:v>
      </x:c>
      <x:c r="L422" t="n">
        <x:v>-18631.533665094998</x:v>
      </x:c>
    </x:row>
    <x:row r="423">
      <x:c r="A423" t="str">
        <x:v>pilot</x:v>
      </x:c>
      <x:c r="B423" t="str">
        <x:v>effect_local_burden</x:v>
      </x:c>
      <x:c r="C423" t="str">
        <x:v>odds_ratio</x:v>
      </x:c>
      <x:c r="D423" t="n">
        <x:v>1.2525</x:v>
      </x:c>
      <x:c r="E423" t="str">
        <x:v>local_care_multiplier</x:v>
      </x:c>
      <x:c r="F423" t="n">
        <x:v>1.935</x:v>
      </x:c>
      <x:c r="G423" t="str">
        <x:v>telephone</x:v>
      </x:c>
      <x:c r="H423" t="n">
        <x:v>0</x:v>
      </x:c>
      <x:c r="I423" t="n">
        <x:v>-46290.36567858405</x:v>
      </x:c>
      <x:c r="J423" t="n">
        <x:v>-22038.011875115895</x:v>
      </x:c>
      <x:c r="K423" t="n">
        <x:v>-47676.21446735366</x:v>
      </x:c>
      <x:c r="L423" t="n">
        <x:v>-18226.92770599947</x:v>
      </x:c>
    </x:row>
    <x:row r="424">
      <x:c r="A424" t="str">
        <x:v>pilot</x:v>
      </x:c>
      <x:c r="B424" t="str">
        <x:v>effect_local_burden</x:v>
      </x:c>
      <x:c r="C424" t="str">
        <x:v>odds_ratio</x:v>
      </x:c>
      <x:c r="D424" t="n">
        <x:v>1.2525</x:v>
      </x:c>
      <x:c r="E424" t="str">
        <x:v>local_care_multiplier</x:v>
      </x:c>
      <x:c r="F424" t="n">
        <x:v>2</x:v>
      </x:c>
      <x:c r="G424" t="str">
        <x:v>telephone</x:v>
      </x:c>
      <x:c r="H424" t="n">
        <x:v>0</x:v>
      </x:c>
      <x:c r="I424" t="n">
        <x:v>-45885.75971948864</x:v>
      </x:c>
      <x:c r="J424" t="n">
        <x:v>-21633.405916020485</x:v>
      </x:c>
      <x:c r="K424" t="n">
        <x:v>-47271.60850825825</x:v>
      </x:c>
      <x:c r="L424" t="n">
        <x:v>-17822.32174690406</x:v>
      </x:c>
    </x:row>
    <x:row r="425">
      <x:c r="A425" t="str">
        <x:v>pilot</x:v>
      </x:c>
      <x:c r="B425" t="str">
        <x:v>effect_local_burden</x:v>
      </x:c>
      <x:c r="C425" t="str">
        <x:v>odds_ratio</x:v>
      </x:c>
      <x:c r="D425" t="n">
        <x:v>1.3</x:v>
      </x:c>
      <x:c r="E425" t="str">
        <x:v>local_care_multiplier</x:v>
      </x:c>
      <x:c r="F425" t="n">
        <x:v>0.7</x:v>
      </x:c>
      <x:c r="G425" t="str">
        <x:v>telephone</x:v>
      </x:c>
      <x:c r="H425" t="n">
        <x:v>0</x:v>
      </x:c>
      <x:c r="I425" t="n">
        <x:v>-56538.11798654435</x:v>
      </x:c>
      <x:c r="J425" t="n">
        <x:v>-32285.764183076193</x:v>
      </x:c>
      <x:c r="K425" t="n">
        <x:v>-57923.96677531396</x:v>
      </x:c>
      <x:c r="L425" t="n">
        <x:v>-28474.68001395977</x:v>
      </x:c>
    </x:row>
    <x:row r="426">
      <x:c r="A426" t="str">
        <x:v>pilot</x:v>
      </x:c>
      <x:c r="B426" t="str">
        <x:v>effect_local_burden</x:v>
      </x:c>
      <x:c r="C426" t="str">
        <x:v>odds_ratio</x:v>
      </x:c>
      <x:c r="D426" t="n">
        <x:v>1.3</x:v>
      </x:c>
      <x:c r="E426" t="str">
        <x:v>local_care_multiplier</x:v>
      </x:c>
      <x:c r="F426" t="n">
        <x:v>0.7649999999999999</x:v>
      </x:c>
      <x:c r="G426" t="str">
        <x:v>telephone</x:v>
      </x:c>
      <x:c r="H426" t="n">
        <x:v>0</x:v>
      </x:c>
      <x:c r="I426" t="n">
        <x:v>-56068.36814138348</x:v>
      </x:c>
      <x:c r="J426" t="n">
        <x:v>-31816.014337915323</x:v>
      </x:c>
      <x:c r="K426" t="n">
        <x:v>-57454.21693015309</x:v>
      </x:c>
      <x:c r="L426" t="n">
        <x:v>-28004.9301687989</x:v>
      </x:c>
    </x:row>
    <x:row r="427">
      <x:c r="A427" t="str">
        <x:v>pilot</x:v>
      </x:c>
      <x:c r="B427" t="str">
        <x:v>effect_local_burden</x:v>
      </x:c>
      <x:c r="C427" t="str">
        <x:v>odds_ratio</x:v>
      </x:c>
      <x:c r="D427" t="n">
        <x:v>1.3</x:v>
      </x:c>
      <x:c r="E427" t="str">
        <x:v>local_care_multiplier</x:v>
      </x:c>
      <x:c r="F427" t="n">
        <x:v>0.83</x:v>
      </x:c>
      <x:c r="G427" t="str">
        <x:v>telephone</x:v>
      </x:c>
      <x:c r="H427" t="n">
        <x:v>0</x:v>
      </x:c>
      <x:c r="I427" t="n">
        <x:v>-55598.61829622249</x:v>
      </x:c>
      <x:c r="J427" t="n">
        <x:v>-31346.264492754337</x:v>
      </x:c>
      <x:c r="K427" t="n">
        <x:v>-56984.4670849921</x:v>
      </x:c>
      <x:c r="L427" t="n">
        <x:v>-27535.180323637913</x:v>
      </x:c>
    </x:row>
    <x:row r="428">
      <x:c r="A428" t="str">
        <x:v>pilot</x:v>
      </x:c>
      <x:c r="B428" t="str">
        <x:v>effect_local_burden</x:v>
      </x:c>
      <x:c r="C428" t="str">
        <x:v>odds_ratio</x:v>
      </x:c>
      <x:c r="D428" t="n">
        <x:v>1.3</x:v>
      </x:c>
      <x:c r="E428" t="str">
        <x:v>local_care_multiplier</x:v>
      </x:c>
      <x:c r="F428" t="n">
        <x:v>0.895</x:v>
      </x:c>
      <x:c r="G428" t="str">
        <x:v>telephone</x:v>
      </x:c>
      <x:c r="H428" t="n">
        <x:v>0</x:v>
      </x:c>
      <x:c r="I428" t="n">
        <x:v>-55128.868451061506</x:v>
      </x:c>
      <x:c r="J428" t="n">
        <x:v>-30876.51464759335</x:v>
      </x:c>
      <x:c r="K428" t="n">
        <x:v>-56514.717239831116</x:v>
      </x:c>
      <x:c r="L428" t="n">
        <x:v>-27065.430478476927</x:v>
      </x:c>
    </x:row>
    <x:row r="429">
      <x:c r="A429" t="str">
        <x:v>pilot</x:v>
      </x:c>
      <x:c r="B429" t="str">
        <x:v>effect_local_burden</x:v>
      </x:c>
      <x:c r="C429" t="str">
        <x:v>odds_ratio</x:v>
      </x:c>
      <x:c r="D429" t="n">
        <x:v>1.3</x:v>
      </x:c>
      <x:c r="E429" t="str">
        <x:v>local_care_multiplier</x:v>
      </x:c>
      <x:c r="F429" t="n">
        <x:v>0.96</x:v>
      </x:c>
      <x:c r="G429" t="str">
        <x:v>telephone</x:v>
      </x:c>
      <x:c r="H429" t="n">
        <x:v>0</x:v>
      </x:c>
      <x:c r="I429" t="n">
        <x:v>-54659.11860590058</x:v>
      </x:c>
      <x:c r="J429" t="n">
        <x:v>-30406.764802432423</x:v>
      </x:c>
      <x:c r="K429" t="n">
        <x:v>-56044.96739467019</x:v>
      </x:c>
      <x:c r="L429" t="n">
        <x:v>-26595.680633316</x:v>
      </x:c>
    </x:row>
    <x:row r="430">
      <x:c r="A430" t="str">
        <x:v>pilot</x:v>
      </x:c>
      <x:c r="B430" t="str">
        <x:v>effect_local_burden</x:v>
      </x:c>
      <x:c r="C430" t="str">
        <x:v>odds_ratio</x:v>
      </x:c>
      <x:c r="D430" t="n">
        <x:v>1.3</x:v>
      </x:c>
      <x:c r="E430" t="str">
        <x:v>local_care_multiplier</x:v>
      </x:c>
      <x:c r="F430" t="n">
        <x:v>1.025</x:v>
      </x:c>
      <x:c r="G430" t="str">
        <x:v>telephone</x:v>
      </x:c>
      <x:c r="H430" t="n">
        <x:v>0</x:v>
      </x:c>
      <x:c r="I430" t="n">
        <x:v>-54189.368760739766</x:v>
      </x:c>
      <x:c r="J430" t="n">
        <x:v>-29937.01495727161</x:v>
      </x:c>
      <x:c r="K430" t="n">
        <x:v>-55575.217549509376</x:v>
      </x:c>
      <x:c r="L430" t="n">
        <x:v>-26125.930788155187</x:v>
      </x:c>
    </x:row>
    <x:row r="431">
      <x:c r="A431" t="str">
        <x:v>pilot</x:v>
      </x:c>
      <x:c r="B431" t="str">
        <x:v>effect_local_burden</x:v>
      </x:c>
      <x:c r="C431" t="str">
        <x:v>odds_ratio</x:v>
      </x:c>
      <x:c r="D431" t="n">
        <x:v>1.3</x:v>
      </x:c>
      <x:c r="E431" t="str">
        <x:v>local_care_multiplier</x:v>
      </x:c>
      <x:c r="F431" t="n">
        <x:v>1.0899999999999999</x:v>
      </x:c>
      <x:c r="G431" t="str">
        <x:v>telephone</x:v>
      </x:c>
      <x:c r="H431" t="n">
        <x:v>0</x:v>
      </x:c>
      <x:c r="I431" t="n">
        <x:v>-53719.61891557878</x:v>
      </x:c>
      <x:c r="J431" t="n">
        <x:v>-29467.265112110625</x:v>
      </x:c>
      <x:c r="K431" t="n">
        <x:v>-55105.46770434839</x:v>
      </x:c>
      <x:c r="L431" t="n">
        <x:v>-25656.1809429942</x:v>
      </x:c>
    </x:row>
    <x:row r="432">
      <x:c r="A432" t="str">
        <x:v>pilot</x:v>
      </x:c>
      <x:c r="B432" t="str">
        <x:v>effect_local_burden</x:v>
      </x:c>
      <x:c r="C432" t="str">
        <x:v>odds_ratio</x:v>
      </x:c>
      <x:c r="D432" t="n">
        <x:v>1.3</x:v>
      </x:c>
      <x:c r="E432" t="str">
        <x:v>local_care_multiplier</x:v>
      </x:c>
      <x:c r="F432" t="n">
        <x:v>1.155</x:v>
      </x:c>
      <x:c r="G432" t="str">
        <x:v>telephone</x:v>
      </x:c>
      <x:c r="H432" t="n">
        <x:v>0</x:v>
      </x:c>
      <x:c r="I432" t="n">
        <x:v>-53249.86907041779</x:v>
      </x:c>
      <x:c r="J432" t="n">
        <x:v>-28997.51526694964</x:v>
      </x:c>
      <x:c r="K432" t="n">
        <x:v>-54635.7178591874</x:v>
      </x:c>
      <x:c r="L432" t="n">
        <x:v>-25186.431097833214</x:v>
      </x:c>
    </x:row>
    <x:row r="433">
      <x:c r="A433" t="str">
        <x:v>pilot</x:v>
      </x:c>
      <x:c r="B433" t="str">
        <x:v>effect_local_burden</x:v>
      </x:c>
      <x:c r="C433" t="str">
        <x:v>odds_ratio</x:v>
      </x:c>
      <x:c r="D433" t="n">
        <x:v>1.3</x:v>
      </x:c>
      <x:c r="E433" t="str">
        <x:v>local_care_multiplier</x:v>
      </x:c>
      <x:c r="F433" t="n">
        <x:v>1.22</x:v>
      </x:c>
      <x:c r="G433" t="str">
        <x:v>telephone</x:v>
      </x:c>
      <x:c r="H433" t="n">
        <x:v>0</x:v>
      </x:c>
      <x:c r="I433" t="n">
        <x:v>-52780.11922525681</x:v>
      </x:c>
      <x:c r="J433" t="n">
        <x:v>-28527.765421788652</x:v>
      </x:c>
      <x:c r="K433" t="n">
        <x:v>-54165.96801402642</x:v>
      </x:c>
      <x:c r="L433" t="n">
        <x:v>-24716.681252672228</x:v>
      </x:c>
    </x:row>
    <x:row r="434">
      <x:c r="A434" t="str">
        <x:v>pilot</x:v>
      </x:c>
      <x:c r="B434" t="str">
        <x:v>effect_local_burden</x:v>
      </x:c>
      <x:c r="C434" t="str">
        <x:v>odds_ratio</x:v>
      </x:c>
      <x:c r="D434" t="n">
        <x:v>1.3</x:v>
      </x:c>
      <x:c r="E434" t="str">
        <x:v>local_care_multiplier</x:v>
      </x:c>
      <x:c r="F434" t="n">
        <x:v>1.285</x:v>
      </x:c>
      <x:c r="G434" t="str">
        <x:v>telephone</x:v>
      </x:c>
      <x:c r="H434" t="n">
        <x:v>0</x:v>
      </x:c>
      <x:c r="I434" t="n">
        <x:v>-52310.36938009582</x:v>
      </x:c>
      <x:c r="J434" t="n">
        <x:v>-28058.015576627666</x:v>
      </x:c>
      <x:c r="K434" t="n">
        <x:v>-53696.21816886543</x:v>
      </x:c>
      <x:c r="L434" t="n">
        <x:v>-24246.93140751124</x:v>
      </x:c>
    </x:row>
    <x:row r="435">
      <x:c r="A435" t="str">
        <x:v>pilot</x:v>
      </x:c>
      <x:c r="B435" t="str">
        <x:v>effect_local_burden</x:v>
      </x:c>
      <x:c r="C435" t="str">
        <x:v>odds_ratio</x:v>
      </x:c>
      <x:c r="D435" t="n">
        <x:v>1.3</x:v>
      </x:c>
      <x:c r="E435" t="str">
        <x:v>local_care_multiplier</x:v>
      </x:c>
      <x:c r="F435" t="n">
        <x:v>1.35</x:v>
      </x:c>
      <x:c r="G435" t="str">
        <x:v>telephone</x:v>
      </x:c>
      <x:c r="H435" t="n">
        <x:v>0</x:v>
      </x:c>
      <x:c r="I435" t="n">
        <x:v>-51840.61953493495</x:v>
      </x:c>
      <x:c r="J435" t="n">
        <x:v>-27588.265731466796</x:v>
      </x:c>
      <x:c r="K435" t="n">
        <x:v>-53226.46832370456</x:v>
      </x:c>
      <x:c r="L435" t="n">
        <x:v>-23777.18156235037</x:v>
      </x:c>
    </x:row>
    <x:row r="436">
      <x:c r="A436" t="str">
        <x:v>pilot</x:v>
      </x:c>
      <x:c r="B436" t="str">
        <x:v>effect_local_burden</x:v>
      </x:c>
      <x:c r="C436" t="str">
        <x:v>odds_ratio</x:v>
      </x:c>
      <x:c r="D436" t="n">
        <x:v>1.3</x:v>
      </x:c>
      <x:c r="E436" t="str">
        <x:v>local_care_multiplier</x:v>
      </x:c>
      <x:c r="F436" t="n">
        <x:v>1.415</x:v>
      </x:c>
      <x:c r="G436" t="str">
        <x:v>telephone</x:v>
      </x:c>
      <x:c r="H436" t="n">
        <x:v>0</x:v>
      </x:c>
      <x:c r="I436" t="n">
        <x:v>-51370.869689773965</x:v>
      </x:c>
      <x:c r="J436" t="n">
        <x:v>-27118.51588630581</x:v>
      </x:c>
      <x:c r="K436" t="n">
        <x:v>-52756.718478543575</x:v>
      </x:c>
      <x:c r="L436" t="n">
        <x:v>-23307.431717189385</x:v>
      </x:c>
    </x:row>
    <x:row r="437">
      <x:c r="A437" t="str">
        <x:v>pilot</x:v>
      </x:c>
      <x:c r="B437" t="str">
        <x:v>effect_local_burden</x:v>
      </x:c>
      <x:c r="C437" t="str">
        <x:v>odds_ratio</x:v>
      </x:c>
      <x:c r="D437" t="n">
        <x:v>1.3</x:v>
      </x:c>
      <x:c r="E437" t="str">
        <x:v>local_care_multiplier</x:v>
      </x:c>
      <x:c r="F437" t="n">
        <x:v>1.48</x:v>
      </x:c>
      <x:c r="G437" t="str">
        <x:v>telephone</x:v>
      </x:c>
      <x:c r="H437" t="n">
        <x:v>0</x:v>
      </x:c>
      <x:c r="I437" t="n">
        <x:v>-50901.11984461298</x:v>
      </x:c>
      <x:c r="J437" t="n">
        <x:v>-26648.766041144823</x:v>
      </x:c>
      <x:c r="K437" t="n">
        <x:v>-52286.96863338259</x:v>
      </x:c>
      <x:c r="L437" t="n">
        <x:v>-22837.6818720284</x:v>
      </x:c>
    </x:row>
    <x:row r="438">
      <x:c r="A438" t="str">
        <x:v>pilot</x:v>
      </x:c>
      <x:c r="B438" t="str">
        <x:v>effect_local_burden</x:v>
      </x:c>
      <x:c r="C438" t="str">
        <x:v>odds_ratio</x:v>
      </x:c>
      <x:c r="D438" t="n">
        <x:v>1.3</x:v>
      </x:c>
      <x:c r="E438" t="str">
        <x:v>local_care_multiplier</x:v>
      </x:c>
      <x:c r="F438" t="n">
        <x:v>1.545</x:v>
      </x:c>
      <x:c r="G438" t="str">
        <x:v>telephone</x:v>
      </x:c>
      <x:c r="H438" t="n">
        <x:v>0</x:v>
      </x:c>
      <x:c r="I438" t="n">
        <x:v>-50431.36999945211</x:v>
      </x:c>
      <x:c r="J438" t="n">
        <x:v>-26179.016195983953</x:v>
      </x:c>
      <x:c r="K438" t="n">
        <x:v>-51817.21878822172</x:v>
      </x:c>
      <x:c r="L438" t="n">
        <x:v>-22367.93202686753</x:v>
      </x:c>
    </x:row>
    <x:row r="439">
      <x:c r="A439" t="str">
        <x:v>pilot</x:v>
      </x:c>
      <x:c r="B439" t="str">
        <x:v>effect_local_burden</x:v>
      </x:c>
      <x:c r="C439" t="str">
        <x:v>odds_ratio</x:v>
      </x:c>
      <x:c r="D439" t="n">
        <x:v>1.3</x:v>
      </x:c>
      <x:c r="E439" t="str">
        <x:v>local_care_multiplier</x:v>
      </x:c>
      <x:c r="F439" t="n">
        <x:v>1.6099999999999999</x:v>
      </x:c>
      <x:c r="G439" t="str">
        <x:v>telephone</x:v>
      </x:c>
      <x:c r="H439" t="n">
        <x:v>0</x:v>
      </x:c>
      <x:c r="I439" t="n">
        <x:v>-49961.62015429112</x:v>
      </x:c>
      <x:c r="J439" t="n">
        <x:v>-25709.266350822967</x:v>
      </x:c>
      <x:c r="K439" t="n">
        <x:v>-51347.46894306073</x:v>
      </x:c>
      <x:c r="L439" t="n">
        <x:v>-21898.182181706543</x:v>
      </x:c>
    </x:row>
    <x:row r="440">
      <x:c r="A440" t="str">
        <x:v>pilot</x:v>
      </x:c>
      <x:c r="B440" t="str">
        <x:v>effect_local_burden</x:v>
      </x:c>
      <x:c r="C440" t="str">
        <x:v>odds_ratio</x:v>
      </x:c>
      <x:c r="D440" t="n">
        <x:v>1.3</x:v>
      </x:c>
      <x:c r="E440" t="str">
        <x:v>local_care_multiplier</x:v>
      </x:c>
      <x:c r="F440" t="n">
        <x:v>1.675</x:v>
      </x:c>
      <x:c r="G440" t="str">
        <x:v>telephone</x:v>
      </x:c>
      <x:c r="H440" t="n">
        <x:v>0</x:v>
      </x:c>
      <x:c r="I440" t="n">
        <x:v>-49491.870309130136</x:v>
      </x:c>
      <x:c r="J440" t="n">
        <x:v>-25239.51650566198</x:v>
      </x:c>
      <x:c r="K440" t="n">
        <x:v>-50877.719097899746</x:v>
      </x:c>
      <x:c r="L440" t="n">
        <x:v>-21428.432336545557</x:v>
      </x:c>
    </x:row>
    <x:row r="441">
      <x:c r="A441" t="str">
        <x:v>pilot</x:v>
      </x:c>
      <x:c r="B441" t="str">
        <x:v>effect_local_burden</x:v>
      </x:c>
      <x:c r="C441" t="str">
        <x:v>odds_ratio</x:v>
      </x:c>
      <x:c r="D441" t="n">
        <x:v>1.3</x:v>
      </x:c>
      <x:c r="E441" t="str">
        <x:v>local_care_multiplier</x:v>
      </x:c>
      <x:c r="F441" t="n">
        <x:v>1.74</x:v>
      </x:c>
      <x:c r="G441" t="str">
        <x:v>telephone</x:v>
      </x:c>
      <x:c r="H441" t="n">
        <x:v>0</x:v>
      </x:c>
      <x:c r="I441" t="n">
        <x:v>-49022.12046396915</x:v>
      </x:c>
      <x:c r="J441" t="n">
        <x:v>-24769.766660500994</x:v>
      </x:c>
      <x:c r="K441" t="n">
        <x:v>-50407.96925273876</x:v>
      </x:c>
      <x:c r="L441" t="n">
        <x:v>-20958.68249138457</x:v>
      </x:c>
    </x:row>
    <x:row r="442">
      <x:c r="A442" t="str">
        <x:v>pilot</x:v>
      </x:c>
      <x:c r="B442" t="str">
        <x:v>effect_local_burden</x:v>
      </x:c>
      <x:c r="C442" t="str">
        <x:v>odds_ratio</x:v>
      </x:c>
      <x:c r="D442" t="n">
        <x:v>1.3</x:v>
      </x:c>
      <x:c r="E442" t="str">
        <x:v>local_care_multiplier</x:v>
      </x:c>
      <x:c r="F442" t="n">
        <x:v>1.805</x:v>
      </x:c>
      <x:c r="G442" t="str">
        <x:v>telephone</x:v>
      </x:c>
      <x:c r="H442" t="n">
        <x:v>0</x:v>
      </x:c>
      <x:c r="I442" t="n">
        <x:v>-48552.370618808396</x:v>
      </x:c>
      <x:c r="J442" t="n">
        <x:v>-24300.01681534024</x:v>
      </x:c>
      <x:c r="K442" t="n">
        <x:v>-49938.219407578006</x:v>
      </x:c>
      <x:c r="L442" t="n">
        <x:v>-20488.932646223817</x:v>
      </x:c>
    </x:row>
    <x:row r="443">
      <x:c r="A443" t="str">
        <x:v>pilot</x:v>
      </x:c>
      <x:c r="B443" t="str">
        <x:v>effect_local_burden</x:v>
      </x:c>
      <x:c r="C443" t="str">
        <x:v>odds_ratio</x:v>
      </x:c>
      <x:c r="D443" t="n">
        <x:v>1.3</x:v>
      </x:c>
      <x:c r="E443" t="str">
        <x:v>local_care_multiplier</x:v>
      </x:c>
      <x:c r="F443" t="n">
        <x:v>1.8699999999999999</x:v>
      </x:c>
      <x:c r="G443" t="str">
        <x:v>telephone</x:v>
      </x:c>
      <x:c r="H443" t="n">
        <x:v>0</x:v>
      </x:c>
      <x:c r="I443" t="n">
        <x:v>-48082.62077364741</x:v>
      </x:c>
      <x:c r="J443" t="n">
        <x:v>-23830.266970179255</x:v>
      </x:c>
      <x:c r="K443" t="n">
        <x:v>-49468.46956241702</x:v>
      </x:c>
      <x:c r="L443" t="n">
        <x:v>-20019.18280106283</x:v>
      </x:c>
    </x:row>
    <x:row r="444">
      <x:c r="A444" t="str">
        <x:v>pilot</x:v>
      </x:c>
      <x:c r="B444" t="str">
        <x:v>effect_local_burden</x:v>
      </x:c>
      <x:c r="C444" t="str">
        <x:v>odds_ratio</x:v>
      </x:c>
      <x:c r="D444" t="n">
        <x:v>1.3</x:v>
      </x:c>
      <x:c r="E444" t="str">
        <x:v>local_care_multiplier</x:v>
      </x:c>
      <x:c r="F444" t="n">
        <x:v>1.935</x:v>
      </x:c>
      <x:c r="G444" t="str">
        <x:v>telephone</x:v>
      </x:c>
      <x:c r="H444" t="n">
        <x:v>0</x:v>
      </x:c>
      <x:c r="I444" t="n">
        <x:v>-47612.87092848631</x:v>
      </x:c>
      <x:c r="J444" t="n">
        <x:v>-23360.517125018152</x:v>
      </x:c>
      <x:c r="K444" t="n">
        <x:v>-48998.71971725592</x:v>
      </x:c>
      <x:c r="L444" t="n">
        <x:v>-19549.432955901728</x:v>
      </x:c>
    </x:row>
    <x:row r="445">
      <x:c r="A445" t="str">
        <x:v>pilot</x:v>
      </x:c>
      <x:c r="B445" t="str">
        <x:v>effect_local_burden</x:v>
      </x:c>
      <x:c r="C445" t="str">
        <x:v>odds_ratio</x:v>
      </x:c>
      <x:c r="D445" t="n">
        <x:v>1.3</x:v>
      </x:c>
      <x:c r="E445" t="str">
        <x:v>local_care_multiplier</x:v>
      </x:c>
      <x:c r="F445" t="n">
        <x:v>2</x:v>
      </x:c>
      <x:c r="G445" t="str">
        <x:v>telephone</x:v>
      </x:c>
      <x:c r="H445" t="n">
        <x:v>0</x:v>
      </x:c>
      <x:c r="I445" t="n">
        <x:v>-47143.12108332532</x:v>
      </x:c>
      <x:c r="J445" t="n">
        <x:v>-22890.767279857166</x:v>
      </x:c>
      <x:c r="K445" t="n">
        <x:v>-48528.96987209493</x:v>
      </x:c>
      <x:c r="L445" t="n">
        <x:v>-19079.68311074074</x:v>
      </x:c>
    </x:row>
    <x:row r="446">
      <x:c r="A446" t="str">
        <x:v>pilot</x:v>
      </x:c>
      <x:c r="B446" t="str">
        <x:v>effect_rescue</x:v>
      </x:c>
      <x:c r="C446" t="str">
        <x:v>odds_ratio</x:v>
      </x:c>
      <x:c r="D446" t="n">
        <x:v>0.35</x:v>
      </x:c>
      <x:c r="E446" t="str">
        <x:v>extra_rescue</x:v>
      </x:c>
      <x:c r="F446" t="n">
        <x:v>0</x:v>
      </x:c>
      <x:c r="G446" t="str">
        <x:v>obsbot</x:v>
      </x:c>
      <x:c r="H446" t="n">
        <x:v>0</x:v>
      </x:c>
      <x:c r="I446" t="n">
        <x:v>23402.461786795036</x:v>
      </x:c>
      <x:c r="J446" t="n">
        <x:v>47654.81559026319</x:v>
      </x:c>
      <x:c r="K446" t="n">
        <x:v>22016.612998025426</x:v>
      </x:c>
      <x:c r="L446" t="n">
        <x:v>51465.899759379616</x:v>
      </x:c>
    </x:row>
    <x:row r="447">
      <x:c r="A447" t="str">
        <x:v>pilot</x:v>
      </x:c>
      <x:c r="B447" t="str">
        <x:v>effect_rescue</x:v>
      </x:c>
      <x:c r="C447" t="str">
        <x:v>odds_ratio</x:v>
      </x:c>
      <x:c r="D447" t="n">
        <x:v>0.35</x:v>
      </x:c>
      <x:c r="E447" t="str">
        <x:v>extra_rescue</x:v>
      </x:c>
      <x:c r="F447" t="n">
        <x:v>0.005</x:v>
      </x:c>
      <x:c r="G447" t="str">
        <x:v>obsbot</x:v>
      </x:c>
      <x:c r="H447" t="n">
        <x:v>0</x:v>
      </x:c>
      <x:c r="I447" t="n">
        <x:v>22292.49261547617</x:v>
      </x:c>
      <x:c r="J447" t="n">
        <x:v>46544.846418944326</x:v>
      </x:c>
      <x:c r="K447" t="n">
        <x:v>20906.64382670656</x:v>
      </x:c>
      <x:c r="L447" t="n">
        <x:v>50355.93058806075</x:v>
      </x:c>
    </x:row>
    <x:row r="448">
      <x:c r="A448" t="str">
        <x:v>pilot</x:v>
      </x:c>
      <x:c r="B448" t="str">
        <x:v>effect_rescue</x:v>
      </x:c>
      <x:c r="C448" t="str">
        <x:v>odds_ratio</x:v>
      </x:c>
      <x:c r="D448" t="n">
        <x:v>0.35</x:v>
      </x:c>
      <x:c r="E448" t="str">
        <x:v>extra_rescue</x:v>
      </x:c>
      <x:c r="F448" t="n">
        <x:v>0.01</x:v>
      </x:c>
      <x:c r="G448" t="str">
        <x:v>obsbot</x:v>
      </x:c>
      <x:c r="H448" t="n">
        <x:v>0</x:v>
      </x:c>
      <x:c r="I448" t="n">
        <x:v>21182.523444157247</x:v>
      </x:c>
      <x:c r="J448" t="n">
        <x:v>45434.8772476254</x:v>
      </x:c>
      <x:c r="K448" t="n">
        <x:v>19796.674655387636</x:v>
      </x:c>
      <x:c r="L448" t="n">
        <x:v>49245.961416741826</x:v>
      </x:c>
    </x:row>
    <x:row r="449">
      <x:c r="A449" t="str">
        <x:v>pilot</x:v>
      </x:c>
      <x:c r="B449" t="str">
        <x:v>effect_rescue</x:v>
      </x:c>
      <x:c r="C449" t="str">
        <x:v>odds_ratio</x:v>
      </x:c>
      <x:c r="D449" t="n">
        <x:v>0.35</x:v>
      </x:c>
      <x:c r="E449" t="str">
        <x:v>extra_rescue</x:v>
      </x:c>
      <x:c r="F449" t="n">
        <x:v>0.015</x:v>
      </x:c>
      <x:c r="G449" t="str">
        <x:v>obsbot</x:v>
      </x:c>
      <x:c r="H449" t="n">
        <x:v>0</x:v>
      </x:c>
      <x:c r="I449" t="n">
        <x:v>20072.554272838264</x:v>
      </x:c>
      <x:c r="J449" t="n">
        <x:v>44324.90807630642</x:v>
      </x:c>
      <x:c r="K449" t="n">
        <x:v>18686.705484068654</x:v>
      </x:c>
      <x:c r="L449" t="n">
        <x:v>48135.99224542284</x:v>
      </x:c>
    </x:row>
    <x:row r="450">
      <x:c r="A450" t="str">
        <x:v>pilot</x:v>
      </x:c>
      <x:c r="B450" t="str">
        <x:v>effect_rescue</x:v>
      </x:c>
      <x:c r="C450" t="str">
        <x:v>odds_ratio</x:v>
      </x:c>
      <x:c r="D450" t="n">
        <x:v>0.35</x:v>
      </x:c>
      <x:c r="E450" t="str">
        <x:v>extra_rescue</x:v>
      </x:c>
      <x:c r="F450" t="n">
        <x:v>0.02</x:v>
      </x:c>
      <x:c r="G450" t="str">
        <x:v>obsbot</x:v>
      </x:c>
      <x:c r="H450" t="n">
        <x:v>0</x:v>
      </x:c>
      <x:c r="I450" t="n">
        <x:v>18962.5851015194</x:v>
      </x:c>
      <x:c r="J450" t="n">
        <x:v>43214.93890498755</x:v>
      </x:c>
      <x:c r="K450" t="n">
        <x:v>17576.73631274979</x:v>
      </x:c>
      <x:c r="L450" t="n">
        <x:v>47026.02307410398</x:v>
      </x:c>
    </x:row>
    <x:row r="451">
      <x:c r="A451" t="str">
        <x:v>pilot</x:v>
      </x:c>
      <x:c r="B451" t="str">
        <x:v>effect_rescue</x:v>
      </x:c>
      <x:c r="C451" t="str">
        <x:v>odds_ratio</x:v>
      </x:c>
      <x:c r="D451" t="n">
        <x:v>0.35</x:v>
      </x:c>
      <x:c r="E451" t="str">
        <x:v>extra_rescue</x:v>
      </x:c>
      <x:c r="F451" t="n">
        <x:v>0.025</x:v>
      </x:c>
      <x:c r="G451" t="str">
        <x:v>obsbot</x:v>
      </x:c>
      <x:c r="H451" t="n">
        <x:v>0</x:v>
      </x:c>
      <x:c r="I451" t="n">
        <x:v>17852.615930200474</x:v>
      </x:c>
      <x:c r="J451" t="n">
        <x:v>42104.96973366863</x:v>
      </x:c>
      <x:c r="K451" t="n">
        <x:v>16466.767141430864</x:v>
      </x:c>
      <x:c r="L451" t="n">
        <x:v>45916.053902785054</x:v>
      </x:c>
    </x:row>
    <x:row r="452">
      <x:c r="A452" t="str">
        <x:v>pilot</x:v>
      </x:c>
      <x:c r="B452" t="str">
        <x:v>effect_rescue</x:v>
      </x:c>
      <x:c r="C452" t="str">
        <x:v>odds_ratio</x:v>
      </x:c>
      <x:c r="D452" t="n">
        <x:v>0.35</x:v>
      </x:c>
      <x:c r="E452" t="str">
        <x:v>extra_rescue</x:v>
      </x:c>
      <x:c r="F452" t="n">
        <x:v>0.03</x:v>
      </x:c>
      <x:c r="G452" t="str">
        <x:v>obsbot</x:v>
      </x:c>
      <x:c r="H452" t="n">
        <x:v>0</x:v>
      </x:c>
      <x:c r="I452" t="n">
        <x:v>16742.64675888155</x:v>
      </x:c>
      <x:c r="J452" t="n">
        <x:v>40995.000562349705</x:v>
      </x:c>
      <x:c r="K452" t="n">
        <x:v>15356.79797011194</x:v>
      </x:c>
      <x:c r="L452" t="n">
        <x:v>44806.08473146613</x:v>
      </x:c>
    </x:row>
    <x:row r="453">
      <x:c r="A453" t="str">
        <x:v>pilot</x:v>
      </x:c>
      <x:c r="B453" t="str">
        <x:v>effect_rescue</x:v>
      </x:c>
      <x:c r="C453" t="str">
        <x:v>odds_ratio</x:v>
      </x:c>
      <x:c r="D453" t="n">
        <x:v>0.35</x:v>
      </x:c>
      <x:c r="E453" t="str">
        <x:v>extra_rescue</x:v>
      </x:c>
      <x:c r="F453" t="n">
        <x:v>0.035</x:v>
      </x:c>
      <x:c r="G453" t="str">
        <x:v>obsbot</x:v>
      </x:c>
      <x:c r="H453" t="n">
        <x:v>0</x:v>
      </x:c>
      <x:c r="I453" t="n">
        <x:v>15632.677587562626</x:v>
      </x:c>
      <x:c r="J453" t="n">
        <x:v>39885.03139103078</x:v>
      </x:c>
      <x:c r="K453" t="n">
        <x:v>14246.828798793016</x:v>
      </x:c>
      <x:c r="L453" t="n">
        <x:v>43696.115560147206</x:v>
      </x:c>
    </x:row>
    <x:row r="454">
      <x:c r="A454" t="str">
        <x:v>pilot</x:v>
      </x:c>
      <x:c r="B454" t="str">
        <x:v>effect_rescue</x:v>
      </x:c>
      <x:c r="C454" t="str">
        <x:v>odds_ratio</x:v>
      </x:c>
      <x:c r="D454" t="n">
        <x:v>0.35</x:v>
      </x:c>
      <x:c r="E454" t="str">
        <x:v>extra_rescue</x:v>
      </x:c>
      <x:c r="F454" t="n">
        <x:v>0.04</x:v>
      </x:c>
      <x:c r="G454" t="str">
        <x:v>obsbot</x:v>
      </x:c>
      <x:c r="H454" t="n">
        <x:v>0</x:v>
      </x:c>
      <x:c r="I454" t="n">
        <x:v>14522.708416243702</x:v>
      </x:c>
      <x:c r="J454" t="n">
        <x:v>38775.06221971186</x:v>
      </x:c>
      <x:c r="K454" t="n">
        <x:v>13136.859627474092</x:v>
      </x:c>
      <x:c r="L454" t="n">
        <x:v>42586.14638882828</x:v>
      </x:c>
    </x:row>
    <x:row r="455">
      <x:c r="A455" t="str">
        <x:v>pilot</x:v>
      </x:c>
      <x:c r="B455" t="str">
        <x:v>effect_rescue</x:v>
      </x:c>
      <x:c r="C455" t="str">
        <x:v>odds_ratio</x:v>
      </x:c>
      <x:c r="D455" t="n">
        <x:v>0.35</x:v>
      </x:c>
      <x:c r="E455" t="str">
        <x:v>extra_rescue</x:v>
      </x:c>
      <x:c r="F455" t="n">
        <x:v>0.045</x:v>
      </x:c>
      <x:c r="G455" t="str">
        <x:v>obsbot</x:v>
      </x:c>
      <x:c r="H455" t="n">
        <x:v>0</x:v>
      </x:c>
      <x:c r="I455" t="n">
        <x:v>13412.739244924836</x:v>
      </x:c>
      <x:c r="J455" t="n">
        <x:v>37665.09304839299</x:v>
      </x:c>
      <x:c r="K455" t="n">
        <x:v>12026.890456155226</x:v>
      </x:c>
      <x:c r="L455" t="n">
        <x:v>41476.177217509416</x:v>
      </x:c>
    </x:row>
    <x:row r="456">
      <x:c r="A456" t="str">
        <x:v>pilot</x:v>
      </x:c>
      <x:c r="B456" t="str">
        <x:v>effect_rescue</x:v>
      </x:c>
      <x:c r="C456" t="str">
        <x:v>odds_ratio</x:v>
      </x:c>
      <x:c r="D456" t="n">
        <x:v>0.35</x:v>
      </x:c>
      <x:c r="E456" t="str">
        <x:v>extra_rescue</x:v>
      </x:c>
      <x:c r="F456" t="n">
        <x:v>0.05</x:v>
      </x:c>
      <x:c r="G456" t="str">
        <x:v>obsbot</x:v>
      </x:c>
      <x:c r="H456" t="n">
        <x:v>0</x:v>
      </x:c>
      <x:c r="I456" t="n">
        <x:v>12302.770073605912</x:v>
      </x:c>
      <x:c r="J456" t="n">
        <x:v>36555.12387707407</x:v>
      </x:c>
      <x:c r="K456" t="n">
        <x:v>10916.921284836302</x:v>
      </x:c>
      <x:c r="L456" t="n">
        <x:v>40366.20804619049</x:v>
      </x:c>
    </x:row>
    <x:row r="457">
      <x:c r="A457" t="str">
        <x:v>pilot</x:v>
      </x:c>
      <x:c r="B457" t="str">
        <x:v>effect_rescue</x:v>
      </x:c>
      <x:c r="C457" t="str">
        <x:v>odds_ratio</x:v>
      </x:c>
      <x:c r="D457" t="n">
        <x:v>0.35</x:v>
      </x:c>
      <x:c r="E457" t="str">
        <x:v>extra_rescue</x:v>
      </x:c>
      <x:c r="F457" t="n">
        <x:v>0.055</x:v>
      </x:c>
      <x:c r="G457" t="str">
        <x:v>obsbot</x:v>
      </x:c>
      <x:c r="H457" t="n">
        <x:v>0</x:v>
      </x:c>
      <x:c r="I457" t="n">
        <x:v>11192.80090228693</x:v>
      </x:c>
      <x:c r="J457" t="n">
        <x:v>35445.154705755085</x:v>
      </x:c>
      <x:c r="K457" t="n">
        <x:v>9806.95211351732</x:v>
      </x:c>
      <x:c r="L457" t="n">
        <x:v>39256.23887487151</x:v>
      </x:c>
    </x:row>
    <x:row r="458">
      <x:c r="A458" t="str">
        <x:v>pilot</x:v>
      </x:c>
      <x:c r="B458" t="str">
        <x:v>effect_rescue</x:v>
      </x:c>
      <x:c r="C458" t="str">
        <x:v>odds_ratio</x:v>
      </x:c>
      <x:c r="D458" t="n">
        <x:v>0.35</x:v>
      </x:c>
      <x:c r="E458" t="str">
        <x:v>extra_rescue</x:v>
      </x:c>
      <x:c r="F458" t="n">
        <x:v>0.06</x:v>
      </x:c>
      <x:c r="G458" t="str">
        <x:v>obsbot</x:v>
      </x:c>
      <x:c r="H458" t="n">
        <x:v>0</x:v>
      </x:c>
      <x:c r="I458" t="n">
        <x:v>10082.831730968064</x:v>
      </x:c>
      <x:c r="J458" t="n">
        <x:v>34335.18553443622</x:v>
      </x:c>
      <x:c r="K458" t="n">
        <x:v>8696.982942198454</x:v>
      </x:c>
      <x:c r="L458" t="n">
        <x:v>38146.26970355264</x:v>
      </x:c>
    </x:row>
    <x:row r="459">
      <x:c r="A459" t="str">
        <x:v>pilot</x:v>
      </x:c>
      <x:c r="B459" t="str">
        <x:v>effect_rescue</x:v>
      </x:c>
      <x:c r="C459" t="str">
        <x:v>odds_ratio</x:v>
      </x:c>
      <x:c r="D459" t="n">
        <x:v>0.35</x:v>
      </x:c>
      <x:c r="E459" t="str">
        <x:v>extra_rescue</x:v>
      </x:c>
      <x:c r="F459" t="n">
        <x:v>0.065</x:v>
      </x:c>
      <x:c r="G459" t="str">
        <x:v>obsbot</x:v>
      </x:c>
      <x:c r="H459" t="n">
        <x:v>0</x:v>
      </x:c>
      <x:c r="I459" t="n">
        <x:v>8972.862559649198</x:v>
      </x:c>
      <x:c r="J459" t="n">
        <x:v>33225.21636311735</x:v>
      </x:c>
      <x:c r="K459" t="n">
        <x:v>7587.013770879588</x:v>
      </x:c>
      <x:c r="L459" t="n">
        <x:v>37036.30053223378</x:v>
      </x:c>
    </x:row>
    <x:row r="460">
      <x:c r="A460" t="str">
        <x:v>pilot</x:v>
      </x:c>
      <x:c r="B460" t="str">
        <x:v>effect_rescue</x:v>
      </x:c>
      <x:c r="C460" t="str">
        <x:v>odds_ratio</x:v>
      </x:c>
      <x:c r="D460" t="n">
        <x:v>0.35</x:v>
      </x:c>
      <x:c r="E460" t="str">
        <x:v>extra_rescue</x:v>
      </x:c>
      <x:c r="F460" t="n">
        <x:v>0.07</x:v>
      </x:c>
      <x:c r="G460" t="str">
        <x:v>obsbot</x:v>
      </x:c>
      <x:c r="H460" t="n">
        <x:v>0</x:v>
      </x:c>
      <x:c r="I460" t="n">
        <x:v>7862.893388330274</x:v>
      </x:c>
      <x:c r="J460" t="n">
        <x:v>32115.24719179843</x:v>
      </x:c>
      <x:c r="K460" t="n">
        <x:v>6477.044599560664</x:v>
      </x:c>
      <x:c r="L460" t="n">
        <x:v>35926.33136091485</x:v>
      </x:c>
    </x:row>
    <x:row r="461">
      <x:c r="A461" t="str">
        <x:v>pilot</x:v>
      </x:c>
      <x:c r="B461" t="str">
        <x:v>effect_rescue</x:v>
      </x:c>
      <x:c r="C461" t="str">
        <x:v>odds_ratio</x:v>
      </x:c>
      <x:c r="D461" t="n">
        <x:v>0.35</x:v>
      </x:c>
      <x:c r="E461" t="str">
        <x:v>extra_rescue</x:v>
      </x:c>
      <x:c r="F461" t="n">
        <x:v>0.075</x:v>
      </x:c>
      <x:c r="G461" t="str">
        <x:v>obsbot</x:v>
      </x:c>
      <x:c r="H461" t="n">
        <x:v>0</x:v>
      </x:c>
      <x:c r="I461" t="n">
        <x:v>6752.924217011292</x:v>
      </x:c>
      <x:c r="J461" t="n">
        <x:v>31005.278020479447</x:v>
      </x:c>
      <x:c r="K461" t="n">
        <x:v>5367.075428241682</x:v>
      </x:c>
      <x:c r="L461" t="n">
        <x:v>34816.36218959587</x:v>
      </x:c>
    </x:row>
    <x:row r="462">
      <x:c r="A462" t="str">
        <x:v>pilot</x:v>
      </x:c>
      <x:c r="B462" t="str">
        <x:v>effect_rescue</x:v>
      </x:c>
      <x:c r="C462" t="str">
        <x:v>odds_ratio</x:v>
      </x:c>
      <x:c r="D462" t="n">
        <x:v>0.35</x:v>
      </x:c>
      <x:c r="E462" t="str">
        <x:v>extra_rescue</x:v>
      </x:c>
      <x:c r="F462" t="n">
        <x:v>0.08</x:v>
      </x:c>
      <x:c r="G462" t="str">
        <x:v>obsbot</x:v>
      </x:c>
      <x:c r="H462" t="n">
        <x:v>0</x:v>
      </x:c>
      <x:c r="I462" t="n">
        <x:v>5642.955045692368</x:v>
      </x:c>
      <x:c r="J462" t="n">
        <x:v>29895.308849160523</x:v>
      </x:c>
      <x:c r="K462" t="n">
        <x:v>4257.106256922758</x:v>
      </x:c>
      <x:c r="L462" t="n">
        <x:v>33706.39301827695</x:v>
      </x:c>
    </x:row>
    <x:row r="463">
      <x:c r="A463" t="str">
        <x:v>pilot</x:v>
      </x:c>
      <x:c r="B463" t="str">
        <x:v>effect_rescue</x:v>
      </x:c>
      <x:c r="C463" t="str">
        <x:v>odds_ratio</x:v>
      </x:c>
      <x:c r="D463" t="n">
        <x:v>0.35</x:v>
      </x:c>
      <x:c r="E463" t="str">
        <x:v>extra_rescue</x:v>
      </x:c>
      <x:c r="F463" t="n">
        <x:v>0.085</x:v>
      </x:c>
      <x:c r="G463" t="str">
        <x:v>obsbot</x:v>
      </x:c>
      <x:c r="H463" t="n">
        <x:v>0</x:v>
      </x:c>
      <x:c r="I463" t="n">
        <x:v>4532.985874373502</x:v>
      </x:c>
      <x:c r="J463" t="n">
        <x:v>28785.339677841657</x:v>
      </x:c>
      <x:c r="K463" t="n">
        <x:v>3147.137085603892</x:v>
      </x:c>
      <x:c r="L463" t="n">
        <x:v>32596.42384695808</x:v>
      </x:c>
    </x:row>
    <x:row r="464">
      <x:c r="A464" t="str">
        <x:v>pilot</x:v>
      </x:c>
      <x:c r="B464" t="str">
        <x:v>effect_rescue</x:v>
      </x:c>
      <x:c r="C464" t="str">
        <x:v>odds_ratio</x:v>
      </x:c>
      <x:c r="D464" t="n">
        <x:v>0.35</x:v>
      </x:c>
      <x:c r="E464" t="str">
        <x:v>extra_rescue</x:v>
      </x:c>
      <x:c r="F464" t="n">
        <x:v>0.09</x:v>
      </x:c>
      <x:c r="G464" t="str">
        <x:v>obsbot</x:v>
      </x:c>
      <x:c r="H464" t="n">
        <x:v>0</x:v>
      </x:c>
      <x:c r="I464" t="n">
        <x:v>3423.016703054578</x:v>
      </x:c>
      <x:c r="J464" t="n">
        <x:v>27675.370506522733</x:v>
      </x:c>
      <x:c r="K464" t="n">
        <x:v>2037.167914284968</x:v>
      </x:c>
      <x:c r="L464" t="n">
        <x:v>31486.454675639157</x:v>
      </x:c>
    </x:row>
    <x:row r="465">
      <x:c r="A465" t="str">
        <x:v>pilot</x:v>
      </x:c>
      <x:c r="B465" t="str">
        <x:v>effect_rescue</x:v>
      </x:c>
      <x:c r="C465" t="str">
        <x:v>odds_ratio</x:v>
      </x:c>
      <x:c r="D465" t="n">
        <x:v>0.35</x:v>
      </x:c>
      <x:c r="E465" t="str">
        <x:v>extra_rescue</x:v>
      </x:c>
      <x:c r="F465" t="n">
        <x:v>0.095</x:v>
      </x:c>
      <x:c r="G465" t="str">
        <x:v>obsbot</x:v>
      </x:c>
      <x:c r="H465" t="n">
        <x:v>0</x:v>
      </x:c>
      <x:c r="I465" t="n">
        <x:v>2313.047531735654</x:v>
      </x:c>
      <x:c r="J465" t="n">
        <x:v>26565.40133520381</x:v>
      </x:c>
      <x:c r="K465" t="n">
        <x:v>927.1987429660439</x:v>
      </x:c>
      <x:c r="L465" t="n">
        <x:v>30376.485504320233</x:v>
      </x:c>
    </x:row>
    <x:row r="466">
      <x:c r="A466" t="str">
        <x:v>pilot</x:v>
      </x:c>
      <x:c r="B466" t="str">
        <x:v>effect_rescue</x:v>
      </x:c>
      <x:c r="C466" t="str">
        <x:v>odds_ratio</x:v>
      </x:c>
      <x:c r="D466" t="n">
        <x:v>0.35</x:v>
      </x:c>
      <x:c r="E466" t="str">
        <x:v>extra_rescue</x:v>
      </x:c>
      <x:c r="F466" t="n">
        <x:v>0.1</x:v>
      </x:c>
      <x:c r="G466" t="str">
        <x:v>obsbot</x:v>
      </x:c>
      <x:c r="H466" t="n">
        <x:v>0</x:v>
      </x:c>
      <x:c r="I466" t="n">
        <x:v>1203.07836041673</x:v>
      </x:c>
      <x:c r="J466" t="n">
        <x:v>25455.432163884885</x:v>
      </x:c>
      <x:c r="K466" t="n">
        <x:v>-182.77042835288012</x:v>
      </x:c>
      <x:c r="L466" t="n">
        <x:v>29266.51633300131</x:v>
      </x:c>
    </x:row>
    <x:row r="467">
      <x:c r="A467" t="str">
        <x:v>pilot</x:v>
      </x:c>
      <x:c r="B467" t="str">
        <x:v>effect_rescue</x:v>
      </x:c>
      <x:c r="C467" t="str">
        <x:v>odds_ratio</x:v>
      </x:c>
      <x:c r="D467" t="n">
        <x:v>0.39749999999999996</x:v>
      </x:c>
      <x:c r="E467" t="str">
        <x:v>extra_rescue</x:v>
      </x:c>
      <x:c r="F467" t="n">
        <x:v>0</x:v>
      </x:c>
      <x:c r="G467" t="str">
        <x:v>obsbot</x:v>
      </x:c>
      <x:c r="H467" t="n">
        <x:v>0</x:v>
      </x:c>
      <x:c r="I467" t="n">
        <x:v>16594.654818890012</x:v>
      </x:c>
      <x:c r="J467" t="n">
        <x:v>40847.00862235817</x:v>
      </x:c>
      <x:c r="K467" t="n">
        <x:v>15208.806030120402</x:v>
      </x:c>
      <x:c r="L467" t="n">
        <x:v>44658.09279147459</x:v>
      </x:c>
    </x:row>
    <x:row r="468">
      <x:c r="A468" t="str">
        <x:v>pilot</x:v>
      </x:c>
      <x:c r="B468" t="str">
        <x:v>effect_rescue</x:v>
      </x:c>
      <x:c r="C468" t="str">
        <x:v>odds_ratio</x:v>
      </x:c>
      <x:c r="D468" t="n">
        <x:v>0.39749999999999996</x:v>
      </x:c>
      <x:c r="E468" t="str">
        <x:v>extra_rescue</x:v>
      </x:c>
      <x:c r="F468" t="n">
        <x:v>0.005</x:v>
      </x:c>
      <x:c r="G468" t="str">
        <x:v>obsbot</x:v>
      </x:c>
      <x:c r="H468" t="n">
        <x:v>0</x:v>
      </x:c>
      <x:c r="I468" t="n">
        <x:v>15522.222871502374</x:v>
      </x:c>
      <x:c r="J468" t="n">
        <x:v>39774.57667497053</x:v>
      </x:c>
      <x:c r="K468" t="n">
        <x:v>14136.374082732764</x:v>
      </x:c>
      <x:c r="L468" t="n">
        <x:v>43585.66084408695</x:v>
      </x:c>
    </x:row>
    <x:row r="469">
      <x:c r="A469" t="str">
        <x:v>pilot</x:v>
      </x:c>
      <x:c r="B469" t="str">
        <x:v>effect_rescue</x:v>
      </x:c>
      <x:c r="C469" t="str">
        <x:v>odds_ratio</x:v>
      </x:c>
      <x:c r="D469" t="n">
        <x:v>0.39749999999999996</x:v>
      </x:c>
      <x:c r="E469" t="str">
        <x:v>extra_rescue</x:v>
      </x:c>
      <x:c r="F469" t="n">
        <x:v>0.01</x:v>
      </x:c>
      <x:c r="G469" t="str">
        <x:v>obsbot</x:v>
      </x:c>
      <x:c r="H469" t="n">
        <x:v>0</x:v>
      </x:c>
      <x:c r="I469" t="n">
        <x:v>14449.790924114735</x:v>
      </x:c>
      <x:c r="J469" t="n">
        <x:v>38702.14472758289</x:v>
      </x:c>
      <x:c r="K469" t="n">
        <x:v>13063.942135345125</x:v>
      </x:c>
      <x:c r="L469" t="n">
        <x:v>42513.228896699315</x:v>
      </x:c>
    </x:row>
    <x:row r="470">
      <x:c r="A470" t="str">
        <x:v>pilot</x:v>
      </x:c>
      <x:c r="B470" t="str">
        <x:v>effect_rescue</x:v>
      </x:c>
      <x:c r="C470" t="str">
        <x:v>odds_ratio</x:v>
      </x:c>
      <x:c r="D470" t="n">
        <x:v>0.39749999999999996</x:v>
      </x:c>
      <x:c r="E470" t="str">
        <x:v>extra_rescue</x:v>
      </x:c>
      <x:c r="F470" t="n">
        <x:v>0.015</x:v>
      </x:c>
      <x:c r="G470" t="str">
        <x:v>obsbot</x:v>
      </x:c>
      <x:c r="H470" t="n">
        <x:v>0</x:v>
      </x:c>
      <x:c r="I470" t="n">
        <x:v>13377.35897672698</x:v>
      </x:c>
      <x:c r="J470" t="n">
        <x:v>37629.712780195136</x:v>
      </x:c>
      <x:c r="K470" t="n">
        <x:v>11991.51018795737</x:v>
      </x:c>
      <x:c r="L470" t="n">
        <x:v>41440.79694931156</x:v>
      </x:c>
    </x:row>
    <x:row r="471">
      <x:c r="A471" t="str">
        <x:v>pilot</x:v>
      </x:c>
      <x:c r="B471" t="str">
        <x:v>effect_rescue</x:v>
      </x:c>
      <x:c r="C471" t="str">
        <x:v>odds_ratio</x:v>
      </x:c>
      <x:c r="D471" t="n">
        <x:v>0.39749999999999996</x:v>
      </x:c>
      <x:c r="E471" t="str">
        <x:v>extra_rescue</x:v>
      </x:c>
      <x:c r="F471" t="n">
        <x:v>0.02</x:v>
      </x:c>
      <x:c r="G471" t="str">
        <x:v>obsbot</x:v>
      </x:c>
      <x:c r="H471" t="n">
        <x:v>0</x:v>
      </x:c>
      <x:c r="I471" t="n">
        <x:v>12304.9270293394</x:v>
      </x:c>
      <x:c r="J471" t="n">
        <x:v>36557.280832807555</x:v>
      </x:c>
      <x:c r="K471" t="n">
        <x:v>10919.07824056979</x:v>
      </x:c>
      <x:c r="L471" t="n">
        <x:v>40368.36500192398</x:v>
      </x:c>
    </x:row>
    <x:row r="472">
      <x:c r="A472" t="str">
        <x:v>pilot</x:v>
      </x:c>
      <x:c r="B472" t="str">
        <x:v>effect_rescue</x:v>
      </x:c>
      <x:c r="C472" t="str">
        <x:v>odds_ratio</x:v>
      </x:c>
      <x:c r="D472" t="n">
        <x:v>0.39749999999999996</x:v>
      </x:c>
      <x:c r="E472" t="str">
        <x:v>extra_rescue</x:v>
      </x:c>
      <x:c r="F472" t="n">
        <x:v>0.025</x:v>
      </x:c>
      <x:c r="G472" t="str">
        <x:v>obsbot</x:v>
      </x:c>
      <x:c r="H472" t="n">
        <x:v>0</x:v>
      </x:c>
      <x:c r="I472" t="n">
        <x:v>11232.495081951645</x:v>
      </x:c>
      <x:c r="J472" t="n">
        <x:v>35484.8488854198</x:v>
      </x:c>
      <x:c r="K472" t="n">
        <x:v>9846.646293182035</x:v>
      </x:c>
      <x:c r="L472" t="n">
        <x:v>39295.933054536225</x:v>
      </x:c>
    </x:row>
    <x:row r="473">
      <x:c r="A473" t="str">
        <x:v>pilot</x:v>
      </x:c>
      <x:c r="B473" t="str">
        <x:v>effect_rescue</x:v>
      </x:c>
      <x:c r="C473" t="str">
        <x:v>odds_ratio</x:v>
      </x:c>
      <x:c r="D473" t="n">
        <x:v>0.39749999999999996</x:v>
      </x:c>
      <x:c r="E473" t="str">
        <x:v>extra_rescue</x:v>
      </x:c>
      <x:c r="F473" t="n">
        <x:v>0.03</x:v>
      </x:c>
      <x:c r="G473" t="str">
        <x:v>obsbot</x:v>
      </x:c>
      <x:c r="H473" t="n">
        <x:v>0</x:v>
      </x:c>
      <x:c r="I473" t="n">
        <x:v>10160.063134564007</x:v>
      </x:c>
      <x:c r="J473" t="n">
        <x:v>34412.41693803216</x:v>
      </x:c>
      <x:c r="K473" t="n">
        <x:v>8774.214345794397</x:v>
      </x:c>
      <x:c r="L473" t="n">
        <x:v>38223.501107148586</x:v>
      </x:c>
    </x:row>
    <x:row r="474">
      <x:c r="A474" t="str">
        <x:v>pilot</x:v>
      </x:c>
      <x:c r="B474" t="str">
        <x:v>effect_rescue</x:v>
      </x:c>
      <x:c r="C474" t="str">
        <x:v>odds_ratio</x:v>
      </x:c>
      <x:c r="D474" t="n">
        <x:v>0.39749999999999996</x:v>
      </x:c>
      <x:c r="E474" t="str">
        <x:v>extra_rescue</x:v>
      </x:c>
      <x:c r="F474" t="n">
        <x:v>0.035</x:v>
      </x:c>
      <x:c r="G474" t="str">
        <x:v>obsbot</x:v>
      </x:c>
      <x:c r="H474" t="n">
        <x:v>0</x:v>
      </x:c>
      <x:c r="I474" t="n">
        <x:v>9087.63118717631</x:v>
      </x:c>
      <x:c r="J474" t="n">
        <x:v>33339.984990644465</x:v>
      </x:c>
      <x:c r="K474" t="n">
        <x:v>7701.7823984067</x:v>
      </x:c>
      <x:c r="L474" t="n">
        <x:v>37151.06915976089</x:v>
      </x:c>
    </x:row>
    <x:row r="475">
      <x:c r="A475" t="str">
        <x:v>pilot</x:v>
      </x:c>
      <x:c r="B475" t="str">
        <x:v>effect_rescue</x:v>
      </x:c>
      <x:c r="C475" t="str">
        <x:v>odds_ratio</x:v>
      </x:c>
      <x:c r="D475" t="n">
        <x:v>0.39749999999999996</x:v>
      </x:c>
      <x:c r="E475" t="str">
        <x:v>extra_rescue</x:v>
      </x:c>
      <x:c r="F475" t="n">
        <x:v>0.04</x:v>
      </x:c>
      <x:c r="G475" t="str">
        <x:v>obsbot</x:v>
      </x:c>
      <x:c r="H475" t="n">
        <x:v>0</x:v>
      </x:c>
      <x:c r="I475" t="n">
        <x:v>8015.19923978873</x:v>
      </x:c>
      <x:c r="J475" t="n">
        <x:v>32267.553043256885</x:v>
      </x:c>
      <x:c r="K475" t="n">
        <x:v>6629.35045101912</x:v>
      </x:c>
      <x:c r="L475" t="n">
        <x:v>36078.63721237331</x:v>
      </x:c>
    </x:row>
    <x:row r="476">
      <x:c r="A476" t="str">
        <x:v>pilot</x:v>
      </x:c>
      <x:c r="B476" t="str">
        <x:v>effect_rescue</x:v>
      </x:c>
      <x:c r="C476" t="str">
        <x:v>odds_ratio</x:v>
      </x:c>
      <x:c r="D476" t="n">
        <x:v>0.39749999999999996</x:v>
      </x:c>
      <x:c r="E476" t="str">
        <x:v>extra_rescue</x:v>
      </x:c>
      <x:c r="F476" t="n">
        <x:v>0.045</x:v>
      </x:c>
      <x:c r="G476" t="str">
        <x:v>obsbot</x:v>
      </x:c>
      <x:c r="H476" t="n">
        <x:v>0</x:v>
      </x:c>
      <x:c r="I476" t="n">
        <x:v>6942.767292401033</x:v>
      </x:c>
      <x:c r="J476" t="n">
        <x:v>31195.121095869188</x:v>
      </x:c>
      <x:c r="K476" t="n">
        <x:v>5556.918503631423</x:v>
      </x:c>
      <x:c r="L476" t="n">
        <x:v>35006.20526498561</x:v>
      </x:c>
    </x:row>
    <x:row r="477">
      <x:c r="A477" t="str">
        <x:v>pilot</x:v>
      </x:c>
      <x:c r="B477" t="str">
        <x:v>effect_rescue</x:v>
      </x:c>
      <x:c r="C477" t="str">
        <x:v>odds_ratio</x:v>
      </x:c>
      <x:c r="D477" t="n">
        <x:v>0.39749999999999996</x:v>
      </x:c>
      <x:c r="E477" t="str">
        <x:v>extra_rescue</x:v>
      </x:c>
      <x:c r="F477" t="n">
        <x:v>0.05</x:v>
      </x:c>
      <x:c r="G477" t="str">
        <x:v>obsbot</x:v>
      </x:c>
      <x:c r="H477" t="n">
        <x:v>0</x:v>
      </x:c>
      <x:c r="I477" t="n">
        <x:v>5870.335345013336</x:v>
      </x:c>
      <x:c r="J477" t="n">
        <x:v>30122.68914848149</x:v>
      </x:c>
      <x:c r="K477" t="n">
        <x:v>4484.486556243726</x:v>
      </x:c>
      <x:c r="L477" t="n">
        <x:v>33933.773317597916</x:v>
      </x:c>
    </x:row>
    <x:row r="478">
      <x:c r="A478" t="str">
        <x:v>pilot</x:v>
      </x:c>
      <x:c r="B478" t="str">
        <x:v>effect_rescue</x:v>
      </x:c>
      <x:c r="C478" t="str">
        <x:v>odds_ratio</x:v>
      </x:c>
      <x:c r="D478" t="n">
        <x:v>0.39749999999999996</x:v>
      </x:c>
      <x:c r="E478" t="str">
        <x:v>extra_rescue</x:v>
      </x:c>
      <x:c r="F478" t="n">
        <x:v>0.055</x:v>
      </x:c>
      <x:c r="G478" t="str">
        <x:v>obsbot</x:v>
      </x:c>
      <x:c r="H478" t="n">
        <x:v>0</x:v>
      </x:c>
      <x:c r="I478" t="n">
        <x:v>4797.903397625698</x:v>
      </x:c>
      <x:c r="J478" t="n">
        <x:v>29050.257201093853</x:v>
      </x:c>
      <x:c r="K478" t="n">
        <x:v>3412.0546088560877</x:v>
      </x:c>
      <x:c r="L478" t="n">
        <x:v>32861.34137021028</x:v>
      </x:c>
    </x:row>
    <x:row r="479">
      <x:c r="A479" t="str">
        <x:v>pilot</x:v>
      </x:c>
      <x:c r="B479" t="str">
        <x:v>effect_rescue</x:v>
      </x:c>
      <x:c r="C479" t="str">
        <x:v>odds_ratio</x:v>
      </x:c>
      <x:c r="D479" t="n">
        <x:v>0.39749999999999996</x:v>
      </x:c>
      <x:c r="E479" t="str">
        <x:v>extra_rescue</x:v>
      </x:c>
      <x:c r="F479" t="n">
        <x:v>0.06</x:v>
      </x:c>
      <x:c r="G479" t="str">
        <x:v>obsbot</x:v>
      </x:c>
      <x:c r="H479" t="n">
        <x:v>0</x:v>
      </x:c>
      <x:c r="I479" t="n">
        <x:v>3725.471450238001</x:v>
      </x:c>
      <x:c r="J479" t="n">
        <x:v>27977.825253706156</x:v>
      </x:c>
      <x:c r="K479" t="n">
        <x:v>2339.622661468391</x:v>
      </x:c>
      <x:c r="L479" t="n">
        <x:v>31788.90942282258</x:v>
      </x:c>
    </x:row>
    <x:row r="480">
      <x:c r="A480" t="str">
        <x:v>pilot</x:v>
      </x:c>
      <x:c r="B480" t="str">
        <x:v>effect_rescue</x:v>
      </x:c>
      <x:c r="C480" t="str">
        <x:v>odds_ratio</x:v>
      </x:c>
      <x:c r="D480" t="n">
        <x:v>0.39749999999999996</x:v>
      </x:c>
      <x:c r="E480" t="str">
        <x:v>extra_rescue</x:v>
      </x:c>
      <x:c r="F480" t="n">
        <x:v>0.065</x:v>
      </x:c>
      <x:c r="G480" t="str">
        <x:v>obsbot</x:v>
      </x:c>
      <x:c r="H480" t="n">
        <x:v>0</x:v>
      </x:c>
      <x:c r="I480" t="n">
        <x:v>2653.0395028503044</x:v>
      </x:c>
      <x:c r="J480" t="n">
        <x:v>26905.39330631846</x:v>
      </x:c>
      <x:c r="K480" t="n">
        <x:v>1267.1907140806943</x:v>
      </x:c>
      <x:c r="L480" t="n">
        <x:v>30716.477475434884</x:v>
      </x:c>
    </x:row>
    <x:row r="481">
      <x:c r="A481" t="str">
        <x:v>pilot</x:v>
      </x:c>
      <x:c r="B481" t="str">
        <x:v>effect_rescue</x:v>
      </x:c>
      <x:c r="C481" t="str">
        <x:v>odds_ratio</x:v>
      </x:c>
      <x:c r="D481" t="n">
        <x:v>0.39749999999999996</x:v>
      </x:c>
      <x:c r="E481" t="str">
        <x:v>extra_rescue</x:v>
      </x:c>
      <x:c r="F481" t="n">
        <x:v>0.07</x:v>
      </x:c>
      <x:c r="G481" t="str">
        <x:v>obsbot</x:v>
      </x:c>
      <x:c r="H481" t="n">
        <x:v>0</x:v>
      </x:c>
      <x:c r="I481" t="n">
        <x:v>1580.6075554626077</x:v>
      </x:c>
      <x:c r="J481" t="n">
        <x:v>25832.961358930763</x:v>
      </x:c>
      <x:c r="K481" t="n">
        <x:v>194.7587666929976</x:v>
      </x:c>
      <x:c r="L481" t="n">
        <x:v>29644.045528047187</x:v>
      </x:c>
    </x:row>
    <x:row r="482">
      <x:c r="A482" t="str">
        <x:v>pilot</x:v>
      </x:c>
      <x:c r="B482" t="str">
        <x:v>effect_rescue</x:v>
      </x:c>
      <x:c r="C482" t="str">
        <x:v>odds_ratio</x:v>
      </x:c>
      <x:c r="D482" t="n">
        <x:v>0.39749999999999996</x:v>
      </x:c>
      <x:c r="E482" t="str">
        <x:v>extra_rescue</x:v>
      </x:c>
      <x:c r="F482" t="n">
        <x:v>0.075</x:v>
      </x:c>
      <x:c r="G482" t="str">
        <x:v>obsbot</x:v>
      </x:c>
      <x:c r="H482" t="n">
        <x:v>0</x:v>
      </x:c>
      <x:c r="I482" t="n">
        <x:v>508.1756080749692</x:v>
      </x:c>
      <x:c r="J482" t="n">
        <x:v>24760.529411543124</x:v>
      </x:c>
      <x:c r="K482" t="n">
        <x:v>-877.6731806946409</x:v>
      </x:c>
      <x:c r="L482" t="n">
        <x:v>28571.61358065955</x:v>
      </x:c>
    </x:row>
    <x:row r="483">
      <x:c r="A483" t="str">
        <x:v>pilot</x:v>
      </x:c>
      <x:c r="B483" t="str">
        <x:v>effect_rescue</x:v>
      </x:c>
      <x:c r="C483" t="str">
        <x:v>odds_ratio</x:v>
      </x:c>
      <x:c r="D483" t="n">
        <x:v>0.39749999999999996</x:v>
      </x:c>
      <x:c r="E483" t="str">
        <x:v>extra_rescue</x:v>
      </x:c>
      <x:c r="F483" t="n">
        <x:v>0.08</x:v>
      </x:c>
      <x:c r="G483" t="str">
        <x:v>obsbot</x:v>
      </x:c>
      <x:c r="H483" t="n">
        <x:v>0</x:v>
      </x:c>
      <x:c r="I483" t="n">
        <x:v>-564.2563393126693</x:v>
      </x:c>
      <x:c r="J483" t="n">
        <x:v>23688.097464155486</x:v>
      </x:c>
      <x:c r="K483" t="n">
        <x:v>-1950.1051280822794</x:v>
      </x:c>
      <x:c r="L483" t="n">
        <x:v>27499.18163327191</x:v>
      </x:c>
    </x:row>
    <x:row r="484">
      <x:c r="A484" t="str">
        <x:v>pilot</x:v>
      </x:c>
      <x:c r="B484" t="str">
        <x:v>effect_rescue</x:v>
      </x:c>
      <x:c r="C484" t="str">
        <x:v>odds_ratio</x:v>
      </x:c>
      <x:c r="D484" t="n">
        <x:v>0.39749999999999996</x:v>
      </x:c>
      <x:c r="E484" t="str">
        <x:v>extra_rescue</x:v>
      </x:c>
      <x:c r="F484" t="n">
        <x:v>0.085</x:v>
      </x:c>
      <x:c r="G484" t="str">
        <x:v>obsbot</x:v>
      </x:c>
      <x:c r="H484" t="n">
        <x:v>0</x:v>
      </x:c>
      <x:c r="I484" t="n">
        <x:v>-1636.688286700366</x:v>
      </x:c>
      <x:c r="J484" t="n">
        <x:v>22615.66551676779</x:v>
      </x:c>
      <x:c r="K484" t="n">
        <x:v>-3022.537075469976</x:v>
      </x:c>
      <x:c r="L484" t="n">
        <x:v>26426.749685884213</x:v>
      </x:c>
    </x:row>
    <x:row r="485">
      <x:c r="A485" t="str">
        <x:v>pilot</x:v>
      </x:c>
      <x:c r="B485" t="str">
        <x:v>effect_rescue</x:v>
      </x:c>
      <x:c r="C485" t="str">
        <x:v>odds_ratio</x:v>
      </x:c>
      <x:c r="D485" t="n">
        <x:v>0.39749999999999996</x:v>
      </x:c>
      <x:c r="E485" t="str">
        <x:v>extra_rescue</x:v>
      </x:c>
      <x:c r="F485" t="n">
        <x:v>0.09</x:v>
      </x:c>
      <x:c r="G485" t="str">
        <x:v>obsbot</x:v>
      </x:c>
      <x:c r="H485" t="n">
        <x:v>0</x:v>
      </x:c>
      <x:c r="I485" t="n">
        <x:v>-2709.1202340880045</x:v>
      </x:c>
      <x:c r="J485" t="n">
        <x:v>21543.23356938015</x:v>
      </x:c>
      <x:c r="K485" t="n">
        <x:v>-4094.9690228576146</x:v>
      </x:c>
      <x:c r="L485" t="n">
        <x:v>25354.317738496575</x:v>
      </x:c>
    </x:row>
    <x:row r="486">
      <x:c r="A486" t="str">
        <x:v>pilot</x:v>
      </x:c>
      <x:c r="B486" t="str">
        <x:v>effect_rescue</x:v>
      </x:c>
      <x:c r="C486" t="str">
        <x:v>odds_ratio</x:v>
      </x:c>
      <x:c r="D486" t="n">
        <x:v>0.39749999999999996</x:v>
      </x:c>
      <x:c r="E486" t="str">
        <x:v>extra_rescue</x:v>
      </x:c>
      <x:c r="F486" t="n">
        <x:v>0.095</x:v>
      </x:c>
      <x:c r="G486" t="str">
        <x:v>obsbot</x:v>
      </x:c>
      <x:c r="H486" t="n">
        <x:v>0</x:v>
      </x:c>
      <x:c r="I486" t="n">
        <x:v>-3781.552181475643</x:v>
      </x:c>
      <x:c r="J486" t="n">
        <x:v>20470.801621992512</x:v>
      </x:c>
      <x:c r="K486" t="n">
        <x:v>-5167.400970245253</x:v>
      </x:c>
      <x:c r="L486" t="n">
        <x:v>24281.885791108936</x:v>
      </x:c>
    </x:row>
    <x:row r="487">
      <x:c r="A487" t="str">
        <x:v>pilot</x:v>
      </x:c>
      <x:c r="B487" t="str">
        <x:v>effect_rescue</x:v>
      </x:c>
      <x:c r="C487" t="str">
        <x:v>odds_ratio</x:v>
      </x:c>
      <x:c r="D487" t="n">
        <x:v>0.39749999999999996</x:v>
      </x:c>
      <x:c r="E487" t="str">
        <x:v>extra_rescue</x:v>
      </x:c>
      <x:c r="F487" t="n">
        <x:v>0.1</x:v>
      </x:c>
      <x:c r="G487" t="str">
        <x:v>obsbot</x:v>
      </x:c>
      <x:c r="H487" t="n">
        <x:v>0</x:v>
      </x:c>
      <x:c r="I487" t="n">
        <x:v>-4853.9841288632815</x:v>
      </x:c>
      <x:c r="J487" t="n">
        <x:v>19398.369674604874</x:v>
      </x:c>
      <x:c r="K487" t="n">
        <x:v>-6239.832917632892</x:v>
      </x:c>
      <x:c r="L487" t="n">
        <x:v>23209.453843721298</x:v>
      </x:c>
    </x:row>
    <x:row r="488">
      <x:c r="A488" t="str">
        <x:v>pilot</x:v>
      </x:c>
      <x:c r="B488" t="str">
        <x:v>effect_rescue</x:v>
      </x:c>
      <x:c r="C488" t="str">
        <x:v>odds_ratio</x:v>
      </x:c>
      <x:c r="D488" t="n">
        <x:v>0.44499999999999995</x:v>
      </x:c>
      <x:c r="E488" t="str">
        <x:v>extra_rescue</x:v>
      </x:c>
      <x:c r="F488" t="n">
        <x:v>0</x:v>
      </x:c>
      <x:c r="G488" t="str">
        <x:v>obsbot</x:v>
      </x:c>
      <x:c r="H488" t="n">
        <x:v>0</x:v>
      </x:c>
      <x:c r="I488" t="n">
        <x:v>10335.673647192227</x:v>
      </x:c>
      <x:c r="J488" t="n">
        <x:v>34588.02745066038</x:v>
      </x:c>
      <x:c r="K488" t="n">
        <x:v>8949.824858422617</x:v>
      </x:c>
      <x:c r="L488" t="n">
        <x:v>38399.111619776806</x:v>
      </x:c>
    </x:row>
    <x:row r="489">
      <x:c r="A489" t="str">
        <x:v>pilot</x:v>
      </x:c>
      <x:c r="B489" t="str">
        <x:v>effect_rescue</x:v>
      </x:c>
      <x:c r="C489" t="str">
        <x:v>odds_ratio</x:v>
      </x:c>
      <x:c r="D489" t="n">
        <x:v>0.44499999999999995</x:v>
      </x:c>
      <x:c r="E489" t="str">
        <x:v>extra_rescue</x:v>
      </x:c>
      <x:c r="F489" t="n">
        <x:v>0.005</x:v>
      </x:c>
      <x:c r="G489" t="str">
        <x:v>obsbot</x:v>
      </x:c>
      <x:c r="H489" t="n">
        <x:v>0</x:v>
      </x:c>
      <x:c r="I489" t="n">
        <x:v>9297.752780822491</x:v>
      </x:c>
      <x:c r="J489" t="n">
        <x:v>33550.10658429065</x:v>
      </x:c>
      <x:c r="K489" t="n">
        <x:v>7911.903992052881</x:v>
      </x:c>
      <x:c r="L489" t="n">
        <x:v>37361.19075340707</x:v>
      </x:c>
    </x:row>
    <x:row r="490">
      <x:c r="A490" t="str">
        <x:v>pilot</x:v>
      </x:c>
      <x:c r="B490" t="str">
        <x:v>effect_rescue</x:v>
      </x:c>
      <x:c r="C490" t="str">
        <x:v>odds_ratio</x:v>
      </x:c>
      <x:c r="D490" t="n">
        <x:v>0.44499999999999995</x:v>
      </x:c>
      <x:c r="E490" t="str">
        <x:v>extra_rescue</x:v>
      </x:c>
      <x:c r="F490" t="n">
        <x:v>0.01</x:v>
      </x:c>
      <x:c r="G490" t="str">
        <x:v>obsbot</x:v>
      </x:c>
      <x:c r="H490" t="n">
        <x:v>0</x:v>
      </x:c>
      <x:c r="I490" t="n">
        <x:v>8259.831914452698</x:v>
      </x:c>
      <x:c r="J490" t="n">
        <x:v>32512.185717920853</x:v>
      </x:c>
      <x:c r="K490" t="n">
        <x:v>6873.983125683088</x:v>
      </x:c>
      <x:c r="L490" t="n">
        <x:v>36323.26988703728</x:v>
      </x:c>
    </x:row>
    <x:row r="491">
      <x:c r="A491" t="str">
        <x:v>pilot</x:v>
      </x:c>
      <x:c r="B491" t="str">
        <x:v>effect_rescue</x:v>
      </x:c>
      <x:c r="C491" t="str">
        <x:v>odds_ratio</x:v>
      </x:c>
      <x:c r="D491" t="n">
        <x:v>0.44499999999999995</x:v>
      </x:c>
      <x:c r="E491" t="str">
        <x:v>extra_rescue</x:v>
      </x:c>
      <x:c r="F491" t="n">
        <x:v>0.015</x:v>
      </x:c>
      <x:c r="G491" t="str">
        <x:v>obsbot</x:v>
      </x:c>
      <x:c r="H491" t="n">
        <x:v>0</x:v>
      </x:c>
      <x:c r="I491" t="n">
        <x:v>7221.911048082904</x:v>
      </x:c>
      <x:c r="J491" t="n">
        <x:v>31474.26485155106</x:v>
      </x:c>
      <x:c r="K491" t="n">
        <x:v>5836.062259313294</x:v>
      </x:c>
      <x:c r="L491" t="n">
        <x:v>35285.34902066748</x:v>
      </x:c>
    </x:row>
    <x:row r="492">
      <x:c r="A492" t="str">
        <x:v>pilot</x:v>
      </x:c>
      <x:c r="B492" t="str">
        <x:v>effect_rescue</x:v>
      </x:c>
      <x:c r="C492" t="str">
        <x:v>odds_ratio</x:v>
      </x:c>
      <x:c r="D492" t="n">
        <x:v>0.44499999999999995</x:v>
      </x:c>
      <x:c r="E492" t="str">
        <x:v>extra_rescue</x:v>
      </x:c>
      <x:c r="F492" t="n">
        <x:v>0.02</x:v>
      </x:c>
      <x:c r="G492" t="str">
        <x:v>obsbot</x:v>
      </x:c>
      <x:c r="H492" t="n">
        <x:v>0</x:v>
      </x:c>
      <x:c r="I492" t="n">
        <x:v>6183.990181713169</x:v>
      </x:c>
      <x:c r="J492" t="n">
        <x:v>30436.343985181324</x:v>
      </x:c>
      <x:c r="K492" t="n">
        <x:v>4798.1413929435585</x:v>
      </x:c>
      <x:c r="L492" t="n">
        <x:v>34247.42815429775</x:v>
      </x:c>
    </x:row>
    <x:row r="493">
      <x:c r="A493" t="str">
        <x:v>pilot</x:v>
      </x:c>
      <x:c r="B493" t="str">
        <x:v>effect_rescue</x:v>
      </x:c>
      <x:c r="C493" t="str">
        <x:v>odds_ratio</x:v>
      </x:c>
      <x:c r="D493" t="n">
        <x:v>0.44499999999999995</x:v>
      </x:c>
      <x:c r="E493" t="str">
        <x:v>extra_rescue</x:v>
      </x:c>
      <x:c r="F493" t="n">
        <x:v>0.025</x:v>
      </x:c>
      <x:c r="G493" t="str">
        <x:v>obsbot</x:v>
      </x:c>
      <x:c r="H493" t="n">
        <x:v>0</x:v>
      </x:c>
      <x:c r="I493" t="n">
        <x:v>5146.069315343317</x:v>
      </x:c>
      <x:c r="J493" t="n">
        <x:v>29398.42311881147</x:v>
      </x:c>
      <x:c r="K493" t="n">
        <x:v>3760.2205265737066</x:v>
      </x:c>
      <x:c r="L493" t="n">
        <x:v>33209.507287927896</x:v>
      </x:c>
    </x:row>
    <x:row r="494">
      <x:c r="A494" t="str">
        <x:v>pilot</x:v>
      </x:c>
      <x:c r="B494" t="str">
        <x:v>effect_rescue</x:v>
      </x:c>
      <x:c r="C494" t="str">
        <x:v>odds_ratio</x:v>
      </x:c>
      <x:c r="D494" t="n">
        <x:v>0.44499999999999995</x:v>
      </x:c>
      <x:c r="E494" t="str">
        <x:v>extra_rescue</x:v>
      </x:c>
      <x:c r="F494" t="n">
        <x:v>0.03</x:v>
      </x:c>
      <x:c r="G494" t="str">
        <x:v>obsbot</x:v>
      </x:c>
      <x:c r="H494" t="n">
        <x:v>0</x:v>
      </x:c>
      <x:c r="I494" t="n">
        <x:v>4108.148448973523</x:v>
      </x:c>
      <x:c r="J494" t="n">
        <x:v>28360.502252441678</x:v>
      </x:c>
      <x:c r="K494" t="n">
        <x:v>2722.299660203913</x:v>
      </x:c>
      <x:c r="L494" t="n">
        <x:v>32171.586421558102</x:v>
      </x:c>
    </x:row>
    <x:row r="495">
      <x:c r="A495" t="str">
        <x:v>pilot</x:v>
      </x:c>
      <x:c r="B495" t="str">
        <x:v>effect_rescue</x:v>
      </x:c>
      <x:c r="C495" t="str">
        <x:v>odds_ratio</x:v>
      </x:c>
      <x:c r="D495" t="n">
        <x:v>0.44499999999999995</x:v>
      </x:c>
      <x:c r="E495" t="str">
        <x:v>extra_rescue</x:v>
      </x:c>
      <x:c r="F495" t="n">
        <x:v>0.035</x:v>
      </x:c>
      <x:c r="G495" t="str">
        <x:v>obsbot</x:v>
      </x:c>
      <x:c r="H495" t="n">
        <x:v>0</x:v>
      </x:c>
      <x:c r="I495" t="n">
        <x:v>3070.2275826037876</x:v>
      </x:c>
      <x:c r="J495" t="n">
        <x:v>27322.581386071943</x:v>
      </x:c>
      <x:c r="K495" t="n">
        <x:v>1684.3787938341775</x:v>
      </x:c>
      <x:c r="L495" t="n">
        <x:v>31133.665555188367</x:v>
      </x:c>
    </x:row>
    <x:row r="496">
      <x:c r="A496" t="str">
        <x:v>pilot</x:v>
      </x:c>
      <x:c r="B496" t="str">
        <x:v>effect_rescue</x:v>
      </x:c>
      <x:c r="C496" t="str">
        <x:v>odds_ratio</x:v>
      </x:c>
      <x:c r="D496" t="n">
        <x:v>0.44499999999999995</x:v>
      </x:c>
      <x:c r="E496" t="str">
        <x:v>extra_rescue</x:v>
      </x:c>
      <x:c r="F496" t="n">
        <x:v>0.04</x:v>
      </x:c>
      <x:c r="G496" t="str">
        <x:v>obsbot</x:v>
      </x:c>
      <x:c r="H496" t="n">
        <x:v>0</x:v>
      </x:c>
      <x:c r="I496" t="n">
        <x:v>2032.306716233994</x:v>
      </x:c>
      <x:c r="J496" t="n">
        <x:v>26284.66051970215</x:v>
      </x:c>
      <x:c r="K496" t="n">
        <x:v>646.4579274643838</x:v>
      </x:c>
      <x:c r="L496" t="n">
        <x:v>30095.744688818573</x:v>
      </x:c>
    </x:row>
    <x:row r="497">
      <x:c r="A497" t="str">
        <x:v>pilot</x:v>
      </x:c>
      <x:c r="B497" t="str">
        <x:v>effect_rescue</x:v>
      </x:c>
      <x:c r="C497" t="str">
        <x:v>odds_ratio</x:v>
      </x:c>
      <x:c r="D497" t="n">
        <x:v>0.44499999999999995</x:v>
      </x:c>
      <x:c r="E497" t="str">
        <x:v>extra_rescue</x:v>
      </x:c>
      <x:c r="F497" t="n">
        <x:v>0.045</x:v>
      </x:c>
      <x:c r="G497" t="str">
        <x:v>obsbot</x:v>
      </x:c>
      <x:c r="H497" t="n">
        <x:v>0</x:v>
      </x:c>
      <x:c r="I497" t="n">
        <x:v>994.3858498642585</x:v>
      </x:c>
      <x:c r="J497" t="n">
        <x:v>25246.739653332414</x:v>
      </x:c>
      <x:c r="K497" t="n">
        <x:v>-391.4629389053516</x:v>
      </x:c>
      <x:c r="L497" t="n">
        <x:v>29057.823822448838</x:v>
      </x:c>
    </x:row>
    <x:row r="498">
      <x:c r="A498" t="str">
        <x:v>pilot</x:v>
      </x:c>
      <x:c r="B498" t="str">
        <x:v>effect_rescue</x:v>
      </x:c>
      <x:c r="C498" t="str">
        <x:v>odds_ratio</x:v>
      </x:c>
      <x:c r="D498" t="n">
        <x:v>0.44499999999999995</x:v>
      </x:c>
      <x:c r="E498" t="str">
        <x:v>extra_rescue</x:v>
      </x:c>
      <x:c r="F498" t="n">
        <x:v>0.05</x:v>
      </x:c>
      <x:c r="G498" t="str">
        <x:v>obsbot</x:v>
      </x:c>
      <x:c r="H498" t="n">
        <x:v>0</x:v>
      </x:c>
      <x:c r="I498" t="n">
        <x:v>-43.53501650553517</x:v>
      </x:c>
      <x:c r="J498" t="n">
        <x:v>24208.81878696262</x:v>
      </x:c>
      <x:c r="K498" t="n">
        <x:v>-1429.3838052751453</x:v>
      </x:c>
      <x:c r="L498" t="n">
        <x:v>28019.902956079044</x:v>
      </x:c>
    </x:row>
    <x:row r="499">
      <x:c r="A499" t="str">
        <x:v>pilot</x:v>
      </x:c>
      <x:c r="B499" t="str">
        <x:v>effect_rescue</x:v>
      </x:c>
      <x:c r="C499" t="str">
        <x:v>odds_ratio</x:v>
      </x:c>
      <x:c r="D499" t="n">
        <x:v>0.44499999999999995</x:v>
      </x:c>
      <x:c r="E499" t="str">
        <x:v>extra_rescue</x:v>
      </x:c>
      <x:c r="F499" t="n">
        <x:v>0.055</x:v>
      </x:c>
      <x:c r="G499" t="str">
        <x:v>obsbot</x:v>
      </x:c>
      <x:c r="H499" t="n">
        <x:v>0</x:v>
      </x:c>
      <x:c r="I499" t="n">
        <x:v>-1081.4558828753288</x:v>
      </x:c>
      <x:c r="J499" t="n">
        <x:v>23170.897920592826</x:v>
      </x:c>
      <x:c r="K499" t="n">
        <x:v>-2467.304671644939</x:v>
      </x:c>
      <x:c r="L499" t="n">
        <x:v>26981.98208970925</x:v>
      </x:c>
    </x:row>
    <x:row r="500">
      <x:c r="A500" t="str">
        <x:v>pilot</x:v>
      </x:c>
      <x:c r="B500" t="str">
        <x:v>effect_rescue</x:v>
      </x:c>
      <x:c r="C500" t="str">
        <x:v>odds_ratio</x:v>
      </x:c>
      <x:c r="D500" t="n">
        <x:v>0.44499999999999995</x:v>
      </x:c>
      <x:c r="E500" t="str">
        <x:v>extra_rescue</x:v>
      </x:c>
      <x:c r="F500" t="n">
        <x:v>0.06</x:v>
      </x:c>
      <x:c r="G500" t="str">
        <x:v>obsbot</x:v>
      </x:c>
      <x:c r="H500" t="n">
        <x:v>0</x:v>
      </x:c>
      <x:c r="I500" t="n">
        <x:v>-2119.3767492450643</x:v>
      </x:c>
      <x:c r="J500" t="n">
        <x:v>22132.97705422309</x:v>
      </x:c>
      <x:c r="K500" t="n">
        <x:v>-3505.2255380146744</x:v>
      </x:c>
      <x:c r="L500" t="n">
        <x:v>25944.061223339515</x:v>
      </x:c>
    </x:row>
    <x:row r="501">
      <x:c r="A501" t="str">
        <x:v>pilot</x:v>
      </x:c>
      <x:c r="B501" t="str">
        <x:v>effect_rescue</x:v>
      </x:c>
      <x:c r="C501" t="str">
        <x:v>odds_ratio</x:v>
      </x:c>
      <x:c r="D501" t="n">
        <x:v>0.44499999999999995</x:v>
      </x:c>
      <x:c r="E501" t="str">
        <x:v>extra_rescue</x:v>
      </x:c>
      <x:c r="F501" t="n">
        <x:v>0.065</x:v>
      </x:c>
      <x:c r="G501" t="str">
        <x:v>obsbot</x:v>
      </x:c>
      <x:c r="H501" t="n">
        <x:v>0</x:v>
      </x:c>
      <x:c r="I501" t="n">
        <x:v>-3157.297615614916</x:v>
      </x:c>
      <x:c r="J501" t="n">
        <x:v>21095.05618785324</x:v>
      </x:c>
      <x:c r="K501" t="n">
        <x:v>-4543.146404384526</x:v>
      </x:c>
      <x:c r="L501" t="n">
        <x:v>24906.140356969663</x:v>
      </x:c>
    </x:row>
    <x:row r="502">
      <x:c r="A502" t="str">
        <x:v>pilot</x:v>
      </x:c>
      <x:c r="B502" t="str">
        <x:v>effect_rescue</x:v>
      </x:c>
      <x:c r="C502" t="str">
        <x:v>odds_ratio</x:v>
      </x:c>
      <x:c r="D502" t="n">
        <x:v>0.44499999999999995</x:v>
      </x:c>
      <x:c r="E502" t="str">
        <x:v>extra_rescue</x:v>
      </x:c>
      <x:c r="F502" t="n">
        <x:v>0.07</x:v>
      </x:c>
      <x:c r="G502" t="str">
        <x:v>obsbot</x:v>
      </x:c>
      <x:c r="H502" t="n">
        <x:v>0</x:v>
      </x:c>
      <x:c r="I502" t="n">
        <x:v>-4195.218481984768</x:v>
      </x:c>
      <x:c r="J502" t="n">
        <x:v>20057.135321483387</x:v>
      </x:c>
      <x:c r="K502" t="n">
        <x:v>-5581.067270754378</x:v>
      </x:c>
      <x:c r="L502" t="n">
        <x:v>23868.21949059981</x:v>
      </x:c>
    </x:row>
    <x:row r="503">
      <x:c r="A503" t="str">
        <x:v>pilot</x:v>
      </x:c>
      <x:c r="B503" t="str">
        <x:v>effect_rescue</x:v>
      </x:c>
      <x:c r="C503" t="str">
        <x:v>odds_ratio</x:v>
      </x:c>
      <x:c r="D503" t="n">
        <x:v>0.44499999999999995</x:v>
      </x:c>
      <x:c r="E503" t="str">
        <x:v>extra_rescue</x:v>
      </x:c>
      <x:c r="F503" t="n">
        <x:v>0.075</x:v>
      </x:c>
      <x:c r="G503" t="str">
        <x:v>obsbot</x:v>
      </x:c>
      <x:c r="H503" t="n">
        <x:v>0</x:v>
      </x:c>
      <x:c r="I503" t="n">
        <x:v>-5233.139348354445</x:v>
      </x:c>
      <x:c r="J503" t="n">
        <x:v>19019.21445511371</x:v>
      </x:c>
      <x:c r="K503" t="n">
        <x:v>-6618.988137124055</x:v>
      </x:c>
      <x:c r="L503" t="n">
        <x:v>22830.298624230134</x:v>
      </x:c>
    </x:row>
    <x:row r="504">
      <x:c r="A504" t="str">
        <x:v>pilot</x:v>
      </x:c>
      <x:c r="B504" t="str">
        <x:v>effect_rescue</x:v>
      </x:c>
      <x:c r="C504" t="str">
        <x:v>odds_ratio</x:v>
      </x:c>
      <x:c r="D504" t="n">
        <x:v>0.44499999999999995</x:v>
      </x:c>
      <x:c r="E504" t="str">
        <x:v>extra_rescue</x:v>
      </x:c>
      <x:c r="F504" t="n">
        <x:v>0.08</x:v>
      </x:c>
      <x:c r="G504" t="str">
        <x:v>obsbot</x:v>
      </x:c>
      <x:c r="H504" t="n">
        <x:v>0</x:v>
      </x:c>
      <x:c r="I504" t="n">
        <x:v>-6271.060214724297</x:v>
      </x:c>
      <x:c r="J504" t="n">
        <x:v>17981.293588743858</x:v>
      </x:c>
      <x:c r="K504" t="n">
        <x:v>-7656.909003493907</x:v>
      </x:c>
      <x:c r="L504" t="n">
        <x:v>21792.377757860282</x:v>
      </x:c>
    </x:row>
    <x:row r="505">
      <x:c r="A505" t="str">
        <x:v>pilot</x:v>
      </x:c>
      <x:c r="B505" t="str">
        <x:v>effect_rescue</x:v>
      </x:c>
      <x:c r="C505" t="str">
        <x:v>odds_ratio</x:v>
      </x:c>
      <x:c r="D505" t="n">
        <x:v>0.44499999999999995</x:v>
      </x:c>
      <x:c r="E505" t="str">
        <x:v>extra_rescue</x:v>
      </x:c>
      <x:c r="F505" t="n">
        <x:v>0.085</x:v>
      </x:c>
      <x:c r="G505" t="str">
        <x:v>obsbot</x:v>
      </x:c>
      <x:c r="H505" t="n">
        <x:v>0</x:v>
      </x:c>
      <x:c r="I505" t="n">
        <x:v>-7308.981081094033</x:v>
      </x:c>
      <x:c r="J505" t="n">
        <x:v>16943.372722374123</x:v>
      </x:c>
      <x:c r="K505" t="n">
        <x:v>-8694.829869863643</x:v>
      </x:c>
      <x:c r="L505" t="n">
        <x:v>20754.456891490547</x:v>
      </x:c>
    </x:row>
    <x:row r="506">
      <x:c r="A506" t="str">
        <x:v>pilot</x:v>
      </x:c>
      <x:c r="B506" t="str">
        <x:v>effect_rescue</x:v>
      </x:c>
      <x:c r="C506" t="str">
        <x:v>odds_ratio</x:v>
      </x:c>
      <x:c r="D506" t="n">
        <x:v>0.44499999999999995</x:v>
      </x:c>
      <x:c r="E506" t="str">
        <x:v>extra_rescue</x:v>
      </x:c>
      <x:c r="F506" t="n">
        <x:v>0.09</x:v>
      </x:c>
      <x:c r="G506" t="str">
        <x:v>obsbot</x:v>
      </x:c>
      <x:c r="H506" t="n">
        <x:v>0</x:v>
      </x:c>
      <x:c r="I506" t="n">
        <x:v>-8346.901947463884</x:v>
      </x:c>
      <x:c r="J506" t="n">
        <x:v>15905.45185600427</x:v>
      </x:c>
      <x:c r="K506" t="n">
        <x:v>-9732.750736233495</x:v>
      </x:c>
      <x:c r="L506" t="n">
        <x:v>19716.536025120695</x:v>
      </x:c>
    </x:row>
    <x:row r="507">
      <x:c r="A507" t="str">
        <x:v>pilot</x:v>
      </x:c>
      <x:c r="B507" t="str">
        <x:v>effect_rescue</x:v>
      </x:c>
      <x:c r="C507" t="str">
        <x:v>odds_ratio</x:v>
      </x:c>
      <x:c r="D507" t="n">
        <x:v>0.44499999999999995</x:v>
      </x:c>
      <x:c r="E507" t="str">
        <x:v>extra_rescue</x:v>
      </x:c>
      <x:c r="F507" t="n">
        <x:v>0.095</x:v>
      </x:c>
      <x:c r="G507" t="str">
        <x:v>obsbot</x:v>
      </x:c>
      <x:c r="H507" t="n">
        <x:v>0</x:v>
      </x:c>
      <x:c r="I507" t="n">
        <x:v>-9384.82281383362</x:v>
      </x:c>
      <x:c r="J507" t="n">
        <x:v>14867.530989634535</x:v>
      </x:c>
      <x:c r="K507" t="n">
        <x:v>-10770.67160260323</x:v>
      </x:c>
      <x:c r="L507" t="n">
        <x:v>18678.61515875096</x:v>
      </x:c>
    </x:row>
    <x:row r="508">
      <x:c r="A508" t="str">
        <x:v>pilot</x:v>
      </x:c>
      <x:c r="B508" t="str">
        <x:v>effect_rescue</x:v>
      </x:c>
      <x:c r="C508" t="str">
        <x:v>odds_ratio</x:v>
      </x:c>
      <x:c r="D508" t="n">
        <x:v>0.44499999999999995</x:v>
      </x:c>
      <x:c r="E508" t="str">
        <x:v>extra_rescue</x:v>
      </x:c>
      <x:c r="F508" t="n">
        <x:v>0.1</x:v>
      </x:c>
      <x:c r="G508" t="str">
        <x:v>obsbot</x:v>
      </x:c>
      <x:c r="H508" t="n">
        <x:v>0</x:v>
      </x:c>
      <x:c r="I508" t="n">
        <x:v>-10422.743680203414</x:v>
      </x:c>
      <x:c r="J508" t="n">
        <x:v>13829.610123264742</x:v>
      </x:c>
      <x:c r="K508" t="n">
        <x:v>-11808.592468973024</x:v>
      </x:c>
      <x:c r="L508" t="n">
        <x:v>17640.694292381166</x:v>
      </x:c>
    </x:row>
    <x:row r="509">
      <x:c r="A509" t="str">
        <x:v>pilot</x:v>
      </x:c>
      <x:c r="B509" t="str">
        <x:v>effect_rescue</x:v>
      </x:c>
      <x:c r="C509" t="str">
        <x:v>odds_ratio</x:v>
      </x:c>
      <x:c r="D509" t="n">
        <x:v>0.4925</x:v>
      </x:c>
      <x:c r="E509" t="str">
        <x:v>extra_rescue</x:v>
      </x:c>
      <x:c r="F509" t="n">
        <x:v>0</x:v>
      </x:c>
      <x:c r="G509" t="str">
        <x:v>obsbot</x:v>
      </x:c>
      <x:c r="H509" t="n">
        <x:v>0</x:v>
      </x:c>
      <x:c r="I509" t="n">
        <x:v>4554.892653830386</x:v>
      </x:c>
      <x:c r="J509" t="n">
        <x:v>28807.24645729854</x:v>
      </x:c>
      <x:c r="K509" t="n">
        <x:v>3169.0438650607757</x:v>
      </x:c>
      <x:c r="L509" t="n">
        <x:v>32618.330626414965</x:v>
      </x:c>
    </x:row>
    <x:row r="510">
      <x:c r="A510" t="str">
        <x:v>pilot</x:v>
      </x:c>
      <x:c r="B510" t="str">
        <x:v>effect_rescue</x:v>
      </x:c>
      <x:c r="C510" t="str">
        <x:v>odds_ratio</x:v>
      </x:c>
      <x:c r="D510" t="n">
        <x:v>0.4925</x:v>
      </x:c>
      <x:c r="E510" t="str">
        <x:v>extra_rescue</x:v>
      </x:c>
      <x:c r="F510" t="n">
        <x:v>0.005</x:v>
      </x:c>
      <x:c r="G510" t="str">
        <x:v>obsbot</x:v>
      </x:c>
      <x:c r="H510" t="n">
        <x:v>0</x:v>
      </x:c>
      <x:c r="I510" t="n">
        <x:v>3548.8461446021465</x:v>
      </x:c>
      <x:c r="J510" t="n">
        <x:v>27801.1999480703</x:v>
      </x:c>
      <x:c r="K510" t="n">
        <x:v>2162.9973558325364</x:v>
      </x:c>
      <x:c r="L510" t="n">
        <x:v>31612.284117186726</x:v>
      </x:c>
    </x:row>
    <x:row r="511">
      <x:c r="A511" t="str">
        <x:v>pilot</x:v>
      </x:c>
      <x:c r="B511" t="str">
        <x:v>effect_rescue</x:v>
      </x:c>
      <x:c r="C511" t="str">
        <x:v>odds_ratio</x:v>
      </x:c>
      <x:c r="D511" t="n">
        <x:v>0.4925</x:v>
      </x:c>
      <x:c r="E511" t="str">
        <x:v>extra_rescue</x:v>
      </x:c>
      <x:c r="F511" t="n">
        <x:v>0.01</x:v>
      </x:c>
      <x:c r="G511" t="str">
        <x:v>obsbot</x:v>
      </x:c>
      <x:c r="H511" t="n">
        <x:v>0</x:v>
      </x:c>
      <x:c r="I511" t="n">
        <x:v>2542.799635373849</x:v>
      </x:c>
      <x:c r="J511" t="n">
        <x:v>26795.153438842004</x:v>
      </x:c>
      <x:c r="K511" t="n">
        <x:v>1156.950846604239</x:v>
      </x:c>
      <x:c r="L511" t="n">
        <x:v>30606.23760795843</x:v>
      </x:c>
    </x:row>
    <x:row r="512">
      <x:c r="A512" t="str">
        <x:v>pilot</x:v>
      </x:c>
      <x:c r="B512" t="str">
        <x:v>effect_rescue</x:v>
      </x:c>
      <x:c r="C512" t="str">
        <x:v>odds_ratio</x:v>
      </x:c>
      <x:c r="D512" t="n">
        <x:v>0.4925</x:v>
      </x:c>
      <x:c r="E512" t="str">
        <x:v>extra_rescue</x:v>
      </x:c>
      <x:c r="F512" t="n">
        <x:v>0.015</x:v>
      </x:c>
      <x:c r="G512" t="str">
        <x:v>obsbot</x:v>
      </x:c>
      <x:c r="H512" t="n">
        <x:v>0</x:v>
      </x:c>
      <x:c r="I512" t="n">
        <x:v>1536.7531261455515</x:v>
      </x:c>
      <x:c r="J512" t="n">
        <x:v>25789.106929613707</x:v>
      </x:c>
      <x:c r="K512" t="n">
        <x:v>150.9043373759414</x:v>
      </x:c>
      <x:c r="L512" t="n">
        <x:v>29600.19109873013</x:v>
      </x:c>
    </x:row>
    <x:row r="513">
      <x:c r="A513" t="str">
        <x:v>pilot</x:v>
      </x:c>
      <x:c r="B513" t="str">
        <x:v>effect_rescue</x:v>
      </x:c>
      <x:c r="C513" t="str">
        <x:v>odds_ratio</x:v>
      </x:c>
      <x:c r="D513" t="n">
        <x:v>0.4925</x:v>
      </x:c>
      <x:c r="E513" t="str">
        <x:v>extra_rescue</x:v>
      </x:c>
      <x:c r="F513" t="n">
        <x:v>0.02</x:v>
      </x:c>
      <x:c r="G513" t="str">
        <x:v>obsbot</x:v>
      </x:c>
      <x:c r="H513" t="n">
        <x:v>0</x:v>
      </x:c>
      <x:c r="I513" t="n">
        <x:v>530.706616917254</x:v>
      </x:c>
      <x:c r="J513" t="n">
        <x:v>24783.06042038541</x:v>
      </x:c>
      <x:c r="K513" t="n">
        <x:v>-855.1421718523561</x:v>
      </x:c>
      <x:c r="L513" t="n">
        <x:v>28594.144589501833</x:v>
      </x:c>
    </x:row>
    <x:row r="514">
      <x:c r="A514" t="str">
        <x:v>pilot</x:v>
      </x:c>
      <x:c r="B514" t="str">
        <x:v>effect_rescue</x:v>
      </x:c>
      <x:c r="C514" t="str">
        <x:v>odds_ratio</x:v>
      </x:c>
      <x:c r="D514" t="n">
        <x:v>0.4925</x:v>
      </x:c>
      <x:c r="E514" t="str">
        <x:v>extra_rescue</x:v>
      </x:c>
      <x:c r="F514" t="n">
        <x:v>0.025</x:v>
      </x:c>
      <x:c r="G514" t="str">
        <x:v>obsbot</x:v>
      </x:c>
      <x:c r="H514" t="n">
        <x:v>0</x:v>
      </x:c>
      <x:c r="I514" t="n">
        <x:v>-475.3398923110435</x:v>
      </x:c>
      <x:c r="J514" t="n">
        <x:v>23777.01391115711</x:v>
      </x:c>
      <x:c r="K514" t="n">
        <x:v>-1861.1886810806536</x:v>
      </x:c>
      <x:c r="L514" t="n">
        <x:v>27588.098080273536</x:v>
      </x:c>
    </x:row>
    <x:row r="515">
      <x:c r="A515" t="str">
        <x:v>pilot</x:v>
      </x:c>
      <x:c r="B515" t="str">
        <x:v>effect_rescue</x:v>
      </x:c>
      <x:c r="C515" t="str">
        <x:v>odds_ratio</x:v>
      </x:c>
      <x:c r="D515" t="n">
        <x:v>0.4925</x:v>
      </x:c>
      <x:c r="E515" t="str">
        <x:v>extra_rescue</x:v>
      </x:c>
      <x:c r="F515" t="n">
        <x:v>0.03</x:v>
      </x:c>
      <x:c r="G515" t="str">
        <x:v>obsbot</x:v>
      </x:c>
      <x:c r="H515" t="n">
        <x:v>0</x:v>
      </x:c>
      <x:c r="I515" t="n">
        <x:v>-1481.3864015392828</x:v>
      </x:c>
      <x:c r="J515" t="n">
        <x:v>22770.967401928872</x:v>
      </x:c>
      <x:c r="K515" t="n">
        <x:v>-2867.235190308893</x:v>
      </x:c>
      <x:c r="L515" t="n">
        <x:v>26582.051571045296</x:v>
      </x:c>
    </x:row>
    <x:row r="516">
      <x:c r="A516" t="str">
        <x:v>pilot</x:v>
      </x:c>
      <x:c r="B516" t="str">
        <x:v>effect_rescue</x:v>
      </x:c>
      <x:c r="C516" t="str">
        <x:v>odds_ratio</x:v>
      </x:c>
      <x:c r="D516" t="n">
        <x:v>0.4925</x:v>
      </x:c>
      <x:c r="E516" t="str">
        <x:v>extra_rescue</x:v>
      </x:c>
      <x:c r="F516" t="n">
        <x:v>0.035</x:v>
      </x:c>
      <x:c r="G516" t="str">
        <x:v>obsbot</x:v>
      </x:c>
      <x:c r="H516" t="n">
        <x:v>0</x:v>
      </x:c>
      <x:c r="I516" t="n">
        <x:v>-2487.4329107675803</x:v>
      </x:c>
      <x:c r="J516" t="n">
        <x:v>21764.920892700575</x:v>
      </x:c>
      <x:c r="K516" t="n">
        <x:v>-3873.2816995371904</x:v>
      </x:c>
      <x:c r="L516" t="n">
        <x:v>25576.005061817</x:v>
      </x:c>
    </x:row>
    <x:row r="517">
      <x:c r="A517" t="str">
        <x:v>pilot</x:v>
      </x:c>
      <x:c r="B517" t="str">
        <x:v>effect_rescue</x:v>
      </x:c>
      <x:c r="C517" t="str">
        <x:v>odds_ratio</x:v>
      </x:c>
      <x:c r="D517" t="n">
        <x:v>0.4925</x:v>
      </x:c>
      <x:c r="E517" t="str">
        <x:v>extra_rescue</x:v>
      </x:c>
      <x:c r="F517" t="n">
        <x:v>0.04</x:v>
      </x:c>
      <x:c r="G517" t="str">
        <x:v>obsbot</x:v>
      </x:c>
      <x:c r="H517" t="n">
        <x:v>0</x:v>
      </x:c>
      <x:c r="I517" t="n">
        <x:v>-3493.479419995878</x:v>
      </x:c>
      <x:c r="J517" t="n">
        <x:v>20758.874383472277</x:v>
      </x:c>
      <x:c r="K517" t="n">
        <x:v>-4879.328208765488</x:v>
      </x:c>
      <x:c r="L517" t="n">
        <x:v>24569.9585525887</x:v>
      </x:c>
    </x:row>
    <x:row r="518">
      <x:c r="A518" t="str">
        <x:v>pilot</x:v>
      </x:c>
      <x:c r="B518" t="str">
        <x:v>effect_rescue</x:v>
      </x:c>
      <x:c r="C518" t="str">
        <x:v>odds_ratio</x:v>
      </x:c>
      <x:c r="D518" t="n">
        <x:v>0.4925</x:v>
      </x:c>
      <x:c r="E518" t="str">
        <x:v>extra_rescue</x:v>
      </x:c>
      <x:c r="F518" t="n">
        <x:v>0.045</x:v>
      </x:c>
      <x:c r="G518" t="str">
        <x:v>obsbot</x:v>
      </x:c>
      <x:c r="H518" t="n">
        <x:v>0</x:v>
      </x:c>
      <x:c r="I518" t="n">
        <x:v>-4499.525929224175</x:v>
      </x:c>
      <x:c r="J518" t="n">
        <x:v>19752.82787424398</x:v>
      </x:c>
      <x:c r="K518" t="n">
        <x:v>-5885.374717993785</x:v>
      </x:c>
      <x:c r="L518" t="n">
        <x:v>23563.912043360404</x:v>
      </x:c>
    </x:row>
    <x:row r="519">
      <x:c r="A519" t="str">
        <x:v>pilot</x:v>
      </x:c>
      <x:c r="B519" t="str">
        <x:v>effect_rescue</x:v>
      </x:c>
      <x:c r="C519" t="str">
        <x:v>odds_ratio</x:v>
      </x:c>
      <x:c r="D519" t="n">
        <x:v>0.4925</x:v>
      </x:c>
      <x:c r="E519" t="str">
        <x:v>extra_rescue</x:v>
      </x:c>
      <x:c r="F519" t="n">
        <x:v>0.05</x:v>
      </x:c>
      <x:c r="G519" t="str">
        <x:v>obsbot</x:v>
      </x:c>
      <x:c r="H519" t="n">
        <x:v>0</x:v>
      </x:c>
      <x:c r="I519" t="n">
        <x:v>-5505.572438452589</x:v>
      </x:c>
      <x:c r="J519" t="n">
        <x:v>18746.781365015566</x:v>
      </x:c>
      <x:c r="K519" t="n">
        <x:v>-6891.421227222199</x:v>
      </x:c>
      <x:c r="L519" t="n">
        <x:v>22557.86553413199</x:v>
      </x:c>
    </x:row>
    <x:row r="520">
      <x:c r="A520" t="str">
        <x:v>pilot</x:v>
      </x:c>
      <x:c r="B520" t="str">
        <x:v>effect_rescue</x:v>
      </x:c>
      <x:c r="C520" t="str">
        <x:v>odds_ratio</x:v>
      </x:c>
      <x:c r="D520" t="n">
        <x:v>0.4925</x:v>
      </x:c>
      <x:c r="E520" t="str">
        <x:v>extra_rescue</x:v>
      </x:c>
      <x:c r="F520" t="n">
        <x:v>0.055</x:v>
      </x:c>
      <x:c r="G520" t="str">
        <x:v>obsbot</x:v>
      </x:c>
      <x:c r="H520" t="n">
        <x:v>0</x:v>
      </x:c>
      <x:c r="I520" t="n">
        <x:v>-6511.618947680829</x:v>
      </x:c>
      <x:c r="J520" t="n">
        <x:v>17740.734855787327</x:v>
      </x:c>
      <x:c r="K520" t="n">
        <x:v>-7897.467736450439</x:v>
      </x:c>
      <x:c r="L520" t="n">
        <x:v>21551.81902490375</x:v>
      </x:c>
    </x:row>
    <x:row r="521">
      <x:c r="A521" t="str">
        <x:v>pilot</x:v>
      </x:c>
      <x:c r="B521" t="str">
        <x:v>effect_rescue</x:v>
      </x:c>
      <x:c r="C521" t="str">
        <x:v>odds_ratio</x:v>
      </x:c>
      <x:c r="D521" t="n">
        <x:v>0.4925</x:v>
      </x:c>
      <x:c r="E521" t="str">
        <x:v>extra_rescue</x:v>
      </x:c>
      <x:c r="F521" t="n">
        <x:v>0.06</x:v>
      </x:c>
      <x:c r="G521" t="str">
        <x:v>obsbot</x:v>
      </x:c>
      <x:c r="H521" t="n">
        <x:v>0</x:v>
      </x:c>
      <x:c r="I521" t="n">
        <x:v>-7517.665456909068</x:v>
      </x:c>
      <x:c r="J521" t="n">
        <x:v>16734.688346559087</x:v>
      </x:c>
      <x:c r="K521" t="n">
        <x:v>-8903.514245678678</x:v>
      </x:c>
      <x:c r="L521" t="n">
        <x:v>20545.77251567551</x:v>
      </x:c>
    </x:row>
    <x:row r="522">
      <x:c r="A522" t="str">
        <x:v>pilot</x:v>
      </x:c>
      <x:c r="B522" t="str">
        <x:v>effect_rescue</x:v>
      </x:c>
      <x:c r="C522" t="str">
        <x:v>odds_ratio</x:v>
      </x:c>
      <x:c r="D522" t="n">
        <x:v>0.4925</x:v>
      </x:c>
      <x:c r="E522" t="str">
        <x:v>extra_rescue</x:v>
      </x:c>
      <x:c r="F522" t="n">
        <x:v>0.065</x:v>
      </x:c>
      <x:c r="G522" t="str">
        <x:v>obsbot</x:v>
      </x:c>
      <x:c r="H522" t="n">
        <x:v>0</x:v>
      </x:c>
      <x:c r="I522" t="n">
        <x:v>-8523.711966137365</x:v>
      </x:c>
      <x:c r="J522" t="n">
        <x:v>15728.64183733079</x:v>
      </x:c>
      <x:c r="K522" t="n">
        <x:v>-9909.560754906975</x:v>
      </x:c>
      <x:c r="L522" t="n">
        <x:v>19539.726006447214</x:v>
      </x:c>
    </x:row>
    <x:row r="523">
      <x:c r="A523" t="str">
        <x:v>pilot</x:v>
      </x:c>
      <x:c r="B523" t="str">
        <x:v>effect_rescue</x:v>
      </x:c>
      <x:c r="C523" t="str">
        <x:v>odds_ratio</x:v>
      </x:c>
      <x:c r="D523" t="n">
        <x:v>0.4925</x:v>
      </x:c>
      <x:c r="E523" t="str">
        <x:v>extra_rescue</x:v>
      </x:c>
      <x:c r="F523" t="n">
        <x:v>0.07</x:v>
      </x:c>
      <x:c r="G523" t="str">
        <x:v>obsbot</x:v>
      </x:c>
      <x:c r="H523" t="n">
        <x:v>0</x:v>
      </x:c>
      <x:c r="I523" t="n">
        <x:v>-9529.758475365721</x:v>
      </x:c>
      <x:c r="J523" t="n">
        <x:v>14722.595328102434</x:v>
      </x:c>
      <x:c r="K523" t="n">
        <x:v>-10915.607264135331</x:v>
      </x:c>
      <x:c r="L523" t="n">
        <x:v>18533.679497218858</x:v>
      </x:c>
    </x:row>
    <x:row r="524">
      <x:c r="A524" t="str">
        <x:v>pilot</x:v>
      </x:c>
      <x:c r="B524" t="str">
        <x:v>effect_rescue</x:v>
      </x:c>
      <x:c r="C524" t="str">
        <x:v>odds_ratio</x:v>
      </x:c>
      <x:c r="D524" t="n">
        <x:v>0.4925</x:v>
      </x:c>
      <x:c r="E524" t="str">
        <x:v>extra_rescue</x:v>
      </x:c>
      <x:c r="F524" t="n">
        <x:v>0.075</x:v>
      </x:c>
      <x:c r="G524" t="str">
        <x:v>obsbot</x:v>
      </x:c>
      <x:c r="H524" t="n">
        <x:v>0</x:v>
      </x:c>
      <x:c r="I524" t="n">
        <x:v>-10535.804984594077</x:v>
      </x:c>
      <x:c r="J524" t="n">
        <x:v>13716.548818874078</x:v>
      </x:c>
      <x:c r="K524" t="n">
        <x:v>-11921.653773363687</x:v>
      </x:c>
      <x:c r="L524" t="n">
        <x:v>17527.632987990502</x:v>
      </x:c>
    </x:row>
    <x:row r="525">
      <x:c r="A525" t="str">
        <x:v>pilot</x:v>
      </x:c>
      <x:c r="B525" t="str">
        <x:v>effect_rescue</x:v>
      </x:c>
      <x:c r="C525" t="str">
        <x:v>odds_ratio</x:v>
      </x:c>
      <x:c r="D525" t="n">
        <x:v>0.4925</x:v>
      </x:c>
      <x:c r="E525" t="str">
        <x:v>extra_rescue</x:v>
      </x:c>
      <x:c r="F525" t="n">
        <x:v>0.08</x:v>
      </x:c>
      <x:c r="G525" t="str">
        <x:v>obsbot</x:v>
      </x:c>
      <x:c r="H525" t="n">
        <x:v>0</x:v>
      </x:c>
      <x:c r="I525" t="n">
        <x:v>-11541.851493822258</x:v>
      </x:c>
      <x:c r="J525" t="n">
        <x:v>12710.502309645897</x:v>
      </x:c>
      <x:c r="K525" t="n">
        <x:v>-12927.700282591868</x:v>
      </x:c>
      <x:c r="L525" t="n">
        <x:v>16521.58647876232</x:v>
      </x:c>
    </x:row>
    <x:row r="526">
      <x:c r="A526" t="str">
        <x:v>pilot</x:v>
      </x:c>
      <x:c r="B526" t="str">
        <x:v>effect_rescue</x:v>
      </x:c>
      <x:c r="C526" t="str">
        <x:v>odds_ratio</x:v>
      </x:c>
      <x:c r="D526" t="n">
        <x:v>0.4925</x:v>
      </x:c>
      <x:c r="E526" t="str">
        <x:v>extra_rescue</x:v>
      </x:c>
      <x:c r="F526" t="n">
        <x:v>0.085</x:v>
      </x:c>
      <x:c r="G526" t="str">
        <x:v>obsbot</x:v>
      </x:c>
      <x:c r="H526" t="n">
        <x:v>0</x:v>
      </x:c>
      <x:c r="I526" t="n">
        <x:v>-12547.898003050614</x:v>
      </x:c>
      <x:c r="J526" t="n">
        <x:v>11704.455800417541</x:v>
      </x:c>
      <x:c r="K526" t="n">
        <x:v>-13933.746791820224</x:v>
      </x:c>
      <x:c r="L526" t="n">
        <x:v>15515.539969533966</x:v>
      </x:c>
    </x:row>
    <x:row r="527">
      <x:c r="A527" t="str">
        <x:v>pilot</x:v>
      </x:c>
      <x:c r="B527" t="str">
        <x:v>effect_rescue</x:v>
      </x:c>
      <x:c r="C527" t="str">
        <x:v>odds_ratio</x:v>
      </x:c>
      <x:c r="D527" t="n">
        <x:v>0.4925</x:v>
      </x:c>
      <x:c r="E527" t="str">
        <x:v>extra_rescue</x:v>
      </x:c>
      <x:c r="F527" t="n">
        <x:v>0.09</x:v>
      </x:c>
      <x:c r="G527" t="str">
        <x:v>obsbot</x:v>
      </x:c>
      <x:c r="H527" t="n">
        <x:v>0</x:v>
      </x:c>
      <x:c r="I527" t="n">
        <x:v>-13553.944512278853</x:v>
      </x:c>
      <x:c r="J527" t="n">
        <x:v>10698.409291189302</x:v>
      </x:c>
      <x:c r="K527" t="n">
        <x:v>-14939.793301048463</x:v>
      </x:c>
      <x:c r="L527" t="n">
        <x:v>14509.493460305726</x:v>
      </x:c>
    </x:row>
    <x:row r="528">
      <x:c r="A528" t="str">
        <x:v>pilot</x:v>
      </x:c>
      <x:c r="B528" t="str">
        <x:v>effect_rescue</x:v>
      </x:c>
      <x:c r="C528" t="str">
        <x:v>odds_ratio</x:v>
      </x:c>
      <x:c r="D528" t="n">
        <x:v>0.4925</x:v>
      </x:c>
      <x:c r="E528" t="str">
        <x:v>extra_rescue</x:v>
      </x:c>
      <x:c r="F528" t="n">
        <x:v>0.095</x:v>
      </x:c>
      <x:c r="G528" t="str">
        <x:v>obsbot</x:v>
      </x:c>
      <x:c r="H528" t="n">
        <x:v>0</x:v>
      </x:c>
      <x:c r="I528" t="n">
        <x:v>-14559.991021507209</x:v>
      </x:c>
      <x:c r="J528" t="n">
        <x:v>9692.362781960946</x:v>
      </x:c>
      <x:c r="K528" t="n">
        <x:v>-15945.839810276819</x:v>
      </x:c>
      <x:c r="L528" t="n">
        <x:v>13503.44695107737</x:v>
      </x:c>
    </x:row>
    <x:row r="529">
      <x:c r="A529" t="str">
        <x:v>pilot</x:v>
      </x:c>
      <x:c r="B529" t="str">
        <x:v>effect_rescue</x:v>
      </x:c>
      <x:c r="C529" t="str">
        <x:v>odds_ratio</x:v>
      </x:c>
      <x:c r="D529" t="n">
        <x:v>0.4925</x:v>
      </x:c>
      <x:c r="E529" t="str">
        <x:v>extra_rescue</x:v>
      </x:c>
      <x:c r="F529" t="n">
        <x:v>0.1</x:v>
      </x:c>
      <x:c r="G529" t="str">
        <x:v>obsbot</x:v>
      </x:c>
      <x:c r="H529" t="n">
        <x:v>0</x:v>
      </x:c>
      <x:c r="I529" t="n">
        <x:v>-15566.037530735506</x:v>
      </x:c>
      <x:c r="J529" t="n">
        <x:v>8686.316272732649</x:v>
      </x:c>
      <x:c r="K529" t="n">
        <x:v>-16951.886319505116</x:v>
      </x:c>
      <x:c r="L529" t="n">
        <x:v>12497.400441849073</x:v>
      </x:c>
    </x:row>
    <x:row r="530">
      <x:c r="A530" t="str">
        <x:v>pilot</x:v>
      </x:c>
      <x:c r="B530" t="str">
        <x:v>effect_rescue</x:v>
      </x:c>
      <x:c r="C530" t="str">
        <x:v>odds_ratio</x:v>
      </x:c>
      <x:c r="D530" t="n">
        <x:v>0.54</x:v>
      </x:c>
      <x:c r="E530" t="str">
        <x:v>extra_rescue</x:v>
      </x:c>
      <x:c r="F530" t="n">
        <x:v>0</x:v>
      </x:c>
      <x:c r="G530" t="str">
        <x:v>obsbot</x:v>
      </x:c>
      <x:c r="H530" t="n">
        <x:v>0</x:v>
      </x:c>
      <x:c r="I530" t="n">
        <x:v>-806.2019921904648</x:v>
      </x:c>
      <x:c r="J530" t="n">
        <x:v>23446.15181127769</x:v>
      </x:c>
      <x:c r="K530" t="n">
        <x:v>-2192.050780960075</x:v>
      </x:c>
      <x:c r="L530" t="n">
        <x:v>27257.235980394114</x:v>
      </x:c>
    </x:row>
    <x:row r="531">
      <x:c r="A531" t="str">
        <x:v>pilot</x:v>
      </x:c>
      <x:c r="B531" t="str">
        <x:v>effect_rescue</x:v>
      </x:c>
      <x:c r="C531" t="str">
        <x:v>odds_ratio</x:v>
      </x:c>
      <x:c r="D531" t="n">
        <x:v>0.54</x:v>
      </x:c>
      <x:c r="E531" t="str">
        <x:v>extra_rescue</x:v>
      </x:c>
      <x:c r="F531" t="n">
        <x:v>0.005</x:v>
      </x:c>
      <x:c r="G531" t="str">
        <x:v>obsbot</x:v>
      </x:c>
      <x:c r="H531" t="n">
        <x:v>0</x:v>
      </x:c>
      <x:c r="I531" t="n">
        <x:v>-1782.6882316882475</x:v>
      </x:c>
      <x:c r="J531" t="n">
        <x:v>22469.665571779908</x:v>
      </x:c>
      <x:c r="K531" t="n">
        <x:v>-3168.5370204578576</x:v>
      </x:c>
      <x:c r="L531" t="n">
        <x:v>26280.74974089633</x:v>
      </x:c>
    </x:row>
    <x:row r="532">
      <x:c r="A532" t="str">
        <x:v>pilot</x:v>
      </x:c>
      <x:c r="B532" t="str">
        <x:v>effect_rescue</x:v>
      </x:c>
      <x:c r="C532" t="str">
        <x:v>odds_ratio</x:v>
      </x:c>
      <x:c r="D532" t="n">
        <x:v>0.54</x:v>
      </x:c>
      <x:c r="E532" t="str">
        <x:v>extra_rescue</x:v>
      </x:c>
      <x:c r="F532" t="n">
        <x:v>0.01</x:v>
      </x:c>
      <x:c r="G532" t="str">
        <x:v>obsbot</x:v>
      </x:c>
      <x:c r="H532" t="n">
        <x:v>0</x:v>
      </x:c>
      <x:c r="I532" t="n">
        <x:v>-2759.1744711860883</x:v>
      </x:c>
      <x:c r="J532" t="n">
        <x:v>21493.179332282067</x:v>
      </x:c>
      <x:c r="K532" t="n">
        <x:v>-4145.023259955698</x:v>
      </x:c>
      <x:c r="L532" t="n">
        <x:v>25304.26350139849</x:v>
      </x:c>
    </x:row>
    <x:row r="533">
      <x:c r="A533" t="str">
        <x:v>pilot</x:v>
      </x:c>
      <x:c r="B533" t="str">
        <x:v>effect_rescue</x:v>
      </x:c>
      <x:c r="C533" t="str">
        <x:v>odds_ratio</x:v>
      </x:c>
      <x:c r="D533" t="n">
        <x:v>0.54</x:v>
      </x:c>
      <x:c r="E533" t="str">
        <x:v>extra_rescue</x:v>
      </x:c>
      <x:c r="F533" t="n">
        <x:v>0.015</x:v>
      </x:c>
      <x:c r="G533" t="str">
        <x:v>obsbot</x:v>
      </x:c>
      <x:c r="H533" t="n">
        <x:v>0</x:v>
      </x:c>
      <x:c r="I533" t="n">
        <x:v>-3735.660710683871</x:v>
      </x:c>
      <x:c r="J533" t="n">
        <x:v>20516.693092784284</x:v>
      </x:c>
      <x:c r="K533" t="n">
        <x:v>-5121.509499453481</x:v>
      </x:c>
      <x:c r="L533" t="n">
        <x:v>24327.77726190071</x:v>
      </x:c>
    </x:row>
    <x:row r="534">
      <x:c r="A534" t="str">
        <x:v>pilot</x:v>
      </x:c>
      <x:c r="B534" t="str">
        <x:v>effect_rescue</x:v>
      </x:c>
      <x:c r="C534" t="str">
        <x:v>odds_ratio</x:v>
      </x:c>
      <x:c r="D534" t="n">
        <x:v>0.54</x:v>
      </x:c>
      <x:c r="E534" t="str">
        <x:v>extra_rescue</x:v>
      </x:c>
      <x:c r="F534" t="n">
        <x:v>0.02</x:v>
      </x:c>
      <x:c r="G534" t="str">
        <x:v>obsbot</x:v>
      </x:c>
      <x:c r="H534" t="n">
        <x:v>0</x:v>
      </x:c>
      <x:c r="I534" t="n">
        <x:v>-4712.14695018177</x:v>
      </x:c>
      <x:c r="J534" t="n">
        <x:v>19540.206853286385</x:v>
      </x:c>
      <x:c r="K534" t="n">
        <x:v>-6097.99573895138</x:v>
      </x:c>
      <x:c r="L534" t="n">
        <x:v>23351.29102240281</x:v>
      </x:c>
    </x:row>
    <x:row r="535">
      <x:c r="A535" t="str">
        <x:v>pilot</x:v>
      </x:c>
      <x:c r="B535" t="str">
        <x:v>effect_rescue</x:v>
      </x:c>
      <x:c r="C535" t="str">
        <x:v>odds_ratio</x:v>
      </x:c>
      <x:c r="D535" t="n">
        <x:v>0.54</x:v>
      </x:c>
      <x:c r="E535" t="str">
        <x:v>extra_rescue</x:v>
      </x:c>
      <x:c r="F535" t="n">
        <x:v>0.025</x:v>
      </x:c>
      <x:c r="G535" t="str">
        <x:v>obsbot</x:v>
      </x:c>
      <x:c r="H535" t="n">
        <x:v>0</x:v>
      </x:c>
      <x:c r="I535" t="n">
        <x:v>-5688.633189679553</x:v>
      </x:c>
      <x:c r="J535" t="n">
        <x:v>18563.720613788602</x:v>
      </x:c>
      <x:c r="K535" t="n">
        <x:v>-7074.481978449163</x:v>
      </x:c>
      <x:c r="L535" t="n">
        <x:v>22374.804782905027</x:v>
      </x:c>
    </x:row>
    <x:row r="536">
      <x:c r="A536" t="str">
        <x:v>pilot</x:v>
      </x:c>
      <x:c r="B536" t="str">
        <x:v>effect_rescue</x:v>
      </x:c>
      <x:c r="C536" t="str">
        <x:v>odds_ratio</x:v>
      </x:c>
      <x:c r="D536" t="n">
        <x:v>0.54</x:v>
      </x:c>
      <x:c r="E536" t="str">
        <x:v>extra_rescue</x:v>
      </x:c>
      <x:c r="F536" t="n">
        <x:v>0.03</x:v>
      </x:c>
      <x:c r="G536" t="str">
        <x:v>obsbot</x:v>
      </x:c>
      <x:c r="H536" t="n">
        <x:v>0</x:v>
      </x:c>
      <x:c r="I536" t="n">
        <x:v>-6665.119429177335</x:v>
      </x:c>
      <x:c r="J536" t="n">
        <x:v>17587.23437429082</x:v>
      </x:c>
      <x:c r="K536" t="n">
        <x:v>-8050.9682179469455</x:v>
      </x:c>
      <x:c r="L536" t="n">
        <x:v>21398.318543407244</x:v>
      </x:c>
    </x:row>
    <x:row r="537">
      <x:c r="A537" t="str">
        <x:v>pilot</x:v>
      </x:c>
      <x:c r="B537" t="str">
        <x:v>effect_rescue</x:v>
      </x:c>
      <x:c r="C537" t="str">
        <x:v>odds_ratio</x:v>
      </x:c>
      <x:c r="D537" t="n">
        <x:v>0.54</x:v>
      </x:c>
      <x:c r="E537" t="str">
        <x:v>extra_rescue</x:v>
      </x:c>
      <x:c r="F537" t="n">
        <x:v>0.035</x:v>
      </x:c>
      <x:c r="G537" t="str">
        <x:v>obsbot</x:v>
      </x:c>
      <x:c r="H537" t="n">
        <x:v>0</x:v>
      </x:c>
      <x:c r="I537" t="n">
        <x:v>-7641.6056686752345</x:v>
      </x:c>
      <x:c r="J537" t="n">
        <x:v>16610.74813479292</x:v>
      </x:c>
      <x:c r="K537" t="n">
        <x:v>-9027.454457444845</x:v>
      </x:c>
      <x:c r="L537" t="n">
        <x:v>20421.832303909345</x:v>
      </x:c>
    </x:row>
    <x:row r="538">
      <x:c r="A538" t="str">
        <x:v>pilot</x:v>
      </x:c>
      <x:c r="B538" t="str">
        <x:v>effect_rescue</x:v>
      </x:c>
      <x:c r="C538" t="str">
        <x:v>odds_ratio</x:v>
      </x:c>
      <x:c r="D538" t="n">
        <x:v>0.54</x:v>
      </x:c>
      <x:c r="E538" t="str">
        <x:v>extra_rescue</x:v>
      </x:c>
      <x:c r="F538" t="n">
        <x:v>0.04</x:v>
      </x:c>
      <x:c r="G538" t="str">
        <x:v>obsbot</x:v>
      </x:c>
      <x:c r="H538" t="n">
        <x:v>0</x:v>
      </x:c>
      <x:c r="I538" t="n">
        <x:v>-8618.091908173075</x:v>
      </x:c>
      <x:c r="J538" t="n">
        <x:v>15634.26189529508</x:v>
      </x:c>
      <x:c r="K538" t="n">
        <x:v>-10003.940696942685</x:v>
      </x:c>
      <x:c r="L538" t="n">
        <x:v>19445.346064411504</x:v>
      </x:c>
    </x:row>
    <x:row r="539">
      <x:c r="A539" t="str">
        <x:v>pilot</x:v>
      </x:c>
      <x:c r="B539" t="str">
        <x:v>effect_rescue</x:v>
      </x:c>
      <x:c r="C539" t="str">
        <x:v>odds_ratio</x:v>
      </x:c>
      <x:c r="D539" t="n">
        <x:v>0.54</x:v>
      </x:c>
      <x:c r="E539" t="str">
        <x:v>extra_rescue</x:v>
      </x:c>
      <x:c r="F539" t="n">
        <x:v>0.045</x:v>
      </x:c>
      <x:c r="G539" t="str">
        <x:v>obsbot</x:v>
      </x:c>
      <x:c r="H539" t="n">
        <x:v>0</x:v>
      </x:c>
      <x:c r="I539" t="n">
        <x:v>-9594.5781476708</x:v>
      </x:c>
      <x:c r="J539" t="n">
        <x:v>14657.775655797355</x:v>
      </x:c>
      <x:c r="K539" t="n">
        <x:v>-10980.42693644041</x:v>
      </x:c>
      <x:c r="L539" t="n">
        <x:v>18468.85982491378</x:v>
      </x:c>
    </x:row>
    <x:row r="540">
      <x:c r="A540" t="str">
        <x:v>pilot</x:v>
      </x:c>
      <x:c r="B540" t="str">
        <x:v>effect_rescue</x:v>
      </x:c>
      <x:c r="C540" t="str">
        <x:v>odds_ratio</x:v>
      </x:c>
      <x:c r="D540" t="n">
        <x:v>0.54</x:v>
      </x:c>
      <x:c r="E540" t="str">
        <x:v>extra_rescue</x:v>
      </x:c>
      <x:c r="F540" t="n">
        <x:v>0.05</x:v>
      </x:c>
      <x:c r="G540" t="str">
        <x:v>obsbot</x:v>
      </x:c>
      <x:c r="H540" t="n">
        <x:v>0</x:v>
      </x:c>
      <x:c r="I540" t="n">
        <x:v>-10571.064387168699</x:v>
      </x:c>
      <x:c r="J540" t="n">
        <x:v>13681.289416299456</x:v>
      </x:c>
      <x:c r="K540" t="n">
        <x:v>-11956.913175938309</x:v>
      </x:c>
      <x:c r="L540" t="n">
        <x:v>17492.37358541588</x:v>
      </x:c>
    </x:row>
    <x:row r="541">
      <x:c r="A541" t="str">
        <x:v>pilot</x:v>
      </x:c>
      <x:c r="B541" t="str">
        <x:v>effect_rescue</x:v>
      </x:c>
      <x:c r="C541" t="str">
        <x:v>odds_ratio</x:v>
      </x:c>
      <x:c r="D541" t="n">
        <x:v>0.54</x:v>
      </x:c>
      <x:c r="E541" t="str">
        <x:v>extra_rescue</x:v>
      </x:c>
      <x:c r="F541" t="n">
        <x:v>0.055</x:v>
      </x:c>
      <x:c r="G541" t="str">
        <x:v>obsbot</x:v>
      </x:c>
      <x:c r="H541" t="n">
        <x:v>0</x:v>
      </x:c>
      <x:c r="I541" t="n">
        <x:v>-11547.55062666654</x:v>
      </x:c>
      <x:c r="J541" t="n">
        <x:v>12704.803176801615</x:v>
      </x:c>
      <x:c r="K541" t="n">
        <x:v>-12933.39941543615</x:v>
      </x:c>
      <x:c r="L541" t="n">
        <x:v>16515.88734591804</x:v>
      </x:c>
    </x:row>
    <x:row r="542">
      <x:c r="A542" t="str">
        <x:v>pilot</x:v>
      </x:c>
      <x:c r="B542" t="str">
        <x:v>effect_rescue</x:v>
      </x:c>
      <x:c r="C542" t="str">
        <x:v>odds_ratio</x:v>
      </x:c>
      <x:c r="D542" t="n">
        <x:v>0.54</x:v>
      </x:c>
      <x:c r="E542" t="str">
        <x:v>extra_rescue</x:v>
      </x:c>
      <x:c r="F542" t="n">
        <x:v>0.06</x:v>
      </x:c>
      <x:c r="G542" t="str">
        <x:v>obsbot</x:v>
      </x:c>
      <x:c r="H542" t="n">
        <x:v>0</x:v>
      </x:c>
      <x:c r="I542" t="n">
        <x:v>-12524.036866164264</x:v>
      </x:c>
      <x:c r="J542" t="n">
        <x:v>11728.31693730389</x:v>
      </x:c>
      <x:c r="K542" t="n">
        <x:v>-13909.885654933874</x:v>
      </x:c>
      <x:c r="L542" t="n">
        <x:v>15539.401106420315</x:v>
      </x:c>
    </x:row>
    <x:row r="543">
      <x:c r="A543" t="str">
        <x:v>pilot</x:v>
      </x:c>
      <x:c r="B543" t="str">
        <x:v>effect_rescue</x:v>
      </x:c>
      <x:c r="C543" t="str">
        <x:v>odds_ratio</x:v>
      </x:c>
      <x:c r="D543" t="n">
        <x:v>0.54</x:v>
      </x:c>
      <x:c r="E543" t="str">
        <x:v>extra_rescue</x:v>
      </x:c>
      <x:c r="F543" t="n">
        <x:v>0.065</x:v>
      </x:c>
      <x:c r="G543" t="str">
        <x:v>obsbot</x:v>
      </x:c>
      <x:c r="H543" t="n">
        <x:v>0</x:v>
      </x:c>
      <x:c r="I543" t="n">
        <x:v>-13500.523105662105</x:v>
      </x:c>
      <x:c r="J543" t="n">
        <x:v>10751.83069780605</x:v>
      </x:c>
      <x:c r="K543" t="n">
        <x:v>-14886.371894431715</x:v>
      </x:c>
      <x:c r="L543" t="n">
        <x:v>14562.914866922474</x:v>
      </x:c>
    </x:row>
    <x:row r="544">
      <x:c r="A544" t="str">
        <x:v>pilot</x:v>
      </x:c>
      <x:c r="B544" t="str">
        <x:v>effect_rescue</x:v>
      </x:c>
      <x:c r="C544" t="str">
        <x:v>odds_ratio</x:v>
      </x:c>
      <x:c r="D544" t="n">
        <x:v>0.54</x:v>
      </x:c>
      <x:c r="E544" t="str">
        <x:v>extra_rescue</x:v>
      </x:c>
      <x:c r="F544" t="n">
        <x:v>0.07</x:v>
      </x:c>
      <x:c r="G544" t="str">
        <x:v>obsbot</x:v>
      </x:c>
      <x:c r="H544" t="n">
        <x:v>0</x:v>
      </x:c>
      <x:c r="I544" t="n">
        <x:v>-14477.009345159946</x:v>
      </x:c>
      <x:c r="J544" t="n">
        <x:v>9775.34445830821</x:v>
      </x:c>
      <x:c r="K544" t="n">
        <x:v>-15862.858133929556</x:v>
      </x:c>
      <x:c r="L544" t="n">
        <x:v>13586.428627424633</x:v>
      </x:c>
    </x:row>
    <x:row r="545">
      <x:c r="A545" t="str">
        <x:v>pilot</x:v>
      </x:c>
      <x:c r="B545" t="str">
        <x:v>effect_rescue</x:v>
      </x:c>
      <x:c r="C545" t="str">
        <x:v>odds_ratio</x:v>
      </x:c>
      <x:c r="D545" t="n">
        <x:v>0.54</x:v>
      </x:c>
      <x:c r="E545" t="str">
        <x:v>extra_rescue</x:v>
      </x:c>
      <x:c r="F545" t="n">
        <x:v>0.075</x:v>
      </x:c>
      <x:c r="G545" t="str">
        <x:v>obsbot</x:v>
      </x:c>
      <x:c r="H545" t="n">
        <x:v>0</x:v>
      </x:c>
      <x:c r="I545" t="n">
        <x:v>-15453.495584657787</x:v>
      </x:c>
      <x:c r="J545" t="n">
        <x:v>8798.858218810368</x:v>
      </x:c>
      <x:c r="K545" t="n">
        <x:v>-16839.344373427397</x:v>
      </x:c>
      <x:c r="L545" t="n">
        <x:v>12609.942387926792</x:v>
      </x:c>
    </x:row>
    <x:row r="546">
      <x:c r="A546" t="str">
        <x:v>pilot</x:v>
      </x:c>
      <x:c r="B546" t="str">
        <x:v>effect_rescue</x:v>
      </x:c>
      <x:c r="C546" t="str">
        <x:v>odds_ratio</x:v>
      </x:c>
      <x:c r="D546" t="n">
        <x:v>0.54</x:v>
      </x:c>
      <x:c r="E546" t="str">
        <x:v>extra_rescue</x:v>
      </x:c>
      <x:c r="F546" t="n">
        <x:v>0.08</x:v>
      </x:c>
      <x:c r="G546" t="str">
        <x:v>obsbot</x:v>
      </x:c>
      <x:c r="H546" t="n">
        <x:v>0</x:v>
      </x:c>
      <x:c r="I546" t="n">
        <x:v>-16429.98182415557</x:v>
      </x:c>
      <x:c r="J546" t="n">
        <x:v>7822.371979312586</x:v>
      </x:c>
      <x:c r="K546" t="n">
        <x:v>-17815.83061292518</x:v>
      </x:c>
      <x:c r="L546" t="n">
        <x:v>11633.45614842901</x:v>
      </x:c>
    </x:row>
    <x:row r="547">
      <x:c r="A547" t="str">
        <x:v>pilot</x:v>
      </x:c>
      <x:c r="B547" t="str">
        <x:v>effect_rescue</x:v>
      </x:c>
      <x:c r="C547" t="str">
        <x:v>odds_ratio</x:v>
      </x:c>
      <x:c r="D547" t="n">
        <x:v>0.54</x:v>
      </x:c>
      <x:c r="E547" t="str">
        <x:v>extra_rescue</x:v>
      </x:c>
      <x:c r="F547" t="n">
        <x:v>0.085</x:v>
      </x:c>
      <x:c r="G547" t="str">
        <x:v>obsbot</x:v>
      </x:c>
      <x:c r="H547" t="n">
        <x:v>0</x:v>
      </x:c>
      <x:c r="I547" t="n">
        <x:v>-17406.46806365341</x:v>
      </x:c>
      <x:c r="J547" t="n">
        <x:v>6845.885739814745</x:v>
      </x:c>
      <x:c r="K547" t="n">
        <x:v>-18792.31685242302</x:v>
      </x:c>
      <x:c r="L547" t="n">
        <x:v>10656.969908931169</x:v>
      </x:c>
    </x:row>
    <x:row r="548">
      <x:c r="A548" t="str">
        <x:v>pilot</x:v>
      </x:c>
      <x:c r="B548" t="str">
        <x:v>effect_rescue</x:v>
      </x:c>
      <x:c r="C548" t="str">
        <x:v>odds_ratio</x:v>
      </x:c>
      <x:c r="D548" t="n">
        <x:v>0.54</x:v>
      </x:c>
      <x:c r="E548" t="str">
        <x:v>extra_rescue</x:v>
      </x:c>
      <x:c r="F548" t="n">
        <x:v>0.09</x:v>
      </x:c>
      <x:c r="G548" t="str">
        <x:v>obsbot</x:v>
      </x:c>
      <x:c r="H548" t="n">
        <x:v>0</x:v>
      </x:c>
      <x:c r="I548" t="n">
        <x:v>-18382.954303151193</x:v>
      </x:c>
      <x:c r="J548" t="n">
        <x:v>5869.399500316962</x:v>
      </x:c>
      <x:c r="K548" t="n">
        <x:v>-19768.803091920803</x:v>
      </x:c>
      <x:c r="L548" t="n">
        <x:v>9680.483669433386</x:v>
      </x:c>
    </x:row>
    <x:row r="549">
      <x:c r="A549" t="str">
        <x:v>pilot</x:v>
      </x:c>
      <x:c r="B549" t="str">
        <x:v>effect_rescue</x:v>
      </x:c>
      <x:c r="C549" t="str">
        <x:v>odds_ratio</x:v>
      </x:c>
      <x:c r="D549" t="n">
        <x:v>0.54</x:v>
      </x:c>
      <x:c r="E549" t="str">
        <x:v>extra_rescue</x:v>
      </x:c>
      <x:c r="F549" t="n">
        <x:v>0.095</x:v>
      </x:c>
      <x:c r="G549" t="str">
        <x:v>obsbot</x:v>
      </x:c>
      <x:c r="H549" t="n">
        <x:v>0</x:v>
      </x:c>
      <x:c r="I549" t="n">
        <x:v>-19359.440542649034</x:v>
      </x:c>
      <x:c r="J549" t="n">
        <x:v>4892.913260819121</x:v>
      </x:c>
      <x:c r="K549" t="n">
        <x:v>-20745.289331418644</x:v>
      </x:c>
      <x:c r="L549" t="n">
        <x:v>8703.997429935545</x:v>
      </x:c>
    </x:row>
    <x:row r="550">
      <x:c r="A550" t="str">
        <x:v>pilot</x:v>
      </x:c>
      <x:c r="B550" t="str">
        <x:v>effect_rescue</x:v>
      </x:c>
      <x:c r="C550" t="str">
        <x:v>odds_ratio</x:v>
      </x:c>
      <x:c r="D550" t="n">
        <x:v>0.54</x:v>
      </x:c>
      <x:c r="E550" t="str">
        <x:v>extra_rescue</x:v>
      </x:c>
      <x:c r="F550" t="n">
        <x:v>0.1</x:v>
      </x:c>
      <x:c r="G550" t="str">
        <x:v>obsbot</x:v>
      </x:c>
      <x:c r="H550" t="n">
        <x:v>0</x:v>
      </x:c>
      <x:c r="I550" t="n">
        <x:v>-20335.926782146875</x:v>
      </x:c>
      <x:c r="J550" t="n">
        <x:v>3916.4270213212803</x:v>
      </x:c>
      <x:c r="K550" t="n">
        <x:v>-21721.775570916485</x:v>
      </x:c>
      <x:c r="L550" t="n">
        <x:v>7727.5111904377045</x:v>
      </x:c>
    </x:row>
    <x:row r="551">
      <x:c r="A551" t="str">
        <x:v>pilot</x:v>
      </x:c>
      <x:c r="B551" t="str">
        <x:v>effect_rescue</x:v>
      </x:c>
      <x:c r="C551" t="str">
        <x:v>odds_ratio</x:v>
      </x:c>
      <x:c r="D551" t="n">
        <x:v>0.5874999999999999</x:v>
      </x:c>
      <x:c r="E551" t="str">
        <x:v>extra_rescue</x:v>
      </x:c>
      <x:c r="F551" t="n">
        <x:v>0</x:v>
      </x:c>
      <x:c r="G551" t="str">
        <x:v>obsbot</x:v>
      </x:c>
      <x:c r="H551" t="n">
        <x:v>0</x:v>
      </x:c>
      <x:c r="I551" t="n">
        <x:v>-5796.541319655742</x:v>
      </x:c>
      <x:c r="J551" t="n">
        <x:v>18455.812483812413</x:v>
      </x:c>
      <x:c r="K551" t="n">
        <x:v>-7182.390108425352</x:v>
      </x:c>
      <x:c r="L551" t="n">
        <x:v>22266.896652928837</x:v>
      </x:c>
    </x:row>
    <x:row r="552">
      <x:c r="A552" t="str">
        <x:v>pilot</x:v>
      </x:c>
      <x:c r="B552" t="str">
        <x:v>effect_rescue</x:v>
      </x:c>
      <x:c r="C552" t="str">
        <x:v>odds_ratio</x:v>
      </x:c>
      <x:c r="D552" t="n">
        <x:v>0.5874999999999999</x:v>
      </x:c>
      <x:c r="E552" t="str">
        <x:v>extra_rescue</x:v>
      </x:c>
      <x:c r="F552" t="n">
        <x:v>0.005</x:v>
      </x:c>
      <x:c r="G552" t="str">
        <x:v>obsbot</x:v>
      </x:c>
      <x:c r="H552" t="n">
        <x:v>0</x:v>
      </x:c>
      <x:c r="I552" t="n">
        <x:v>-6745.5115784991285</x:v>
      </x:c>
      <x:c r="J552" t="n">
        <x:v>17506.842224969027</x:v>
      </x:c>
      <x:c r="K552" t="n">
        <x:v>-8131.360367268739</x:v>
      </x:c>
      <x:c r="L552" t="n">
        <x:v>21317.92639408545</x:v>
      </x:c>
    </x:row>
    <x:row r="553">
      <x:c r="A553" t="str">
        <x:v>pilot</x:v>
      </x:c>
      <x:c r="B553" t="str">
        <x:v>effect_rescue</x:v>
      </x:c>
      <x:c r="C553" t="str">
        <x:v>odds_ratio</x:v>
      </x:c>
      <x:c r="D553" t="n">
        <x:v>0.5874999999999999</x:v>
      </x:c>
      <x:c r="E553" t="str">
        <x:v>extra_rescue</x:v>
      </x:c>
      <x:c r="F553" t="n">
        <x:v>0.01</x:v>
      </x:c>
      <x:c r="G553" t="str">
        <x:v>obsbot</x:v>
      </x:c>
      <x:c r="H553" t="n">
        <x:v>0</x:v>
      </x:c>
      <x:c r="I553" t="n">
        <x:v>-7694.481837342515</x:v>
      </x:c>
      <x:c r="J553" t="n">
        <x:v>16557.87196612564</x:v>
      </x:c>
      <x:c r="K553" t="n">
        <x:v>-9080.330626112125</x:v>
      </x:c>
      <x:c r="L553" t="n">
        <x:v>20368.956135242064</x:v>
      </x:c>
    </x:row>
    <x:row r="554">
      <x:c r="A554" t="str">
        <x:v>pilot</x:v>
      </x:c>
      <x:c r="B554" t="str">
        <x:v>effect_rescue</x:v>
      </x:c>
      <x:c r="C554" t="str">
        <x:v>odds_ratio</x:v>
      </x:c>
      <x:c r="D554" t="n">
        <x:v>0.5874999999999999</x:v>
      </x:c>
      <x:c r="E554" t="str">
        <x:v>extra_rescue</x:v>
      </x:c>
      <x:c r="F554" t="n">
        <x:v>0.015</x:v>
      </x:c>
      <x:c r="G554" t="str">
        <x:v>obsbot</x:v>
      </x:c>
      <x:c r="H554" t="n">
        <x:v>0</x:v>
      </x:c>
      <x:c r="I554" t="n">
        <x:v>-8643.452096185902</x:v>
      </x:c>
      <x:c r="J554" t="n">
        <x:v>15608.901707282253</x:v>
      </x:c>
      <x:c r="K554" t="n">
        <x:v>-10029.300884955512</x:v>
      </x:c>
      <x:c r="L554" t="n">
        <x:v>19419.985876398678</x:v>
      </x:c>
    </x:row>
    <x:row r="555">
      <x:c r="A555" t="str">
        <x:v>pilot</x:v>
      </x:c>
      <x:c r="B555" t="str">
        <x:v>effect_rescue</x:v>
      </x:c>
      <x:c r="C555" t="str">
        <x:v>odds_ratio</x:v>
      </x:c>
      <x:c r="D555" t="n">
        <x:v>0.5874999999999999</x:v>
      </x:c>
      <x:c r="E555" t="str">
        <x:v>extra_rescue</x:v>
      </x:c>
      <x:c r="F555" t="n">
        <x:v>0.02</x:v>
      </x:c>
      <x:c r="G555" t="str">
        <x:v>obsbot</x:v>
      </x:c>
      <x:c r="H555" t="n">
        <x:v>0</x:v>
      </x:c>
      <x:c r="I555" t="n">
        <x:v>-9592.42235502923</x:v>
      </x:c>
      <x:c r="J555" t="n">
        <x:v>14659.931448438925</x:v>
      </x:c>
      <x:c r="K555" t="n">
        <x:v>-10978.27114379884</x:v>
      </x:c>
      <x:c r="L555" t="n">
        <x:v>18471.01561755535</x:v>
      </x:c>
    </x:row>
    <x:row r="556">
      <x:c r="A556" t="str">
        <x:v>pilot</x:v>
      </x:c>
      <x:c r="B556" t="str">
        <x:v>effect_rescue</x:v>
      </x:c>
      <x:c r="C556" t="str">
        <x:v>odds_ratio</x:v>
      </x:c>
      <x:c r="D556" t="n">
        <x:v>0.5874999999999999</x:v>
      </x:c>
      <x:c r="E556" t="str">
        <x:v>extra_rescue</x:v>
      </x:c>
      <x:c r="F556" t="n">
        <x:v>0.025</x:v>
      </x:c>
      <x:c r="G556" t="str">
        <x:v>obsbot</x:v>
      </x:c>
      <x:c r="H556" t="n">
        <x:v>0</x:v>
      </x:c>
      <x:c r="I556" t="n">
        <x:v>-10541.392613872675</x:v>
      </x:c>
      <x:c r="J556" t="n">
        <x:v>13710.96118959548</x:v>
      </x:c>
      <x:c r="K556" t="n">
        <x:v>-11927.241402642285</x:v>
      </x:c>
      <x:c r="L556" t="n">
        <x:v>17522.045358711905</x:v>
      </x:c>
    </x:row>
    <x:row r="557">
      <x:c r="A557" t="str">
        <x:v>pilot</x:v>
      </x:c>
      <x:c r="B557" t="str">
        <x:v>effect_rescue</x:v>
      </x:c>
      <x:c r="C557" t="str">
        <x:v>odds_ratio</x:v>
      </x:c>
      <x:c r="D557" t="n">
        <x:v>0.5874999999999999</x:v>
      </x:c>
      <x:c r="E557" t="str">
        <x:v>extra_rescue</x:v>
      </x:c>
      <x:c r="F557" t="n">
        <x:v>0.03</x:v>
      </x:c>
      <x:c r="G557" t="str">
        <x:v>obsbot</x:v>
      </x:c>
      <x:c r="H557" t="n">
        <x:v>0</x:v>
      </x:c>
      <x:c r="I557" t="n">
        <x:v>-11490.362872716061</x:v>
      </x:c>
      <x:c r="J557" t="n">
        <x:v>12761.990930752094</x:v>
      </x:c>
      <x:c r="K557" t="n">
        <x:v>-12876.211661485671</x:v>
      </x:c>
      <x:c r="L557" t="n">
        <x:v>16573.075099868518</x:v>
      </x:c>
    </x:row>
    <x:row r="558">
      <x:c r="A558" t="str">
        <x:v>pilot</x:v>
      </x:c>
      <x:c r="B558" t="str">
        <x:v>effect_rescue</x:v>
      </x:c>
      <x:c r="C558" t="str">
        <x:v>odds_ratio</x:v>
      </x:c>
      <x:c r="D558" t="n">
        <x:v>0.5874999999999999</x:v>
      </x:c>
      <x:c r="E558" t="str">
        <x:v>extra_rescue</x:v>
      </x:c>
      <x:c r="F558" t="n">
        <x:v>0.035</x:v>
      </x:c>
      <x:c r="G558" t="str">
        <x:v>obsbot</x:v>
      </x:c>
      <x:c r="H558" t="n">
        <x:v>0</x:v>
      </x:c>
      <x:c r="I558" t="n">
        <x:v>-12439.333131559448</x:v>
      </x:c>
      <x:c r="J558" t="n">
        <x:v>11813.020671908707</x:v>
      </x:c>
      <x:c r="K558" t="n">
        <x:v>-13825.181920329058</x:v>
      </x:c>
      <x:c r="L558" t="n">
        <x:v>15624.104841025131</x:v>
      </x:c>
    </x:row>
    <x:row r="559">
      <x:c r="A559" t="str">
        <x:v>pilot</x:v>
      </x:c>
      <x:c r="B559" t="str">
        <x:v>effect_rescue</x:v>
      </x:c>
      <x:c r="C559" t="str">
        <x:v>odds_ratio</x:v>
      </x:c>
      <x:c r="D559" t="n">
        <x:v>0.5874999999999999</x:v>
      </x:c>
      <x:c r="E559" t="str">
        <x:v>extra_rescue</x:v>
      </x:c>
      <x:c r="F559" t="n">
        <x:v>0.04</x:v>
      </x:c>
      <x:c r="G559" t="str">
        <x:v>obsbot</x:v>
      </x:c>
      <x:c r="H559" t="n">
        <x:v>0</x:v>
      </x:c>
      <x:c r="I559" t="n">
        <x:v>-13388.303390402834</x:v>
      </x:c>
      <x:c r="J559" t="n">
        <x:v>10864.05041306532</x:v>
      </x:c>
      <x:c r="K559" t="n">
        <x:v>-14774.152179172444</x:v>
      </x:c>
      <x:c r="L559" t="n">
        <x:v>14675.134582181745</x:v>
      </x:c>
    </x:row>
    <x:row r="560">
      <x:c r="A560" t="str">
        <x:v>pilot</x:v>
      </x:c>
      <x:c r="B560" t="str">
        <x:v>effect_rescue</x:v>
      </x:c>
      <x:c r="C560" t="str">
        <x:v>odds_ratio</x:v>
      </x:c>
      <x:c r="D560" t="n">
        <x:v>0.5874999999999999</x:v>
      </x:c>
      <x:c r="E560" t="str">
        <x:v>extra_rescue</x:v>
      </x:c>
      <x:c r="F560" t="n">
        <x:v>0.045</x:v>
      </x:c>
      <x:c r="G560" t="str">
        <x:v>obsbot</x:v>
      </x:c>
      <x:c r="H560" t="n">
        <x:v>0</x:v>
      </x:c>
      <x:c r="I560" t="n">
        <x:v>-14337.27364924628</x:v>
      </x:c>
      <x:c r="J560" t="n">
        <x:v>9915.080154221876</x:v>
      </x:c>
      <x:c r="K560" t="n">
        <x:v>-15723.12243801589</x:v>
      </x:c>
      <x:c r="L560" t="n">
        <x:v>13726.1643233383</x:v>
      </x:c>
    </x:row>
    <x:row r="561">
      <x:c r="A561" t="str">
        <x:v>pilot</x:v>
      </x:c>
      <x:c r="B561" t="str">
        <x:v>effect_rescue</x:v>
      </x:c>
      <x:c r="C561" t="str">
        <x:v>odds_ratio</x:v>
      </x:c>
      <x:c r="D561" t="n">
        <x:v>0.5874999999999999</x:v>
      </x:c>
      <x:c r="E561" t="str">
        <x:v>extra_rescue</x:v>
      </x:c>
      <x:c r="F561" t="n">
        <x:v>0.05</x:v>
      </x:c>
      <x:c r="G561" t="str">
        <x:v>obsbot</x:v>
      </x:c>
      <x:c r="H561" t="n">
        <x:v>0</x:v>
      </x:c>
      <x:c r="I561" t="n">
        <x:v>-15286.243908089666</x:v>
      </x:c>
      <x:c r="J561" t="n">
        <x:v>8966.10989537849</x:v>
      </x:c>
      <x:c r="K561" t="n">
        <x:v>-16672.092696859276</x:v>
      </x:c>
      <x:c r="L561" t="n">
        <x:v>12777.194064494914</x:v>
      </x:c>
    </x:row>
    <x:row r="562">
      <x:c r="A562" t="str">
        <x:v>pilot</x:v>
      </x:c>
      <x:c r="B562" t="str">
        <x:v>effect_rescue</x:v>
      </x:c>
      <x:c r="C562" t="str">
        <x:v>odds_ratio</x:v>
      </x:c>
      <x:c r="D562" t="n">
        <x:v>0.5874999999999999</x:v>
      </x:c>
      <x:c r="E562" t="str">
        <x:v>extra_rescue</x:v>
      </x:c>
      <x:c r="F562" t="n">
        <x:v>0.055</x:v>
      </x:c>
      <x:c r="G562" t="str">
        <x:v>obsbot</x:v>
      </x:c>
      <x:c r="H562" t="n">
        <x:v>0</x:v>
      </x:c>
      <x:c r="I562" t="n">
        <x:v>-16235.214166932936</x:v>
      </x:c>
      <x:c r="J562" t="n">
        <x:v>8017.139636535219</x:v>
      </x:c>
      <x:c r="K562" t="n">
        <x:v>-17621.062955702546</x:v>
      </x:c>
      <x:c r="L562" t="n">
        <x:v>11828.223805651643</x:v>
      </x:c>
    </x:row>
    <x:row r="563">
      <x:c r="A563" t="str">
        <x:v>pilot</x:v>
      </x:c>
      <x:c r="B563" t="str">
        <x:v>effect_rescue</x:v>
      </x:c>
      <x:c r="C563" t="str">
        <x:v>odds_ratio</x:v>
      </x:c>
      <x:c r="D563" t="n">
        <x:v>0.5874999999999999</x:v>
      </x:c>
      <x:c r="E563" t="str">
        <x:v>extra_rescue</x:v>
      </x:c>
      <x:c r="F563" t="n">
        <x:v>0.06</x:v>
      </x:c>
      <x:c r="G563" t="str">
        <x:v>obsbot</x:v>
      </x:c>
      <x:c r="H563" t="n">
        <x:v>0</x:v>
      </x:c>
      <x:c r="I563" t="n">
        <x:v>-17184.184425776322</x:v>
      </x:c>
      <x:c r="J563" t="n">
        <x:v>7068.169377691833</x:v>
      </x:c>
      <x:c r="K563" t="n">
        <x:v>-18570.033214545932</x:v>
      </x:c>
      <x:c r="L563" t="n">
        <x:v>10879.253546808257</x:v>
      </x:c>
    </x:row>
    <x:row r="564">
      <x:c r="A564" t="str">
        <x:v>pilot</x:v>
      </x:c>
      <x:c r="B564" t="str">
        <x:v>effect_rescue</x:v>
      </x:c>
      <x:c r="C564" t="str">
        <x:v>odds_ratio</x:v>
      </x:c>
      <x:c r="D564" t="n">
        <x:v>0.5874999999999999</x:v>
      </x:c>
      <x:c r="E564" t="str">
        <x:v>extra_rescue</x:v>
      </x:c>
      <x:c r="F564" t="n">
        <x:v>0.065</x:v>
      </x:c>
      <x:c r="G564" t="str">
        <x:v>obsbot</x:v>
      </x:c>
      <x:c r="H564" t="n">
        <x:v>0</x:v>
      </x:c>
      <x:c r="I564" t="n">
        <x:v>-18133.154684619825</x:v>
      </x:c>
      <x:c r="J564" t="n">
        <x:v>6119.19911884833</x:v>
      </x:c>
      <x:c r="K564" t="n">
        <x:v>-19519.003473389435</x:v>
      </x:c>
      <x:c r="L564" t="n">
        <x:v>9930.283287964754</x:v>
      </x:c>
    </x:row>
    <x:row r="565">
      <x:c r="A565" t="str">
        <x:v>pilot</x:v>
      </x:c>
      <x:c r="B565" t="str">
        <x:v>effect_rescue</x:v>
      </x:c>
      <x:c r="C565" t="str">
        <x:v>odds_ratio</x:v>
      </x:c>
      <x:c r="D565" t="n">
        <x:v>0.5874999999999999</x:v>
      </x:c>
      <x:c r="E565" t="str">
        <x:v>extra_rescue</x:v>
      </x:c>
      <x:c r="F565" t="n">
        <x:v>0.07</x:v>
      </x:c>
      <x:c r="G565" t="str">
        <x:v>obsbot</x:v>
      </x:c>
      <x:c r="H565" t="n">
        <x:v>0</x:v>
      </x:c>
      <x:c r="I565" t="n">
        <x:v>-19082.124943463095</x:v>
      </x:c>
      <x:c r="J565" t="n">
        <x:v>5170.22886000506</x:v>
      </x:c>
      <x:c r="K565" t="n">
        <x:v>-20467.973732232706</x:v>
      </x:c>
      <x:c r="L565" t="n">
        <x:v>8981.313029121484</x:v>
      </x:c>
    </x:row>
    <x:row r="566">
      <x:c r="A566" t="str">
        <x:v>pilot</x:v>
      </x:c>
      <x:c r="B566" t="str">
        <x:v>effect_rescue</x:v>
      </x:c>
      <x:c r="C566" t="str">
        <x:v>odds_ratio</x:v>
      </x:c>
      <x:c r="D566" t="n">
        <x:v>0.5874999999999999</x:v>
      </x:c>
      <x:c r="E566" t="str">
        <x:v>extra_rescue</x:v>
      </x:c>
      <x:c r="F566" t="n">
        <x:v>0.075</x:v>
      </x:c>
      <x:c r="G566" t="str">
        <x:v>obsbot</x:v>
      </x:c>
      <x:c r="H566" t="n">
        <x:v>0</x:v>
      </x:c>
      <x:c r="I566" t="n">
        <x:v>-20031.0952023066</x:v>
      </x:c>
      <x:c r="J566" t="n">
        <x:v>4221.258601161557</x:v>
      </x:c>
      <x:c r="K566" t="n">
        <x:v>-21416.94399107621</x:v>
      </x:c>
      <x:c r="L566" t="n">
        <x:v>8032.342770277981</x:v>
      </x:c>
    </x:row>
    <x:row r="567">
      <x:c r="A567" t="str">
        <x:v>pilot</x:v>
      </x:c>
      <x:c r="B567" t="str">
        <x:v>effect_rescue</x:v>
      </x:c>
      <x:c r="C567" t="str">
        <x:v>odds_ratio</x:v>
      </x:c>
      <x:c r="D567" t="n">
        <x:v>0.5874999999999999</x:v>
      </x:c>
      <x:c r="E567" t="str">
        <x:v>extra_rescue</x:v>
      </x:c>
      <x:c r="F567" t="n">
        <x:v>0.08</x:v>
      </x:c>
      <x:c r="G567" t="str">
        <x:v>obsbot</x:v>
      </x:c>
      <x:c r="H567" t="n">
        <x:v>0</x:v>
      </x:c>
      <x:c r="I567" t="n">
        <x:v>-20980.065461149985</x:v>
      </x:c>
      <x:c r="J567" t="n">
        <x:v>3272.28834231817</x:v>
      </x:c>
      <x:c r="K567" t="n">
        <x:v>-22365.914249919595</x:v>
      </x:c>
      <x:c r="L567" t="n">
        <x:v>7083.372511434594</x:v>
      </x:c>
    </x:row>
    <x:row r="568">
      <x:c r="A568" t="str">
        <x:v>pilot</x:v>
      </x:c>
      <x:c r="B568" t="str">
        <x:v>effect_rescue</x:v>
      </x:c>
      <x:c r="C568" t="str">
        <x:v>odds_ratio</x:v>
      </x:c>
      <x:c r="D568" t="n">
        <x:v>0.5874999999999999</x:v>
      </x:c>
      <x:c r="E568" t="str">
        <x:v>extra_rescue</x:v>
      </x:c>
      <x:c r="F568" t="n">
        <x:v>0.085</x:v>
      </x:c>
      <x:c r="G568" t="str">
        <x:v>obsbot</x:v>
      </x:c>
      <x:c r="H568" t="n">
        <x:v>0</x:v>
      </x:c>
      <x:c r="I568" t="n">
        <x:v>-21929.035719993255</x:v>
      </x:c>
      <x:c r="J568" t="n">
        <x:v>2323.3180834749</x:v>
      </x:c>
      <x:c r="K568" t="n">
        <x:v>-23314.884508762865</x:v>
      </x:c>
      <x:c r="L568" t="n">
        <x:v>6134.402252591324</x:v>
      </x:c>
    </x:row>
    <x:row r="569">
      <x:c r="A569" t="str">
        <x:v>pilot</x:v>
      </x:c>
      <x:c r="B569" t="str">
        <x:v>effect_rescue</x:v>
      </x:c>
      <x:c r="C569" t="str">
        <x:v>odds_ratio</x:v>
      </x:c>
      <x:c r="D569" t="n">
        <x:v>0.5874999999999999</x:v>
      </x:c>
      <x:c r="E569" t="str">
        <x:v>extra_rescue</x:v>
      </x:c>
      <x:c r="F569" t="n">
        <x:v>0.09</x:v>
      </x:c>
      <x:c r="G569" t="str">
        <x:v>obsbot</x:v>
      </x:c>
      <x:c r="H569" t="n">
        <x:v>0</x:v>
      </x:c>
      <x:c r="I569" t="n">
        <x:v>-22878.0059788367</x:v>
      </x:c>
      <x:c r="J569" t="n">
        <x:v>1374.3478246314553</x:v>
      </x:c>
      <x:c r="K569" t="n">
        <x:v>-24263.85476760631</x:v>
      </x:c>
      <x:c r="L569" t="n">
        <x:v>5185.4319937478795</x:v>
      </x:c>
    </x:row>
    <x:row r="570">
      <x:c r="A570" t="str">
        <x:v>pilot</x:v>
      </x:c>
      <x:c r="B570" t="str">
        <x:v>effect_rescue</x:v>
      </x:c>
      <x:c r="C570" t="str">
        <x:v>odds_ratio</x:v>
      </x:c>
      <x:c r="D570" t="n">
        <x:v>0.5874999999999999</x:v>
      </x:c>
      <x:c r="E570" t="str">
        <x:v>extra_rescue</x:v>
      </x:c>
      <x:c r="F570" t="n">
        <x:v>0.095</x:v>
      </x:c>
      <x:c r="G570" t="str">
        <x:v>obsbot</x:v>
      </x:c>
      <x:c r="H570" t="n">
        <x:v>0</x:v>
      </x:c>
      <x:c r="I570" t="n">
        <x:v>-23826.976237680145</x:v>
      </x:c>
      <x:c r="J570" t="n">
        <x:v>425.37756578801054</x:v>
      </x:c>
      <x:c r="K570" t="n">
        <x:v>-25212.825026449755</x:v>
      </x:c>
      <x:c r="L570" t="n">
        <x:v>4236.461734904435</x:v>
      </x:c>
    </x:row>
    <x:row r="571">
      <x:c r="A571" t="str">
        <x:v>pilot</x:v>
      </x:c>
      <x:c r="B571" t="str">
        <x:v>effect_rescue</x:v>
      </x:c>
      <x:c r="C571" t="str">
        <x:v>odds_ratio</x:v>
      </x:c>
      <x:c r="D571" t="n">
        <x:v>0.5874999999999999</x:v>
      </x:c>
      <x:c r="E571" t="str">
        <x:v>extra_rescue</x:v>
      </x:c>
      <x:c r="F571" t="n">
        <x:v>0.1</x:v>
      </x:c>
      <x:c r="G571" t="str">
        <x:v>obsbot</x:v>
      </x:c>
      <x:c r="H571" t="n">
        <x:v>0</x:v>
      </x:c>
      <x:c r="I571" t="n">
        <x:v>-24775.94649652353</x:v>
      </x:c>
      <x:c r="J571" t="n">
        <x:v>-523.592693055376</x:v>
      </x:c>
      <x:c r="K571" t="n">
        <x:v>-26161.79528529314</x:v>
      </x:c>
      <x:c r="L571" t="n">
        <x:v>3287.491476061048</x:v>
      </x:c>
    </x:row>
    <x:row r="572">
      <x:c r="A572" t="str">
        <x:v>pilot</x:v>
      </x:c>
      <x:c r="B572" t="str">
        <x:v>effect_rescue</x:v>
      </x:c>
      <x:c r="C572" t="str">
        <x:v>odds_ratio</x:v>
      </x:c>
      <x:c r="D572" t="n">
        <x:v>0.635</x:v>
      </x:c>
      <x:c r="E572" t="str">
        <x:v>extra_rescue</x:v>
      </x:c>
      <x:c r="F572" t="n">
        <x:v>0</x:v>
      </x:c>
      <x:c r="G572" t="str">
        <x:v>obsbot</x:v>
      </x:c>
      <x:c r="H572" t="n">
        <x:v>0</x:v>
      </x:c>
      <x:c r="I572" t="n">
        <x:v>-10457.390695904985</x:v>
      </x:c>
      <x:c r="J572" t="n">
        <x:v>13794.96310756317</x:v>
      </x:c>
      <x:c r="K572" t="n">
        <x:v>-11843.239484674596</x:v>
      </x:c>
      <x:c r="L572" t="n">
        <x:v>17606.047276679594</x:v>
      </x:c>
    </x:row>
    <x:row r="573">
      <x:c r="A573" t="str">
        <x:v>pilot</x:v>
      </x:c>
      <x:c r="B573" t="str">
        <x:v>effect_rescue</x:v>
      </x:c>
      <x:c r="C573" t="str">
        <x:v>odds_ratio</x:v>
      </x:c>
      <x:c r="D573" t="n">
        <x:v>0.635</x:v>
      </x:c>
      <x:c r="E573" t="str">
        <x:v>extra_rescue</x:v>
      </x:c>
      <x:c r="F573" t="n">
        <x:v>0.005</x:v>
      </x:c>
      <x:c r="G573" t="str">
        <x:v>obsbot</x:v>
      </x:c>
      <x:c r="H573" t="n">
        <x:v>0</x:v>
      </x:c>
      <x:c r="I573" t="n">
        <x:v>-11380.661732139495</x:v>
      </x:c>
      <x:c r="J573" t="n">
        <x:v>12871.69207132866</x:v>
      </x:c>
      <x:c r="K573" t="n">
        <x:v>-12766.510520909105</x:v>
      </x:c>
      <x:c r="L573" t="n">
        <x:v>16682.776240445084</x:v>
      </x:c>
    </x:row>
    <x:row r="574">
      <x:c r="A574" t="str">
        <x:v>pilot</x:v>
      </x:c>
      <x:c r="B574" t="str">
        <x:v>effect_rescue</x:v>
      </x:c>
      <x:c r="C574" t="str">
        <x:v>odds_ratio</x:v>
      </x:c>
      <x:c r="D574" t="n">
        <x:v>0.635</x:v>
      </x:c>
      <x:c r="E574" t="str">
        <x:v>extra_rescue</x:v>
      </x:c>
      <x:c r="F574" t="n">
        <x:v>0.01</x:v>
      </x:c>
      <x:c r="G574" t="str">
        <x:v>obsbot</x:v>
      </x:c>
      <x:c r="H574" t="n">
        <x:v>0</x:v>
      </x:c>
      <x:c r="I574" t="n">
        <x:v>-12303.932768374005</x:v>
      </x:c>
      <x:c r="J574" t="n">
        <x:v>11948.42103509415</x:v>
      </x:c>
      <x:c r="K574" t="n">
        <x:v>-13689.781557143615</x:v>
      </x:c>
      <x:c r="L574" t="n">
        <x:v>15759.505204210574</x:v>
      </x:c>
    </x:row>
    <x:row r="575">
      <x:c r="A575" t="str">
        <x:v>pilot</x:v>
      </x:c>
      <x:c r="B575" t="str">
        <x:v>effect_rescue</x:v>
      </x:c>
      <x:c r="C575" t="str">
        <x:v>odds_ratio</x:v>
      </x:c>
      <x:c r="D575" t="n">
        <x:v>0.635</x:v>
      </x:c>
      <x:c r="E575" t="str">
        <x:v>extra_rescue</x:v>
      </x:c>
      <x:c r="F575" t="n">
        <x:v>0.015</x:v>
      </x:c>
      <x:c r="G575" t="str">
        <x:v>obsbot</x:v>
      </x:c>
      <x:c r="H575" t="n">
        <x:v>0</x:v>
      </x:c>
      <x:c r="I575" t="n">
        <x:v>-13227.20380460863</x:v>
      </x:c>
      <x:c r="J575" t="n">
        <x:v>11025.149998859524</x:v>
      </x:c>
      <x:c r="K575" t="n">
        <x:v>-14613.052593378241</x:v>
      </x:c>
      <x:c r="L575" t="n">
        <x:v>14836.234167975948</x:v>
      </x:c>
    </x:row>
    <x:row r="576">
      <x:c r="A576" t="str">
        <x:v>pilot</x:v>
      </x:c>
      <x:c r="B576" t="str">
        <x:v>effect_rescue</x:v>
      </x:c>
      <x:c r="C576" t="str">
        <x:v>odds_ratio</x:v>
      </x:c>
      <x:c r="D576" t="n">
        <x:v>0.635</x:v>
      </x:c>
      <x:c r="E576" t="str">
        <x:v>extra_rescue</x:v>
      </x:c>
      <x:c r="F576" t="n">
        <x:v>0.02</x:v>
      </x:c>
      <x:c r="G576" t="str">
        <x:v>obsbot</x:v>
      </x:c>
      <x:c r="H576" t="n">
        <x:v>0</x:v>
      </x:c>
      <x:c r="I576" t="n">
        <x:v>-14150.47484084314</x:v>
      </x:c>
      <x:c r="J576" t="n">
        <x:v>10101.878962625015</x:v>
      </x:c>
      <x:c r="K576" t="n">
        <x:v>-15536.32362961275</x:v>
      </x:c>
      <x:c r="L576" t="n">
        <x:v>13912.963131741439</x:v>
      </x:c>
    </x:row>
    <x:row r="577">
      <x:c r="A577" t="str">
        <x:v>pilot</x:v>
      </x:c>
      <x:c r="B577" t="str">
        <x:v>effect_rescue</x:v>
      </x:c>
      <x:c r="C577" t="str">
        <x:v>odds_ratio</x:v>
      </x:c>
      <x:c r="D577" t="n">
        <x:v>0.635</x:v>
      </x:c>
      <x:c r="E577" t="str">
        <x:v>extra_rescue</x:v>
      </x:c>
      <x:c r="F577" t="n">
        <x:v>0.025</x:v>
      </x:c>
      <x:c r="G577" t="str">
        <x:v>obsbot</x:v>
      </x:c>
      <x:c r="H577" t="n">
        <x:v>0</x:v>
      </x:c>
      <x:c r="I577" t="n">
        <x:v>-15073.745877077767</x:v>
      </x:c>
      <x:c r="J577" t="n">
        <x:v>9178.607926390388</x:v>
      </x:c>
      <x:c r="K577" t="n">
        <x:v>-16459.594665847377</x:v>
      </x:c>
      <x:c r="L577" t="n">
        <x:v>12989.692095506813</x:v>
      </x:c>
    </x:row>
    <x:row r="578">
      <x:c r="A578" t="str">
        <x:v>pilot</x:v>
      </x:c>
      <x:c r="B578" t="str">
        <x:v>effect_rescue</x:v>
      </x:c>
      <x:c r="C578" t="str">
        <x:v>odds_ratio</x:v>
      </x:c>
      <x:c r="D578" t="n">
        <x:v>0.635</x:v>
      </x:c>
      <x:c r="E578" t="str">
        <x:v>extra_rescue</x:v>
      </x:c>
      <x:c r="F578" t="n">
        <x:v>0.03</x:v>
      </x:c>
      <x:c r="G578" t="str">
        <x:v>obsbot</x:v>
      </x:c>
      <x:c r="H578" t="n">
        <x:v>0</x:v>
      </x:c>
      <x:c r="I578" t="n">
        <x:v>-15997.016913312276</x:v>
      </x:c>
      <x:c r="J578" t="n">
        <x:v>8255.336890155879</x:v>
      </x:c>
      <x:c r="K578" t="n">
        <x:v>-17382.865702081886</x:v>
      </x:c>
      <x:c r="L578" t="n">
        <x:v>12066.421059272303</x:v>
      </x:c>
    </x:row>
    <x:row r="579">
      <x:c r="A579" t="str">
        <x:v>pilot</x:v>
      </x:c>
      <x:c r="B579" t="str">
        <x:v>effect_rescue</x:v>
      </x:c>
      <x:c r="C579" t="str">
        <x:v>odds_ratio</x:v>
      </x:c>
      <x:c r="D579" t="n">
        <x:v>0.635</x:v>
      </x:c>
      <x:c r="E579" t="str">
        <x:v>extra_rescue</x:v>
      </x:c>
      <x:c r="F579" t="n">
        <x:v>0.035</x:v>
      </x:c>
      <x:c r="G579" t="str">
        <x:v>obsbot</x:v>
      </x:c>
      <x:c r="H579" t="n">
        <x:v>0</x:v>
      </x:c>
      <x:c r="I579" t="n">
        <x:v>-16920.287949546844</x:v>
      </x:c>
      <x:c r="J579" t="n">
        <x:v>7332.065853921311</x:v>
      </x:c>
      <x:c r="K579" t="n">
        <x:v>-18306.136738316454</x:v>
      </x:c>
      <x:c r="L579" t="n">
        <x:v>11143.150023037735</x:v>
      </x:c>
    </x:row>
    <x:row r="580">
      <x:c r="A580" t="str">
        <x:v>pilot</x:v>
      </x:c>
      <x:c r="B580" t="str">
        <x:v>effect_rescue</x:v>
      </x:c>
      <x:c r="C580" t="str">
        <x:v>odds_ratio</x:v>
      </x:c>
      <x:c r="D580" t="n">
        <x:v>0.635</x:v>
      </x:c>
      <x:c r="E580" t="str">
        <x:v>extra_rescue</x:v>
      </x:c>
      <x:c r="F580" t="n">
        <x:v>0.04</x:v>
      </x:c>
      <x:c r="G580" t="str">
        <x:v>obsbot</x:v>
      </x:c>
      <x:c r="H580" t="n">
        <x:v>0</x:v>
      </x:c>
      <x:c r="I580" t="n">
        <x:v>-17843.558985781412</x:v>
      </x:c>
      <x:c r="J580" t="n">
        <x:v>6408.794817686743</x:v>
      </x:c>
      <x:c r="K580" t="n">
        <x:v>-19229.407774551022</x:v>
      </x:c>
      <x:c r="L580" t="n">
        <x:v>10219.878986803167</x:v>
      </x:c>
    </x:row>
    <x:row r="581">
      <x:c r="A581" t="str">
        <x:v>pilot</x:v>
      </x:c>
      <x:c r="B581" t="str">
        <x:v>effect_rescue</x:v>
      </x:c>
      <x:c r="C581" t="str">
        <x:v>odds_ratio</x:v>
      </x:c>
      <x:c r="D581" t="n">
        <x:v>0.635</x:v>
      </x:c>
      <x:c r="E581" t="str">
        <x:v>extra_rescue</x:v>
      </x:c>
      <x:c r="F581" t="n">
        <x:v>0.045</x:v>
      </x:c>
      <x:c r="G581" t="str">
        <x:v>obsbot</x:v>
      </x:c>
      <x:c r="H581" t="n">
        <x:v>0</x:v>
      </x:c>
      <x:c r="I581" t="n">
        <x:v>-18766.830022016038</x:v>
      </x:c>
      <x:c r="J581" t="n">
        <x:v>5485.523781452117</x:v>
      </x:c>
      <x:c r="K581" t="n">
        <x:v>-20152.67881078565</x:v>
      </x:c>
      <x:c r="L581" t="n">
        <x:v>9296.607950568541</x:v>
      </x:c>
    </x:row>
    <x:row r="582">
      <x:c r="A582" t="str">
        <x:v>pilot</x:v>
      </x:c>
      <x:c r="B582" t="str">
        <x:v>effect_rescue</x:v>
      </x:c>
      <x:c r="C582" t="str">
        <x:v>odds_ratio</x:v>
      </x:c>
      <x:c r="D582" t="n">
        <x:v>0.635</x:v>
      </x:c>
      <x:c r="E582" t="str">
        <x:v>extra_rescue</x:v>
      </x:c>
      <x:c r="F582" t="n">
        <x:v>0.05</x:v>
      </x:c>
      <x:c r="G582" t="str">
        <x:v>obsbot</x:v>
      </x:c>
      <x:c r="H582" t="n">
        <x:v>0</x:v>
      </x:c>
      <x:c r="I582" t="n">
        <x:v>-19690.101058250606</x:v>
      </x:c>
      <x:c r="J582" t="n">
        <x:v>4562.252745217549</x:v>
      </x:c>
      <x:c r="K582" t="n">
        <x:v>-21075.949847020216</x:v>
      </x:c>
      <x:c r="L582" t="n">
        <x:v>8373.336914333973</x:v>
      </x:c>
    </x:row>
    <x:row r="583">
      <x:c r="A583" t="str">
        <x:v>pilot</x:v>
      </x:c>
      <x:c r="B583" t="str">
        <x:v>effect_rescue</x:v>
      </x:c>
      <x:c r="C583" t="str">
        <x:v>odds_ratio</x:v>
      </x:c>
      <x:c r="D583" t="n">
        <x:v>0.635</x:v>
      </x:c>
      <x:c r="E583" t="str">
        <x:v>extra_rescue</x:v>
      </x:c>
      <x:c r="F583" t="n">
        <x:v>0.055</x:v>
      </x:c>
      <x:c r="G583" t="str">
        <x:v>obsbot</x:v>
      </x:c>
      <x:c r="H583" t="n">
        <x:v>0</x:v>
      </x:c>
      <x:c r="I583" t="n">
        <x:v>-20613.372094485116</x:v>
      </x:c>
      <x:c r="J583" t="n">
        <x:v>3638.9817089830394</x:v>
      </x:c>
      <x:c r="K583" t="n">
        <x:v>-21999.220883254726</x:v>
      </x:c>
      <x:c r="L583" t="n">
        <x:v>7450.065878099464</x:v>
      </x:c>
    </x:row>
    <x:row r="584">
      <x:c r="A584" t="str">
        <x:v>pilot</x:v>
      </x:c>
      <x:c r="B584" t="str">
        <x:v>effect_rescue</x:v>
      </x:c>
      <x:c r="C584" t="str">
        <x:v>odds_ratio</x:v>
      </x:c>
      <x:c r="D584" t="n">
        <x:v>0.635</x:v>
      </x:c>
      <x:c r="E584" t="str">
        <x:v>extra_rescue</x:v>
      </x:c>
      <x:c r="F584" t="n">
        <x:v>0.06</x:v>
      </x:c>
      <x:c r="G584" t="str">
        <x:v>obsbot</x:v>
      </x:c>
      <x:c r="H584" t="n">
        <x:v>0</x:v>
      </x:c>
      <x:c r="I584" t="n">
        <x:v>-21536.64313071974</x:v>
      </x:c>
      <x:c r="J584" t="n">
        <x:v>2715.7106727484133</x:v>
      </x:c>
      <x:c r="K584" t="n">
        <x:v>-22922.491919489352</x:v>
      </x:c>
      <x:c r="L584" t="n">
        <x:v>6526.7948418648375</x:v>
      </x:c>
    </x:row>
    <x:row r="585">
      <x:c r="A585" t="str">
        <x:v>pilot</x:v>
      </x:c>
      <x:c r="B585" t="str">
        <x:v>effect_rescue</x:v>
      </x:c>
      <x:c r="C585" t="str">
        <x:v>odds_ratio</x:v>
      </x:c>
      <x:c r="D585" t="n">
        <x:v>0.635</x:v>
      </x:c>
      <x:c r="E585" t="str">
        <x:v>extra_rescue</x:v>
      </x:c>
      <x:c r="F585" t="n">
        <x:v>0.065</x:v>
      </x:c>
      <x:c r="G585" t="str">
        <x:v>obsbot</x:v>
      </x:c>
      <x:c r="H585" t="n">
        <x:v>0</x:v>
      </x:c>
      <x:c r="I585" t="n">
        <x:v>-22459.914166954193</x:v>
      </x:c>
      <x:c r="J585" t="n">
        <x:v>1792.439636513962</x:v>
      </x:c>
      <x:c r="K585" t="n">
        <x:v>-23845.762955723803</x:v>
      </x:c>
      <x:c r="L585" t="n">
        <x:v>5603.523805630386</x:v>
      </x:c>
    </x:row>
    <x:row r="586">
      <x:c r="A586" t="str">
        <x:v>pilot</x:v>
      </x:c>
      <x:c r="B586" t="str">
        <x:v>effect_rescue</x:v>
      </x:c>
      <x:c r="C586" t="str">
        <x:v>odds_ratio</x:v>
      </x:c>
      <x:c r="D586" t="n">
        <x:v>0.635</x:v>
      </x:c>
      <x:c r="E586" t="str">
        <x:v>extra_rescue</x:v>
      </x:c>
      <x:c r="F586" t="n">
        <x:v>0.07</x:v>
      </x:c>
      <x:c r="G586" t="str">
        <x:v>obsbot</x:v>
      </x:c>
      <x:c r="H586" t="n">
        <x:v>0</x:v>
      </x:c>
      <x:c r="I586" t="n">
        <x:v>-23383.18520318882</x:v>
      </x:c>
      <x:c r="J586" t="n">
        <x:v>869.1686002793358</x:v>
      </x:c>
      <x:c r="K586" t="n">
        <x:v>-24769.03399195843</x:v>
      </x:c>
      <x:c r="L586" t="n">
        <x:v>4680.25276939576</x:v>
      </x:c>
    </x:row>
    <x:row r="587">
      <x:c r="A587" t="str">
        <x:v>pilot</x:v>
      </x:c>
      <x:c r="B587" t="str">
        <x:v>effect_rescue</x:v>
      </x:c>
      <x:c r="C587" t="str">
        <x:v>odds_ratio</x:v>
      </x:c>
      <x:c r="D587" t="n">
        <x:v>0.635</x:v>
      </x:c>
      <x:c r="E587" t="str">
        <x:v>extra_rescue</x:v>
      </x:c>
      <x:c r="F587" t="n">
        <x:v>0.075</x:v>
      </x:c>
      <x:c r="G587" t="str">
        <x:v>obsbot</x:v>
      </x:c>
      <x:c r="H587" t="n">
        <x:v>0</x:v>
      </x:c>
      <x:c r="I587" t="n">
        <x:v>-24306.456239423387</x:v>
      </x:c>
      <x:c r="J587" t="n">
        <x:v>-54.10243595523207</x:v>
      </x:c>
      <x:c r="K587" t="n">
        <x:v>-25692.305028192997</x:v>
      </x:c>
      <x:c r="L587" t="n">
        <x:v>3756.981733161192</x:v>
      </x:c>
    </x:row>
    <x:row r="588">
      <x:c r="A588" t="str">
        <x:v>pilot</x:v>
      </x:c>
      <x:c r="B588" t="str">
        <x:v>effect_rescue</x:v>
      </x:c>
      <x:c r="C588" t="str">
        <x:v>odds_ratio</x:v>
      </x:c>
      <x:c r="D588" t="n">
        <x:v>0.635</x:v>
      </x:c>
      <x:c r="E588" t="str">
        <x:v>extra_rescue</x:v>
      </x:c>
      <x:c r="F588" t="n">
        <x:v>0.08</x:v>
      </x:c>
      <x:c r="G588" t="str">
        <x:v>obsbot</x:v>
      </x:c>
      <x:c r="H588" t="n">
        <x:v>0</x:v>
      </x:c>
      <x:c r="I588" t="n">
        <x:v>-25229.727275658013</x:v>
      </x:c>
      <x:c r="J588" t="n">
        <x:v>-977.3734721898581</x:v>
      </x:c>
      <x:c r="K588" t="n">
        <x:v>-26615.576064427623</x:v>
      </x:c>
      <x:c r="L588" t="n">
        <x:v>2833.710696926566</x:v>
      </x:c>
    </x:row>
    <x:row r="589">
      <x:c r="A589" t="str">
        <x:v>pilot</x:v>
      </x:c>
      <x:c r="B589" t="str">
        <x:v>effect_rescue</x:v>
      </x:c>
      <x:c r="C589" t="str">
        <x:v>odds_ratio</x:v>
      </x:c>
      <x:c r="D589" t="n">
        <x:v>0.635</x:v>
      </x:c>
      <x:c r="E589" t="str">
        <x:v>extra_rescue</x:v>
      </x:c>
      <x:c r="F589" t="n">
        <x:v>0.085</x:v>
      </x:c>
      <x:c r="G589" t="str">
        <x:v>obsbot</x:v>
      </x:c>
      <x:c r="H589" t="n">
        <x:v>0</x:v>
      </x:c>
      <x:c r="I589" t="n">
        <x:v>-26152.998311892465</x:v>
      </x:c>
      <x:c r="J589" t="n">
        <x:v>-1900.6445084243096</x:v>
      </x:c>
      <x:c r="K589" t="n">
        <x:v>-27538.847100662075</x:v>
      </x:c>
      <x:c r="L589" t="n">
        <x:v>1910.4396606921146</x:v>
      </x:c>
    </x:row>
    <x:row r="590">
      <x:c r="A590" t="str">
        <x:v>pilot</x:v>
      </x:c>
      <x:c r="B590" t="str">
        <x:v>effect_rescue</x:v>
      </x:c>
      <x:c r="C590" t="str">
        <x:v>odds_ratio</x:v>
      </x:c>
      <x:c r="D590" t="n">
        <x:v>0.635</x:v>
      </x:c>
      <x:c r="E590" t="str">
        <x:v>extra_rescue</x:v>
      </x:c>
      <x:c r="F590" t="n">
        <x:v>0.09</x:v>
      </x:c>
      <x:c r="G590" t="str">
        <x:v>obsbot</x:v>
      </x:c>
      <x:c r="H590" t="n">
        <x:v>0</x:v>
      </x:c>
      <x:c r="I590" t="n">
        <x:v>-27076.26934812715</x:v>
      </x:c>
      <x:c r="J590" t="n">
        <x:v>-2823.915544658994</x:v>
      </x:c>
      <x:c r="K590" t="n">
        <x:v>-28462.11813689676</x:v>
      </x:c>
      <x:c r="L590" t="n">
        <x:v>987.1686244574303</x:v>
      </x:c>
    </x:row>
    <x:row r="591">
      <x:c r="A591" t="str">
        <x:v>pilot</x:v>
      </x:c>
      <x:c r="B591" t="str">
        <x:v>effect_rescue</x:v>
      </x:c>
      <x:c r="C591" t="str">
        <x:v>odds_ratio</x:v>
      </x:c>
      <x:c r="D591" t="n">
        <x:v>0.635</x:v>
      </x:c>
      <x:c r="E591" t="str">
        <x:v>extra_rescue</x:v>
      </x:c>
      <x:c r="F591" t="n">
        <x:v>0.095</x:v>
      </x:c>
      <x:c r="G591" t="str">
        <x:v>obsbot</x:v>
      </x:c>
      <x:c r="H591" t="n">
        <x:v>0</x:v>
      </x:c>
      <x:c r="I591" t="n">
        <x:v>-27999.5403843616</x:v>
      </x:c>
      <x:c r="J591" t="n">
        <x:v>-3747.1865808934454</x:v>
      </x:c>
      <x:c r="K591" t="n">
        <x:v>-29385.38917313121</x:v>
      </x:c>
      <x:c r="L591" t="n">
        <x:v>63.89758822297881</x:v>
      </x:c>
    </x:row>
    <x:row r="592">
      <x:c r="A592" t="str">
        <x:v>pilot</x:v>
      </x:c>
      <x:c r="B592" t="str">
        <x:v>effect_rescue</x:v>
      </x:c>
      <x:c r="C592" t="str">
        <x:v>odds_ratio</x:v>
      </x:c>
      <x:c r="D592" t="n">
        <x:v>0.635</x:v>
      </x:c>
      <x:c r="E592" t="str">
        <x:v>extra_rescue</x:v>
      </x:c>
      <x:c r="F592" t="n">
        <x:v>0.1</x:v>
      </x:c>
      <x:c r="G592" t="str">
        <x:v>telephone</x:v>
      </x:c>
      <x:c r="H592" t="n">
        <x:v>0</x:v>
      </x:c>
      <x:c r="I592" t="n">
        <x:v>-28922.811420596227</x:v>
      </x:c>
      <x:c r="J592" t="n">
        <x:v>-4670.457617128071</x:v>
      </x:c>
      <x:c r="K592" t="n">
        <x:v>-30308.660209365837</x:v>
      </x:c>
      <x:c r="L592" t="n">
        <x:v>-859.3734480116473</x:v>
      </x:c>
    </x:row>
    <x:row r="593">
      <x:c r="A593" t="str">
        <x:v>pilot</x:v>
      </x:c>
      <x:c r="B593" t="str">
        <x:v>effect_rescue</x:v>
      </x:c>
      <x:c r="C593" t="str">
        <x:v>odds_ratio</x:v>
      </x:c>
      <x:c r="D593" t="n">
        <x:v>0.6825</x:v>
      </x:c>
      <x:c r="E593" t="str">
        <x:v>extra_rescue</x:v>
      </x:c>
      <x:c r="F593" t="n">
        <x:v>0</x:v>
      </x:c>
      <x:c r="G593" t="str">
        <x:v>obsbot</x:v>
      </x:c>
      <x:c r="H593" t="n">
        <x:v>0</x:v>
      </x:c>
      <x:c r="I593" t="n">
        <x:v>-14823.821493397605</x:v>
      </x:c>
      <x:c r="J593" t="n">
        <x:v>9428.53231007055</x:v>
      </x:c>
      <x:c r="K593" t="n">
        <x:v>-16209.670282167215</x:v>
      </x:c>
      <x:c r="L593" t="n">
        <x:v>13239.616479186974</x:v>
      </x:c>
    </x:row>
    <x:row r="594">
      <x:c r="A594" t="str">
        <x:v>pilot</x:v>
      </x:c>
      <x:c r="B594" t="str">
        <x:v>effect_rescue</x:v>
      </x:c>
      <x:c r="C594" t="str">
        <x:v>odds_ratio</x:v>
      </x:c>
      <x:c r="D594" t="n">
        <x:v>0.6825</x:v>
      </x:c>
      <x:c r="E594" t="str">
        <x:v>extra_rescue</x:v>
      </x:c>
      <x:c r="F594" t="n">
        <x:v>0.005</x:v>
      </x:c>
      <x:c r="G594" t="str">
        <x:v>obsbot</x:v>
      </x:c>
      <x:c r="H594" t="n">
        <x:v>0</x:v>
      </x:c>
      <x:c r="I594" t="n">
        <x:v>-15723.016686794894</x:v>
      </x:c>
      <x:c r="J594" t="n">
        <x:v>8529.337116673261</x:v>
      </x:c>
      <x:c r="K594" t="n">
        <x:v>-17108.865475564504</x:v>
      </x:c>
      <x:c r="L594" t="n">
        <x:v>12340.421285789685</x:v>
      </x:c>
    </x:row>
    <x:row r="595">
      <x:c r="A595" t="str">
        <x:v>pilot</x:v>
      </x:c>
      <x:c r="B595" t="str">
        <x:v>effect_rescue</x:v>
      </x:c>
      <x:c r="C595" t="str">
        <x:v>odds_ratio</x:v>
      </x:c>
      <x:c r="D595" t="n">
        <x:v>0.6825</x:v>
      </x:c>
      <x:c r="E595" t="str">
        <x:v>extra_rescue</x:v>
      </x:c>
      <x:c r="F595" t="n">
        <x:v>0.01</x:v>
      </x:c>
      <x:c r="G595" t="str">
        <x:v>obsbot</x:v>
      </x:c>
      <x:c r="H595" t="n">
        <x:v>0</x:v>
      </x:c>
      <x:c r="I595" t="n">
        <x:v>-16622.211880192182</x:v>
      </x:c>
      <x:c r="J595" t="n">
        <x:v>7630.141923275973</x:v>
      </x:c>
      <x:c r="K595" t="n">
        <x:v>-18008.060668961793</x:v>
      </x:c>
      <x:c r="L595" t="n">
        <x:v>11441.226092392397</x:v>
      </x:c>
    </x:row>
    <x:row r="596">
      <x:c r="A596" t="str">
        <x:v>pilot</x:v>
      </x:c>
      <x:c r="B596" t="str">
        <x:v>effect_rescue</x:v>
      </x:c>
      <x:c r="C596" t="str">
        <x:v>odds_ratio</x:v>
      </x:c>
      <x:c r="D596" t="n">
        <x:v>0.6825</x:v>
      </x:c>
      <x:c r="E596" t="str">
        <x:v>extra_rescue</x:v>
      </x:c>
      <x:c r="F596" t="n">
        <x:v>0.015</x:v>
      </x:c>
      <x:c r="G596" t="str">
        <x:v>obsbot</x:v>
      </x:c>
      <x:c r="H596" t="n">
        <x:v>0</x:v>
      </x:c>
      <x:c r="I596" t="n">
        <x:v>-17521.40707358947</x:v>
      </x:c>
      <x:c r="J596" t="n">
        <x:v>6730.946729878684</x:v>
      </x:c>
      <x:c r="K596" t="n">
        <x:v>-18907.25586235908</x:v>
      </x:c>
      <x:c r="L596" t="n">
        <x:v>10542.030898995108</x:v>
      </x:c>
    </x:row>
    <x:row r="597">
      <x:c r="A597" t="str">
        <x:v>pilot</x:v>
      </x:c>
      <x:c r="B597" t="str">
        <x:v>effect_rescue</x:v>
      </x:c>
      <x:c r="C597" t="str">
        <x:v>odds_ratio</x:v>
      </x:c>
      <x:c r="D597" t="n">
        <x:v>0.6825</x:v>
      </x:c>
      <x:c r="E597" t="str">
        <x:v>extra_rescue</x:v>
      </x:c>
      <x:c r="F597" t="n">
        <x:v>0.02</x:v>
      </x:c>
      <x:c r="G597" t="str">
        <x:v>obsbot</x:v>
      </x:c>
      <x:c r="H597" t="n">
        <x:v>0</x:v>
      </x:c>
      <x:c r="I597" t="n">
        <x:v>-18420.6022669867</x:v>
      </x:c>
      <x:c r="J597" t="n">
        <x:v>5831.7515364814535</x:v>
      </x:c>
      <x:c r="K597" t="n">
        <x:v>-19806.45105575631</x:v>
      </x:c>
      <x:c r="L597" t="n">
        <x:v>9642.835705597878</x:v>
      </x:c>
    </x:row>
    <x:row r="598">
      <x:c r="A598" t="str">
        <x:v>pilot</x:v>
      </x:c>
      <x:c r="B598" t="str">
        <x:v>effect_rescue</x:v>
      </x:c>
      <x:c r="C598" t="str">
        <x:v>odds_ratio</x:v>
      </x:c>
      <x:c r="D598" t="n">
        <x:v>0.6825</x:v>
      </x:c>
      <x:c r="E598" t="str">
        <x:v>extra_rescue</x:v>
      </x:c>
      <x:c r="F598" t="n">
        <x:v>0.025</x:v>
      </x:c>
      <x:c r="G598" t="str">
        <x:v>obsbot</x:v>
      </x:c>
      <x:c r="H598" t="n">
        <x:v>0</x:v>
      </x:c>
      <x:c r="I598" t="n">
        <x:v>-19319.79746038405</x:v>
      </x:c>
      <x:c r="J598" t="n">
        <x:v>4932.556343084107</x:v>
      </x:c>
      <x:c r="K598" t="n">
        <x:v>-20705.64624915366</x:v>
      </x:c>
      <x:c r="L598" t="n">
        <x:v>8743.64051220053</x:v>
      </x:c>
    </x:row>
    <x:row r="599">
      <x:c r="A599" t="str">
        <x:v>pilot</x:v>
      </x:c>
      <x:c r="B599" t="str">
        <x:v>effect_rescue</x:v>
      </x:c>
      <x:c r="C599" t="str">
        <x:v>odds_ratio</x:v>
      </x:c>
      <x:c r="D599" t="n">
        <x:v>0.6825</x:v>
      </x:c>
      <x:c r="E599" t="str">
        <x:v>extra_rescue</x:v>
      </x:c>
      <x:c r="F599" t="n">
        <x:v>0.03</x:v>
      </x:c>
      <x:c r="G599" t="str">
        <x:v>obsbot</x:v>
      </x:c>
      <x:c r="H599" t="n">
        <x:v>0</x:v>
      </x:c>
      <x:c r="I599" t="n">
        <x:v>-20218.992653781395</x:v>
      </x:c>
      <x:c r="J599" t="n">
        <x:v>4033.3611496867597</x:v>
      </x:c>
      <x:c r="K599" t="n">
        <x:v>-21604.841442551005</x:v>
      </x:c>
      <x:c r="L599" t="n">
        <x:v>7844.445318803184</x:v>
      </x:c>
    </x:row>
    <x:row r="600">
      <x:c r="A600" t="str">
        <x:v>pilot</x:v>
      </x:c>
      <x:c r="B600" t="str">
        <x:v>effect_rescue</x:v>
      </x:c>
      <x:c r="C600" t="str">
        <x:v>odds_ratio</x:v>
      </x:c>
      <x:c r="D600" t="n">
        <x:v>0.6825</x:v>
      </x:c>
      <x:c r="E600" t="str">
        <x:v>extra_rescue</x:v>
      </x:c>
      <x:c r="F600" t="n">
        <x:v>0.035</x:v>
      </x:c>
      <x:c r="G600" t="str">
        <x:v>obsbot</x:v>
      </x:c>
      <x:c r="H600" t="n">
        <x:v>0</x:v>
      </x:c>
      <x:c r="I600" t="n">
        <x:v>-21118.187847178742</x:v>
      </x:c>
      <x:c r="J600" t="n">
        <x:v>3134.165956289413</x:v>
      </x:c>
      <x:c r="K600" t="n">
        <x:v>-22504.036635948352</x:v>
      </x:c>
      <x:c r="L600" t="n">
        <x:v>6945.250125405837</x:v>
      </x:c>
    </x:row>
    <x:row r="601">
      <x:c r="A601" t="str">
        <x:v>pilot</x:v>
      </x:c>
      <x:c r="B601" t="str">
        <x:v>effect_rescue</x:v>
      </x:c>
      <x:c r="C601" t="str">
        <x:v>odds_ratio</x:v>
      </x:c>
      <x:c r="D601" t="n">
        <x:v>0.6825</x:v>
      </x:c>
      <x:c r="E601" t="str">
        <x:v>extra_rescue</x:v>
      </x:c>
      <x:c r="F601" t="n">
        <x:v>0.04</x:v>
      </x:c>
      <x:c r="G601" t="str">
        <x:v>obsbot</x:v>
      </x:c>
      <x:c r="H601" t="n">
        <x:v>0</x:v>
      </x:c>
      <x:c r="I601" t="n">
        <x:v>-22017.383040575856</x:v>
      </x:c>
      <x:c r="J601" t="n">
        <x:v>2234.970762892299</x:v>
      </x:c>
      <x:c r="K601" t="n">
        <x:v>-23403.231829345466</x:v>
      </x:c>
      <x:c r="L601" t="n">
        <x:v>6046.054932008723</x:v>
      </x:c>
    </x:row>
    <x:row r="602">
      <x:c r="A602" t="str">
        <x:v>pilot</x:v>
      </x:c>
      <x:c r="B602" t="str">
        <x:v>effect_rescue</x:v>
      </x:c>
      <x:c r="C602" t="str">
        <x:v>odds_ratio</x:v>
      </x:c>
      <x:c r="D602" t="n">
        <x:v>0.6825</x:v>
      </x:c>
      <x:c r="E602" t="str">
        <x:v>extra_rescue</x:v>
      </x:c>
      <x:c r="F602" t="n">
        <x:v>0.045</x:v>
      </x:c>
      <x:c r="G602" t="str">
        <x:v>obsbot</x:v>
      </x:c>
      <x:c r="H602" t="n">
        <x:v>0</x:v>
      </x:c>
      <x:c r="I602" t="n">
        <x:v>-22916.578233973203</x:v>
      </x:c>
      <x:c r="J602" t="n">
        <x:v>1335.775569494952</x:v>
      </x:c>
      <x:c r="K602" t="n">
        <x:v>-24302.427022742813</x:v>
      </x:c>
      <x:c r="L602" t="n">
        <x:v>5146.859738611376</x:v>
      </x:c>
    </x:row>
    <x:row r="603">
      <x:c r="A603" t="str">
        <x:v>pilot</x:v>
      </x:c>
      <x:c r="B603" t="str">
        <x:v>effect_rescue</x:v>
      </x:c>
      <x:c r="C603" t="str">
        <x:v>odds_ratio</x:v>
      </x:c>
      <x:c r="D603" t="n">
        <x:v>0.6825</x:v>
      </x:c>
      <x:c r="E603" t="str">
        <x:v>extra_rescue</x:v>
      </x:c>
      <x:c r="F603" t="n">
        <x:v>0.05</x:v>
      </x:c>
      <x:c r="G603" t="str">
        <x:v>obsbot</x:v>
      </x:c>
      <x:c r="H603" t="n">
        <x:v>0</x:v>
      </x:c>
      <x:c r="I603" t="n">
        <x:v>-23815.77342737055</x:v>
      </x:c>
      <x:c r="J603" t="n">
        <x:v>436.58037609760504</x:v>
      </x:c>
      <x:c r="K603" t="n">
        <x:v>-25201.62221614016</x:v>
      </x:c>
      <x:c r="L603" t="n">
        <x:v>4247.664545214029</x:v>
      </x:c>
    </x:row>
    <x:row r="604">
      <x:c r="A604" t="str">
        <x:v>pilot</x:v>
      </x:c>
      <x:c r="B604" t="str">
        <x:v>effect_rescue</x:v>
      </x:c>
      <x:c r="C604" t="str">
        <x:v>odds_ratio</x:v>
      </x:c>
      <x:c r="D604" t="n">
        <x:v>0.6825</x:v>
      </x:c>
      <x:c r="E604" t="str">
        <x:v>extra_rescue</x:v>
      </x:c>
      <x:c r="F604" t="n">
        <x:v>0.055</x:v>
      </x:c>
      <x:c r="G604" t="str">
        <x:v>obsbot</x:v>
      </x:c>
      <x:c r="H604" t="n">
        <x:v>0</x:v>
      </x:c>
      <x:c r="I604" t="n">
        <x:v>-24714.96862076778</x:v>
      </x:c>
      <x:c r="J604" t="n">
        <x:v>-462.61481729962543</x:v>
      </x:c>
      <x:c r="K604" t="n">
        <x:v>-26100.81740953739</x:v>
      </x:c>
      <x:c r="L604" t="n">
        <x:v>3348.4693518167987</x:v>
      </x:c>
    </x:row>
    <x:row r="605">
      <x:c r="A605" t="str">
        <x:v>pilot</x:v>
      </x:c>
      <x:c r="B605" t="str">
        <x:v>effect_rescue</x:v>
      </x:c>
      <x:c r="C605" t="str">
        <x:v>odds_ratio</x:v>
      </x:c>
      <x:c r="D605" t="n">
        <x:v>0.6825</x:v>
      </x:c>
      <x:c r="E605" t="str">
        <x:v>extra_rescue</x:v>
      </x:c>
      <x:c r="F605" t="n">
        <x:v>0.06</x:v>
      </x:c>
      <x:c r="G605" t="str">
        <x:v>obsbot</x:v>
      </x:c>
      <x:c r="H605" t="n">
        <x:v>0</x:v>
      </x:c>
      <x:c r="I605" t="n">
        <x:v>-25614.163814165127</x:v>
      </x:c>
      <x:c r="J605" t="n">
        <x:v>-1361.8100106969723</x:v>
      </x:c>
      <x:c r="K605" t="n">
        <x:v>-27000.012602934738</x:v>
      </x:c>
      <x:c r="L605" t="n">
        <x:v>2449.274158419452</x:v>
      </x:c>
    </x:row>
    <x:row r="606">
      <x:c r="A606" t="str">
        <x:v>pilot</x:v>
      </x:c>
      <x:c r="B606" t="str">
        <x:v>effect_rescue</x:v>
      </x:c>
      <x:c r="C606" t="str">
        <x:v>odds_ratio</x:v>
      </x:c>
      <x:c r="D606" t="n">
        <x:v>0.6825</x:v>
      </x:c>
      <x:c r="E606" t="str">
        <x:v>extra_rescue</x:v>
      </x:c>
      <x:c r="F606" t="n">
        <x:v>0.065</x:v>
      </x:c>
      <x:c r="G606" t="str">
        <x:v>obsbot</x:v>
      </x:c>
      <x:c r="H606" t="n">
        <x:v>0</x:v>
      </x:c>
      <x:c r="I606" t="n">
        <x:v>-26513.359007562416</x:v>
      </x:c>
      <x:c r="J606" t="n">
        <x:v>-2261.005204094261</x:v>
      </x:c>
      <x:c r="K606" t="n">
        <x:v>-27899.207796332026</x:v>
      </x:c>
      <x:c r="L606" t="n">
        <x:v>1550.0789650221632</x:v>
      </x:c>
    </x:row>
    <x:row r="607">
      <x:c r="A607" t="str">
        <x:v>pilot</x:v>
      </x:c>
      <x:c r="B607" t="str">
        <x:v>effect_rescue</x:v>
      </x:c>
      <x:c r="C607" t="str">
        <x:v>odds_ratio</x:v>
      </x:c>
      <x:c r="D607" t="n">
        <x:v>0.6825</x:v>
      </x:c>
      <x:c r="E607" t="str">
        <x:v>extra_rescue</x:v>
      </x:c>
      <x:c r="F607" t="n">
        <x:v>0.07</x:v>
      </x:c>
      <x:c r="G607" t="str">
        <x:v>obsbot</x:v>
      </x:c>
      <x:c r="H607" t="n">
        <x:v>0</x:v>
      </x:c>
      <x:c r="I607" t="n">
        <x:v>-27412.554200959705</x:v>
      </x:c>
      <x:c r="J607" t="n">
        <x:v>-3160.2003974915497</x:v>
      </x:c>
      <x:c r="K607" t="n">
        <x:v>-28798.402989729315</x:v>
      </x:c>
      <x:c r="L607" t="n">
        <x:v>650.8837716248745</x:v>
      </x:c>
    </x:row>
    <x:row r="608">
      <x:c r="A608" t="str">
        <x:v>pilot</x:v>
      </x:c>
      <x:c r="B608" t="str">
        <x:v>effect_rescue</x:v>
      </x:c>
      <x:c r="C608" t="str">
        <x:v>odds_ratio</x:v>
      </x:c>
      <x:c r="D608" t="n">
        <x:v>0.6825</x:v>
      </x:c>
      <x:c r="E608" t="str">
        <x:v>extra_rescue</x:v>
      </x:c>
      <x:c r="F608" t="n">
        <x:v>0.075</x:v>
      </x:c>
      <x:c r="G608" t="str">
        <x:v>telephone</x:v>
      </x:c>
      <x:c r="H608" t="n">
        <x:v>0</x:v>
      </x:c>
      <x:c r="I608" t="n">
        <x:v>-28311.749394356993</x:v>
      </x:c>
      <x:c r="J608" t="n">
        <x:v>-4059.3955908888383</x:v>
      </x:c>
      <x:c r="K608" t="n">
        <x:v>-29697.598183126604</x:v>
      </x:c>
      <x:c r="L608" t="n">
        <x:v>-248.31142177241418</x:v>
      </x:c>
    </x:row>
    <x:row r="609">
      <x:c r="A609" t="str">
        <x:v>pilot</x:v>
      </x:c>
      <x:c r="B609" t="str">
        <x:v>effect_rescue</x:v>
      </x:c>
      <x:c r="C609" t="str">
        <x:v>odds_ratio</x:v>
      </x:c>
      <x:c r="D609" t="n">
        <x:v>0.6825</x:v>
      </x:c>
      <x:c r="E609" t="str">
        <x:v>extra_rescue</x:v>
      </x:c>
      <x:c r="F609" t="n">
        <x:v>0.08</x:v>
      </x:c>
      <x:c r="G609" t="str">
        <x:v>telephone</x:v>
      </x:c>
      <x:c r="H609" t="n">
        <x:v>0</x:v>
      </x:c>
      <x:c r="I609" t="n">
        <x:v>-29210.944587754224</x:v>
      </x:c>
      <x:c r="J609" t="n">
        <x:v>-4958.590784286069</x:v>
      </x:c>
      <x:c r="K609" t="n">
        <x:v>-30596.793376523834</x:v>
      </x:c>
      <x:c r="L609" t="n">
        <x:v>-1147.5066151696446</x:v>
      </x:c>
    </x:row>
    <x:row r="610">
      <x:c r="A610" t="str">
        <x:v>pilot</x:v>
      </x:c>
      <x:c r="B610" t="str">
        <x:v>effect_rescue</x:v>
      </x:c>
      <x:c r="C610" t="str">
        <x:v>odds_ratio</x:v>
      </x:c>
      <x:c r="D610" t="n">
        <x:v>0.6825</x:v>
      </x:c>
      <x:c r="E610" t="str">
        <x:v>extra_rescue</x:v>
      </x:c>
      <x:c r="F610" t="n">
        <x:v>0.085</x:v>
      </x:c>
      <x:c r="G610" t="str">
        <x:v>telephone</x:v>
      </x:c>
      <x:c r="H610" t="n">
        <x:v>0</x:v>
      </x:c>
      <x:c r="I610" t="n">
        <x:v>-30110.13978115157</x:v>
      </x:c>
      <x:c r="J610" t="n">
        <x:v>-5857.785977683416</x:v>
      </x:c>
      <x:c r="K610" t="n">
        <x:v>-31495.98856992118</x:v>
      </x:c>
      <x:c r="L610" t="n">
        <x:v>-2046.7018085669915</x:v>
      </x:c>
    </x:row>
    <x:row r="611">
      <x:c r="A611" t="str">
        <x:v>pilot</x:v>
      </x:c>
      <x:c r="B611" t="str">
        <x:v>effect_rescue</x:v>
      </x:c>
      <x:c r="C611" t="str">
        <x:v>odds_ratio</x:v>
      </x:c>
      <x:c r="D611" t="n">
        <x:v>0.6825</x:v>
      </x:c>
      <x:c r="E611" t="str">
        <x:v>extra_rescue</x:v>
      </x:c>
      <x:c r="F611" t="n">
        <x:v>0.09</x:v>
      </x:c>
      <x:c r="G611" t="str">
        <x:v>telephone</x:v>
      </x:c>
      <x:c r="H611" t="n">
        <x:v>0</x:v>
      </x:c>
      <x:c r="I611" t="n">
        <x:v>-31009.33497454886</x:v>
      </x:c>
      <x:c r="J611" t="n">
        <x:v>-6756.981171080704</x:v>
      </x:c>
      <x:c r="K611" t="n">
        <x:v>-32395.18376331847</x:v>
      </x:c>
      <x:c r="L611" t="n">
        <x:v>-2945.89700196428</x:v>
      </x:c>
    </x:row>
    <x:row r="612">
      <x:c r="A612" t="str">
        <x:v>pilot</x:v>
      </x:c>
      <x:c r="B612" t="str">
        <x:v>effect_rescue</x:v>
      </x:c>
      <x:c r="C612" t="str">
        <x:v>odds_ratio</x:v>
      </x:c>
      <x:c r="D612" t="n">
        <x:v>0.6825</x:v>
      </x:c>
      <x:c r="E612" t="str">
        <x:v>extra_rescue</x:v>
      </x:c>
      <x:c r="F612" t="n">
        <x:v>0.095</x:v>
      </x:c>
      <x:c r="G612" t="str">
        <x:v>telephone</x:v>
      </x:c>
      <x:c r="H612" t="n">
        <x:v>0</x:v>
      </x:c>
      <x:c r="I612" t="n">
        <x:v>-31908.530167946148</x:v>
      </x:c>
      <x:c r="J612" t="n">
        <x:v>-7656.176364477993</x:v>
      </x:c>
      <x:c r="K612" t="n">
        <x:v>-33294.37895671576</x:v>
      </x:c>
      <x:c r="L612" t="n">
        <x:v>-3845.092195361569</x:v>
      </x:c>
    </x:row>
    <x:row r="613">
      <x:c r="A613" t="str">
        <x:v>pilot</x:v>
      </x:c>
      <x:c r="B613" t="str">
        <x:v>effect_rescue</x:v>
      </x:c>
      <x:c r="C613" t="str">
        <x:v>odds_ratio</x:v>
      </x:c>
      <x:c r="D613" t="n">
        <x:v>0.6825</x:v>
      </x:c>
      <x:c r="E613" t="str">
        <x:v>extra_rescue</x:v>
      </x:c>
      <x:c r="F613" t="n">
        <x:v>0.1</x:v>
      </x:c>
      <x:c r="G613" t="str">
        <x:v>telephone</x:v>
      </x:c>
      <x:c r="H613" t="n">
        <x:v>0</x:v>
      </x:c>
      <x:c r="I613" t="n">
        <x:v>-32807.72536134338</x:v>
      </x:c>
      <x:c r="J613" t="n">
        <x:v>-8555.371557875224</x:v>
      </x:c>
      <x:c r="K613" t="n">
        <x:v>-34193.57415011299</x:v>
      </x:c>
      <x:c r="L613" t="n">
        <x:v>-4744.287388758799</x:v>
      </x:c>
    </x:row>
    <x:row r="614">
      <x:c r="A614" t="str">
        <x:v>pilot</x:v>
      </x:c>
      <x:c r="B614" t="str">
        <x:v>effect_rescue</x:v>
      </x:c>
      <x:c r="C614" t="str">
        <x:v>odds_ratio</x:v>
      </x:c>
      <x:c r="D614" t="n">
        <x:v>0.73</x:v>
      </x:c>
      <x:c r="E614" t="str">
        <x:v>extra_rescue</x:v>
      </x:c>
      <x:c r="F614" t="n">
        <x:v>0</x:v>
      </x:c>
      <x:c r="G614" t="str">
        <x:v>obsbot</x:v>
      </x:c>
      <x:c r="H614" t="n">
        <x:v>0</x:v>
      </x:c>
      <x:c r="I614" t="n">
        <x:v>-18925.853841528085</x:v>
      </x:c>
      <x:c r="J614" t="n">
        <x:v>5326.49996194007</x:v>
      </x:c>
      <x:c r="K614" t="n">
        <x:v>-20311.702630297696</x:v>
      </x:c>
      <x:c r="L614" t="n">
        <x:v>9137.584131056494</x:v>
      </x:c>
    </x:row>
    <x:row r="615">
      <x:c r="A615" t="str">
        <x:v>pilot</x:v>
      </x:c>
      <x:c r="B615" t="str">
        <x:v>effect_rescue</x:v>
      </x:c>
      <x:c r="C615" t="str">
        <x:v>odds_ratio</x:v>
      </x:c>
      <x:c r="D615" t="n">
        <x:v>0.73</x:v>
      </x:c>
      <x:c r="E615" t="str">
        <x:v>extra_rescue</x:v>
      </x:c>
      <x:c r="F615" t="n">
        <x:v>0.005</x:v>
      </x:c>
      <x:c r="G615" t="str">
        <x:v>obsbot</x:v>
      </x:c>
      <x:c r="H615" t="n">
        <x:v>0</x:v>
      </x:c>
      <x:c r="I615" t="n">
        <x:v>-19802.43104538027</x:v>
      </x:c>
      <x:c r="J615" t="n">
        <x:v>4449.922758087887</x:v>
      </x:c>
      <x:c r="K615" t="n">
        <x:v>-21188.27983414988</x:v>
      </x:c>
      <x:c r="L615" t="n">
        <x:v>8261.006927204311</x:v>
      </x:c>
    </x:row>
    <x:row r="616">
      <x:c r="A616" t="str">
        <x:v>pilot</x:v>
      </x:c>
      <x:c r="B616" t="str">
        <x:v>effect_rescue</x:v>
      </x:c>
      <x:c r="C616" t="str">
        <x:v>odds_ratio</x:v>
      </x:c>
      <x:c r="D616" t="n">
        <x:v>0.73</x:v>
      </x:c>
      <x:c r="E616" t="str">
        <x:v>extra_rescue</x:v>
      </x:c>
      <x:c r="F616" t="n">
        <x:v>0.01</x:v>
      </x:c>
      <x:c r="G616" t="str">
        <x:v>obsbot</x:v>
      </x:c>
      <x:c r="H616" t="n">
        <x:v>0</x:v>
      </x:c>
      <x:c r="I616" t="n">
        <x:v>-20679.008249232393</x:v>
      </x:c>
      <x:c r="J616" t="n">
        <x:v>3573.3455542357624</x:v>
      </x:c>
      <x:c r="K616" t="n">
        <x:v>-22064.857038002003</x:v>
      </x:c>
      <x:c r="L616" t="n">
        <x:v>7384.429723352187</x:v>
      </x:c>
    </x:row>
    <x:row r="617">
      <x:c r="A617" t="str">
        <x:v>pilot</x:v>
      </x:c>
      <x:c r="B617" t="str">
        <x:v>effect_rescue</x:v>
      </x:c>
      <x:c r="C617" t="str">
        <x:v>odds_ratio</x:v>
      </x:c>
      <x:c r="D617" t="n">
        <x:v>0.73</x:v>
      </x:c>
      <x:c r="E617" t="str">
        <x:v>extra_rescue</x:v>
      </x:c>
      <x:c r="F617" t="n">
        <x:v>0.015</x:v>
      </x:c>
      <x:c r="G617" t="str">
        <x:v>obsbot</x:v>
      </x:c>
      <x:c r="H617" t="n">
        <x:v>0</x:v>
      </x:c>
      <x:c r="I617" t="n">
        <x:v>-21555.585453084634</x:v>
      </x:c>
      <x:c r="J617" t="n">
        <x:v>2696.7683503835215</x:v>
      </x:c>
      <x:c r="K617" t="n">
        <x:v>-22941.434241854244</x:v>
      </x:c>
      <x:c r="L617" t="n">
        <x:v>6507.852519499946</x:v>
      </x:c>
    </x:row>
    <x:row r="618">
      <x:c r="A618" t="str">
        <x:v>pilot</x:v>
      </x:c>
      <x:c r="B618" t="str">
        <x:v>effect_rescue</x:v>
      </x:c>
      <x:c r="C618" t="str">
        <x:v>odds_ratio</x:v>
      </x:c>
      <x:c r="D618" t="n">
        <x:v>0.73</x:v>
      </x:c>
      <x:c r="E618" t="str">
        <x:v>extra_rescue</x:v>
      </x:c>
      <x:c r="F618" t="n">
        <x:v>0.02</x:v>
      </x:c>
      <x:c r="G618" t="str">
        <x:v>obsbot</x:v>
      </x:c>
      <x:c r="H618" t="n">
        <x:v>0</x:v>
      </x:c>
      <x:c r="I618" t="n">
        <x:v>-22432.162656936875</x:v>
      </x:c>
      <x:c r="J618" t="n">
        <x:v>1820.1911465312805</x:v>
      </x:c>
      <x:c r="K618" t="n">
        <x:v>-23818.011445706485</x:v>
      </x:c>
      <x:c r="L618" t="n">
        <x:v>5631.275315647705</x:v>
      </x:c>
    </x:row>
    <x:row r="619">
      <x:c r="A619" t="str">
        <x:v>pilot</x:v>
      </x:c>
      <x:c r="B619" t="str">
        <x:v>effect_rescue</x:v>
      </x:c>
      <x:c r="C619" t="str">
        <x:v>odds_ratio</x:v>
      </x:c>
      <x:c r="D619" t="n">
        <x:v>0.73</x:v>
      </x:c>
      <x:c r="E619" t="str">
        <x:v>extra_rescue</x:v>
      </x:c>
      <x:c r="F619" t="n">
        <x:v>0.025</x:v>
      </x:c>
      <x:c r="G619" t="str">
        <x:v>obsbot</x:v>
      </x:c>
      <x:c r="H619" t="n">
        <x:v>0</x:v>
      </x:c>
      <x:c r="I619" t="n">
        <x:v>-23308.739860789057</x:v>
      </x:c>
      <x:c r="J619" t="n">
        <x:v>943.6139426790978</x:v>
      </x:c>
      <x:c r="K619" t="n">
        <x:v>-24694.588649558667</x:v>
      </x:c>
      <x:c r="L619" t="n">
        <x:v>4754.698111795522</x:v>
      </x:c>
    </x:row>
    <x:row r="620">
      <x:c r="A620" t="str">
        <x:v>pilot</x:v>
      </x:c>
      <x:c r="B620" t="str">
        <x:v>effect_rescue</x:v>
      </x:c>
      <x:c r="C620" t="str">
        <x:v>odds_ratio</x:v>
      </x:c>
      <x:c r="D620" t="n">
        <x:v>0.73</x:v>
      </x:c>
      <x:c r="E620" t="str">
        <x:v>extra_rescue</x:v>
      </x:c>
      <x:c r="F620" t="n">
        <x:v>0.03</x:v>
      </x:c>
      <x:c r="G620" t="str">
        <x:v>obsbot</x:v>
      </x:c>
      <x:c r="H620" t="n">
        <x:v>0</x:v>
      </x:c>
      <x:c r="I620" t="n">
        <x:v>-24185.31706464124</x:v>
      </x:c>
      <x:c r="J620" t="n">
        <x:v>67.0367388269151</x:v>
      </x:c>
      <x:c r="K620" t="n">
        <x:v>-25571.16585341085</x:v>
      </x:c>
      <x:c r="L620" t="n">
        <x:v>3878.1209079433393</x:v>
      </x:c>
    </x:row>
    <x:row r="621">
      <x:c r="A621" t="str">
        <x:v>pilot</x:v>
      </x:c>
      <x:c r="B621" t="str">
        <x:v>effect_rescue</x:v>
      </x:c>
      <x:c r="C621" t="str">
        <x:v>odds_ratio</x:v>
      </x:c>
      <x:c r="D621" t="n">
        <x:v>0.73</x:v>
      </x:c>
      <x:c r="E621" t="str">
        <x:v>extra_rescue</x:v>
      </x:c>
      <x:c r="F621" t="n">
        <x:v>0.035</x:v>
      </x:c>
      <x:c r="G621" t="str">
        <x:v>obsbot</x:v>
      </x:c>
      <x:c r="H621" t="n">
        <x:v>0</x:v>
      </x:c>
      <x:c r="I621" t="n">
        <x:v>-25061.89426849354</x:v>
      </x:c>
      <x:c r="J621" t="n">
        <x:v>-809.540465025384</x:v>
      </x:c>
      <x:c r="K621" t="n">
        <x:v>-26447.74305726315</x:v>
      </x:c>
      <x:c r="L621" t="n">
        <x:v>3001.54370409104</x:v>
      </x:c>
    </x:row>
    <x:row r="622">
      <x:c r="A622" t="str">
        <x:v>pilot</x:v>
      </x:c>
      <x:c r="B622" t="str">
        <x:v>effect_rescue</x:v>
      </x:c>
      <x:c r="C622" t="str">
        <x:v>odds_ratio</x:v>
      </x:c>
      <x:c r="D622" t="n">
        <x:v>0.73</x:v>
      </x:c>
      <x:c r="E622" t="str">
        <x:v>extra_rescue</x:v>
      </x:c>
      <x:c r="F622" t="n">
        <x:v>0.04</x:v>
      </x:c>
      <x:c r="G622" t="str">
        <x:v>obsbot</x:v>
      </x:c>
      <x:c r="H622" t="n">
        <x:v>0</x:v>
      </x:c>
      <x:c r="I622" t="n">
        <x:v>-25938.47147234578</x:v>
      </x:c>
      <x:c r="J622" t="n">
        <x:v>-1686.117668877625</x:v>
      </x:c>
      <x:c r="K622" t="n">
        <x:v>-27324.32026111539</x:v>
      </x:c>
      <x:c r="L622" t="n">
        <x:v>2124.966500238799</x:v>
      </x:c>
    </x:row>
    <x:row r="623">
      <x:c r="A623" t="str">
        <x:v>pilot</x:v>
      </x:c>
      <x:c r="B623" t="str">
        <x:v>effect_rescue</x:v>
      </x:c>
      <x:c r="C623" t="str">
        <x:v>odds_ratio</x:v>
      </x:c>
      <x:c r="D623" t="n">
        <x:v>0.73</x:v>
      </x:c>
      <x:c r="E623" t="str">
        <x:v>extra_rescue</x:v>
      </x:c>
      <x:c r="F623" t="n">
        <x:v>0.045</x:v>
      </x:c>
      <x:c r="G623" t="str">
        <x:v>obsbot</x:v>
      </x:c>
      <x:c r="H623" t="n">
        <x:v>0</x:v>
      </x:c>
      <x:c r="I623" t="n">
        <x:v>-26815.048676197905</x:v>
      </x:c>
      <x:c r="J623" t="n">
        <x:v>-2562.6948727297495</x:v>
      </x:c>
      <x:c r="K623" t="n">
        <x:v>-28200.897464967515</x:v>
      </x:c>
      <x:c r="L623" t="n">
        <x:v>1248.3892963866747</x:v>
      </x:c>
    </x:row>
    <x:row r="624">
      <x:c r="A624" t="str">
        <x:v>pilot</x:v>
      </x:c>
      <x:c r="B624" t="str">
        <x:v>effect_rescue</x:v>
      </x:c>
      <x:c r="C624" t="str">
        <x:v>odds_ratio</x:v>
      </x:c>
      <x:c r="D624" t="n">
        <x:v>0.73</x:v>
      </x:c>
      <x:c r="E624" t="str">
        <x:v>extra_rescue</x:v>
      </x:c>
      <x:c r="F624" t="n">
        <x:v>0.05</x:v>
      </x:c>
      <x:c r="G624" t="str">
        <x:v>obsbot</x:v>
      </x:c>
      <x:c r="H624" t="n">
        <x:v>0</x:v>
      </x:c>
      <x:c r="I624" t="n">
        <x:v>-27691.625880050204</x:v>
      </x:c>
      <x:c r="J624" t="n">
        <x:v>-3439.2720765820486</x:v>
      </x:c>
      <x:c r="K624" t="n">
        <x:v>-29077.474668819814</x:v>
      </x:c>
      <x:c r="L624" t="n">
        <x:v>371.81209253437555</x:v>
      </x:c>
    </x:row>
    <x:row r="625">
      <x:c r="A625" t="str">
        <x:v>pilot</x:v>
      </x:c>
      <x:c r="B625" t="str">
        <x:v>effect_rescue</x:v>
      </x:c>
      <x:c r="C625" t="str">
        <x:v>odds_ratio</x:v>
      </x:c>
      <x:c r="D625" t="n">
        <x:v>0.73</x:v>
      </x:c>
      <x:c r="E625" t="str">
        <x:v>extra_rescue</x:v>
      </x:c>
      <x:c r="F625" t="n">
        <x:v>0.055</x:v>
      </x:c>
      <x:c r="G625" t="str">
        <x:v>telephone</x:v>
      </x:c>
      <x:c r="H625" t="n">
        <x:v>0</x:v>
      </x:c>
      <x:c r="I625" t="n">
        <x:v>-28568.203083902386</x:v>
      </x:c>
      <x:c r="J625" t="n">
        <x:v>-4315.849280434231</x:v>
      </x:c>
      <x:c r="K625" t="n">
        <x:v>-29954.051872671997</x:v>
      </x:c>
      <x:c r="L625" t="n">
        <x:v>-504.76511131780717</x:v>
      </x:c>
    </x:row>
    <x:row r="626">
      <x:c r="A626" t="str">
        <x:v>pilot</x:v>
      </x:c>
      <x:c r="B626" t="str">
        <x:v>effect_rescue</x:v>
      </x:c>
      <x:c r="C626" t="str">
        <x:v>odds_ratio</x:v>
      </x:c>
      <x:c r="D626" t="n">
        <x:v>0.73</x:v>
      </x:c>
      <x:c r="E626" t="str">
        <x:v>extra_rescue</x:v>
      </x:c>
      <x:c r="F626" t="n">
        <x:v>0.06</x:v>
      </x:c>
      <x:c r="G626" t="str">
        <x:v>telephone</x:v>
      </x:c>
      <x:c r="H626" t="n">
        <x:v>0</x:v>
      </x:c>
      <x:c r="I626" t="n">
        <x:v>-29444.78028775451</x:v>
      </x:c>
      <x:c r="J626" t="n">
        <x:v>-5192.426484286356</x:v>
      </x:c>
      <x:c r="K626" t="n">
        <x:v>-30830.62907652412</x:v>
      </x:c>
      <x:c r="L626" t="n">
        <x:v>-1381.3423151699317</x:v>
      </x:c>
    </x:row>
    <x:row r="627">
      <x:c r="A627" t="str">
        <x:v>pilot</x:v>
      </x:c>
      <x:c r="B627" t="str">
        <x:v>effect_rescue</x:v>
      </x:c>
      <x:c r="C627" t="str">
        <x:v>odds_ratio</x:v>
      </x:c>
      <x:c r="D627" t="n">
        <x:v>0.73</x:v>
      </x:c>
      <x:c r="E627" t="str">
        <x:v>extra_rescue</x:v>
      </x:c>
      <x:c r="F627" t="n">
        <x:v>0.065</x:v>
      </x:c>
      <x:c r="G627" t="str">
        <x:v>telephone</x:v>
      </x:c>
      <x:c r="H627" t="n">
        <x:v>0</x:v>
      </x:c>
      <x:c r="I627" t="n">
        <x:v>-30321.35749160681</x:v>
      </x:c>
      <x:c r="J627" t="n">
        <x:v>-6069.003688138655</x:v>
      </x:c>
      <x:c r="K627" t="n">
        <x:v>-31707.20628037642</x:v>
      </x:c>
      <x:c r="L627" t="n">
        <x:v>-2257.919519022231</x:v>
      </x:c>
    </x:row>
    <x:row r="628">
      <x:c r="A628" t="str">
        <x:v>pilot</x:v>
      </x:c>
      <x:c r="B628" t="str">
        <x:v>effect_rescue</x:v>
      </x:c>
      <x:c r="C628" t="str">
        <x:v>odds_ratio</x:v>
      </x:c>
      <x:c r="D628" t="n">
        <x:v>0.73</x:v>
      </x:c>
      <x:c r="E628" t="str">
        <x:v>extra_rescue</x:v>
      </x:c>
      <x:c r="F628" t="n">
        <x:v>0.07</x:v>
      </x:c>
      <x:c r="G628" t="str">
        <x:v>telephone</x:v>
      </x:c>
      <x:c r="H628" t="n">
        <x:v>0</x:v>
      </x:c>
      <x:c r="I628" t="n">
        <x:v>-31197.93469545905</x:v>
      </x:c>
      <x:c r="J628" t="n">
        <x:v>-6945.580891990896</x:v>
      </x:c>
      <x:c r="K628" t="n">
        <x:v>-32583.78348422866</x:v>
      </x:c>
      <x:c r="L628" t="n">
        <x:v>-3134.4967228744717</x:v>
      </x:c>
    </x:row>
    <x:row r="629">
      <x:c r="A629" t="str">
        <x:v>pilot</x:v>
      </x:c>
      <x:c r="B629" t="str">
        <x:v>effect_rescue</x:v>
      </x:c>
      <x:c r="C629" t="str">
        <x:v>odds_ratio</x:v>
      </x:c>
      <x:c r="D629" t="n">
        <x:v>0.73</x:v>
      </x:c>
      <x:c r="E629" t="str">
        <x:v>extra_rescue</x:v>
      </x:c>
      <x:c r="F629" t="n">
        <x:v>0.075</x:v>
      </x:c>
      <x:c r="G629" t="str">
        <x:v>telephone</x:v>
      </x:c>
      <x:c r="H629" t="n">
        <x:v>0</x:v>
      </x:c>
      <x:c r="I629" t="n">
        <x:v>-32074.511899311234</x:v>
      </x:c>
      <x:c r="J629" t="n">
        <x:v>-7822.158095843079</x:v>
      </x:c>
      <x:c r="K629" t="n">
        <x:v>-33460.360688080844</x:v>
      </x:c>
      <x:c r="L629" t="n">
        <x:v>-4011.0739267266545</x:v>
      </x:c>
    </x:row>
    <x:row r="630">
      <x:c r="A630" t="str">
        <x:v>pilot</x:v>
      </x:c>
      <x:c r="B630" t="str">
        <x:v>effect_rescue</x:v>
      </x:c>
      <x:c r="C630" t="str">
        <x:v>odds_ratio</x:v>
      </x:c>
      <x:c r="D630" t="n">
        <x:v>0.73</x:v>
      </x:c>
      <x:c r="E630" t="str">
        <x:v>extra_rescue</x:v>
      </x:c>
      <x:c r="F630" t="n">
        <x:v>0.08</x:v>
      </x:c>
      <x:c r="G630" t="str">
        <x:v>telephone</x:v>
      </x:c>
      <x:c r="H630" t="n">
        <x:v>0</x:v>
      </x:c>
      <x:c r="I630" t="n">
        <x:v>-32951.08910316342</x:v>
      </x:c>
      <x:c r="J630" t="n">
        <x:v>-8698.735299695261</x:v>
      </x:c>
      <x:c r="K630" t="n">
        <x:v>-34336.93789193303</x:v>
      </x:c>
      <x:c r="L630" t="n">
        <x:v>-4887.651130578837</x:v>
      </x:c>
    </x:row>
    <x:row r="631">
      <x:c r="A631" t="str">
        <x:v>pilot</x:v>
      </x:c>
      <x:c r="B631" t="str">
        <x:v>effect_rescue</x:v>
      </x:c>
      <x:c r="C631" t="str">
        <x:v>odds_ratio</x:v>
      </x:c>
      <x:c r="D631" t="n">
        <x:v>0.73</x:v>
      </x:c>
      <x:c r="E631" t="str">
        <x:v>extra_rescue</x:v>
      </x:c>
      <x:c r="F631" t="n">
        <x:v>0.085</x:v>
      </x:c>
      <x:c r="G631" t="str">
        <x:v>telephone</x:v>
      </x:c>
      <x:c r="H631" t="n">
        <x:v>0</x:v>
      </x:c>
      <x:c r="I631" t="n">
        <x:v>-33827.66630701566</x:v>
      </x:c>
      <x:c r="J631" t="n">
        <x:v>-9575.312503547502</x:v>
      </x:c>
      <x:c r="K631" t="n">
        <x:v>-35213.51509578527</x:v>
      </x:c>
      <x:c r="L631" t="n">
        <x:v>-5764.228334431078</x:v>
      </x:c>
    </x:row>
    <x:row r="632">
      <x:c r="A632" t="str">
        <x:v>pilot</x:v>
      </x:c>
      <x:c r="B632" t="str">
        <x:v>effect_rescue</x:v>
      </x:c>
      <x:c r="C632" t="str">
        <x:v>odds_ratio</x:v>
      </x:c>
      <x:c r="D632" t="n">
        <x:v>0.73</x:v>
      </x:c>
      <x:c r="E632" t="str">
        <x:v>extra_rescue</x:v>
      </x:c>
      <x:c r="F632" t="n">
        <x:v>0.09</x:v>
      </x:c>
      <x:c r="G632" t="str">
        <x:v>telephone</x:v>
      </x:c>
      <x:c r="H632" t="n">
        <x:v>0</x:v>
      </x:c>
      <x:c r="I632" t="n">
        <x:v>-34704.24351086784</x:v>
      </x:c>
      <x:c r="J632" t="n">
        <x:v>-10451.889707399685</x:v>
      </x:c>
      <x:c r="K632" t="n">
        <x:v>-36090.09229963745</x:v>
      </x:c>
      <x:c r="L632" t="n">
        <x:v>-6640.805538283261</x:v>
      </x:c>
    </x:row>
    <x:row r="633">
      <x:c r="A633" t="str">
        <x:v>pilot</x:v>
      </x:c>
      <x:c r="B633" t="str">
        <x:v>effect_rescue</x:v>
      </x:c>
      <x:c r="C633" t="str">
        <x:v>odds_ratio</x:v>
      </x:c>
      <x:c r="D633" t="n">
        <x:v>0.73</x:v>
      </x:c>
      <x:c r="E633" t="str">
        <x:v>extra_rescue</x:v>
      </x:c>
      <x:c r="F633" t="n">
        <x:v>0.095</x:v>
      </x:c>
      <x:c r="G633" t="str">
        <x:v>telephone</x:v>
      </x:c>
      <x:c r="H633" t="n">
        <x:v>0</x:v>
      </x:c>
      <x:c r="I633" t="n">
        <x:v>-35580.82071472008</x:v>
      </x:c>
      <x:c r="J633" t="n">
        <x:v>-11328.466911251926</x:v>
      </x:c>
      <x:c r="K633" t="n">
        <x:v>-36966.66950348969</x:v>
      </x:c>
      <x:c r="L633" t="n">
        <x:v>-7517.382742135502</x:v>
      </x:c>
    </x:row>
    <x:row r="634">
      <x:c r="A634" t="str">
        <x:v>pilot</x:v>
      </x:c>
      <x:c r="B634" t="str">
        <x:v>effect_rescue</x:v>
      </x:c>
      <x:c r="C634" t="str">
        <x:v>odds_ratio</x:v>
      </x:c>
      <x:c r="D634" t="n">
        <x:v>0.73</x:v>
      </x:c>
      <x:c r="E634" t="str">
        <x:v>extra_rescue</x:v>
      </x:c>
      <x:c r="F634" t="n">
        <x:v>0.1</x:v>
      </x:c>
      <x:c r="G634" t="str">
        <x:v>telephone</x:v>
      </x:c>
      <x:c r="H634" t="n">
        <x:v>0</x:v>
      </x:c>
      <x:c r="I634" t="n">
        <x:v>-36457.397918572264</x:v>
      </x:c>
      <x:c r="J634" t="n">
        <x:v>-12205.044115104109</x:v>
      </x:c>
      <x:c r="K634" t="n">
        <x:v>-37843.246707341874</x:v>
      </x:c>
      <x:c r="L634" t="n">
        <x:v>-8393.959945987684</x:v>
      </x:c>
    </x:row>
    <x:row r="635">
      <x:c r="A635" t="str">
        <x:v>pilot</x:v>
      </x:c>
      <x:c r="B635" t="str">
        <x:v>effect_rescue</x:v>
      </x:c>
      <x:c r="C635" t="str">
        <x:v>odds_ratio</x:v>
      </x:c>
      <x:c r="D635" t="n">
        <x:v>0.7775</x:v>
      </x:c>
      <x:c r="E635" t="str">
        <x:v>extra_rescue</x:v>
      </x:c>
      <x:c r="F635" t="n">
        <x:v>0</x:v>
      </x:c>
      <x:c r="G635" t="str">
        <x:v>obsbot</x:v>
      </x:c>
      <x:c r="H635" t="n">
        <x:v>0</x:v>
      </x:c>
      <x:c r="I635" t="n">
        <x:v>-22789.35339013926</x:v>
      </x:c>
      <x:c r="J635" t="n">
        <x:v>1463.0004133288967</x:v>
      </x:c>
      <x:c r="K635" t="n">
        <x:v>-24175.20217890887</x:v>
      </x:c>
      <x:c r="L635" t="n">
        <x:v>5274.084582445321</x:v>
      </x:c>
    </x:row>
    <x:row r="636">
      <x:c r="A636" t="str">
        <x:v>pilot</x:v>
      </x:c>
      <x:c r="B636" t="str">
        <x:v>effect_rescue</x:v>
      </x:c>
      <x:c r="C636" t="str">
        <x:v>odds_ratio</x:v>
      </x:c>
      <x:c r="D636" t="n">
        <x:v>0.7775</x:v>
      </x:c>
      <x:c r="E636" t="str">
        <x:v>extra_rescue</x:v>
      </x:c>
      <x:c r="F636" t="n">
        <x:v>0.005</x:v>
      </x:c>
      <x:c r="G636" t="str">
        <x:v>obsbot</x:v>
      </x:c>
      <x:c r="H636" t="n">
        <x:v>0</x:v>
      </x:c>
      <x:c r="I636" t="n">
        <x:v>-23644.62783843473</x:v>
      </x:c>
      <x:c r="J636" t="n">
        <x:v>607.7259650334236</x:v>
      </x:c>
      <x:c r="K636" t="n">
        <x:v>-25030.47662720434</x:v>
      </x:c>
      <x:c r="L636" t="n">
        <x:v>4418.810134149848</x:v>
      </x:c>
    </x:row>
    <x:row r="637">
      <x:c r="A637" t="str">
        <x:v>pilot</x:v>
      </x:c>
      <x:c r="B637" t="str">
        <x:v>effect_rescue</x:v>
      </x:c>
      <x:c r="C637" t="str">
        <x:v>odds_ratio</x:v>
      </x:c>
      <x:c r="D637" t="n">
        <x:v>0.7775</x:v>
      </x:c>
      <x:c r="E637" t="str">
        <x:v>extra_rescue</x:v>
      </x:c>
      <x:c r="F637" t="n">
        <x:v>0.01</x:v>
      </x:c>
      <x:c r="G637" t="str">
        <x:v>obsbot</x:v>
      </x:c>
      <x:c r="H637" t="n">
        <x:v>0</x:v>
      </x:c>
      <x:c r="I637" t="n">
        <x:v>-24499.902286730205</x:v>
      </x:c>
      <x:c r="J637" t="n">
        <x:v>-247.54848326204956</x:v>
      </x:c>
      <x:c r="K637" t="n">
        <x:v>-25885.751075499815</x:v>
      </x:c>
      <x:c r="L637" t="n">
        <x:v>3563.5356858543746</x:v>
      </x:c>
    </x:row>
    <x:row r="638">
      <x:c r="A638" t="str">
        <x:v>pilot</x:v>
      </x:c>
      <x:c r="B638" t="str">
        <x:v>effect_rescue</x:v>
      </x:c>
      <x:c r="C638" t="str">
        <x:v>odds_ratio</x:v>
      </x:c>
      <x:c r="D638" t="n">
        <x:v>0.7775</x:v>
      </x:c>
      <x:c r="E638" t="str">
        <x:v>extra_rescue</x:v>
      </x:c>
      <x:c r="F638" t="n">
        <x:v>0.015</x:v>
      </x:c>
      <x:c r="G638" t="str">
        <x:v>obsbot</x:v>
      </x:c>
      <x:c r="H638" t="n">
        <x:v>0</x:v>
      </x:c>
      <x:c r="I638" t="n">
        <x:v>-25355.176735025736</x:v>
      </x:c>
      <x:c r="J638" t="n">
        <x:v>-1102.822931557581</x:v>
      </x:c>
      <x:c r="K638" t="n">
        <x:v>-26741.025523795346</x:v>
      </x:c>
      <x:c r="L638" t="n">
        <x:v>2708.2612375588433</x:v>
      </x:c>
    </x:row>
    <x:row r="639">
      <x:c r="A639" t="str">
        <x:v>pilot</x:v>
      </x:c>
      <x:c r="B639" t="str">
        <x:v>effect_rescue</x:v>
      </x:c>
      <x:c r="C639" t="str">
        <x:v>odds_ratio</x:v>
      </x:c>
      <x:c r="D639" t="n">
        <x:v>0.7775</x:v>
      </x:c>
      <x:c r="E639" t="str">
        <x:v>extra_rescue</x:v>
      </x:c>
      <x:c r="F639" t="n">
        <x:v>0.02</x:v>
      </x:c>
      <x:c r="G639" t="str">
        <x:v>obsbot</x:v>
      </x:c>
      <x:c r="H639" t="n">
        <x:v>0</x:v>
      </x:c>
      <x:c r="I639" t="n">
        <x:v>-26210.451183321267</x:v>
      </x:c>
      <x:c r="J639" t="n">
        <x:v>-1958.0973798531122</x:v>
      </x:c>
      <x:c r="K639" t="n">
        <x:v>-27596.299972090877</x:v>
      </x:c>
      <x:c r="L639" t="n">
        <x:v>1852.986789263312</x:v>
      </x:c>
    </x:row>
    <x:row r="640">
      <x:c r="A640" t="str">
        <x:v>pilot</x:v>
      </x:c>
      <x:c r="B640" t="str">
        <x:v>effect_rescue</x:v>
      </x:c>
      <x:c r="C640" t="str">
        <x:v>odds_ratio</x:v>
      </x:c>
      <x:c r="D640" t="n">
        <x:v>0.7775</x:v>
      </x:c>
      <x:c r="E640" t="str">
        <x:v>extra_rescue</x:v>
      </x:c>
      <x:c r="F640" t="n">
        <x:v>0.025</x:v>
      </x:c>
      <x:c r="G640" t="str">
        <x:v>obsbot</x:v>
      </x:c>
      <x:c r="H640" t="n">
        <x:v>0</x:v>
      </x:c>
      <x:c r="I640" t="n">
        <x:v>-27065.72563161674</x:v>
      </x:c>
      <x:c r="J640" t="n">
        <x:v>-2813.3718281485853</x:v>
      </x:c>
      <x:c r="K640" t="n">
        <x:v>-28451.57442038635</x:v>
      </x:c>
      <x:c r="L640" t="n">
        <x:v>997.7123409678388</x:v>
      </x:c>
    </x:row>
    <x:row r="641">
      <x:c r="A641" t="str">
        <x:v>pilot</x:v>
      </x:c>
      <x:c r="B641" t="str">
        <x:v>effect_rescue</x:v>
      </x:c>
      <x:c r="C641" t="str">
        <x:v>odds_ratio</x:v>
      </x:c>
      <x:c r="D641" t="n">
        <x:v>0.7775</x:v>
      </x:c>
      <x:c r="E641" t="str">
        <x:v>extra_rescue</x:v>
      </x:c>
      <x:c r="F641" t="n">
        <x:v>0.03</x:v>
      </x:c>
      <x:c r="G641" t="str">
        <x:v>obsbot</x:v>
      </x:c>
      <x:c r="H641" t="n">
        <x:v>0</x:v>
      </x:c>
      <x:c r="I641" t="n">
        <x:v>-27921.00007991233</x:v>
      </x:c>
      <x:c r="J641" t="n">
        <x:v>-3668.646276444175</x:v>
      </x:c>
      <x:c r="K641" t="n">
        <x:v>-29306.84886868194</x:v>
      </x:c>
      <x:c r="L641" t="n">
        <x:v>142.4378926722493</x:v>
      </x:c>
    </x:row>
    <x:row r="642">
      <x:c r="A642" t="str">
        <x:v>pilot</x:v>
      </x:c>
      <x:c r="B642" t="str">
        <x:v>effect_rescue</x:v>
      </x:c>
      <x:c r="C642" t="str">
        <x:v>odds_ratio</x:v>
      </x:c>
      <x:c r="D642" t="n">
        <x:v>0.7775</x:v>
      </x:c>
      <x:c r="E642" t="str">
        <x:v>extra_rescue</x:v>
      </x:c>
      <x:c r="F642" t="n">
        <x:v>0.035</x:v>
      </x:c>
      <x:c r="G642" t="str">
        <x:v>telephone</x:v>
      </x:c>
      <x:c r="H642" t="n">
        <x:v>0</x:v>
      </x:c>
      <x:c r="I642" t="n">
        <x:v>-28776.274528207745</x:v>
      </x:c>
      <x:c r="J642" t="n">
        <x:v>-4523.92072473959</x:v>
      </x:c>
      <x:c r="K642" t="n">
        <x:v>-30162.123316977355</x:v>
      </x:c>
      <x:c r="L642" t="n">
        <x:v>-712.8365556231656</x:v>
      </x:c>
    </x:row>
    <x:row r="643">
      <x:c r="A643" t="str">
        <x:v>pilot</x:v>
      </x:c>
      <x:c r="B643" t="str">
        <x:v>effect_rescue</x:v>
      </x:c>
      <x:c r="C643" t="str">
        <x:v>odds_ratio</x:v>
      </x:c>
      <x:c r="D643" t="n">
        <x:v>0.7775</x:v>
      </x:c>
      <x:c r="E643" t="str">
        <x:v>extra_rescue</x:v>
      </x:c>
      <x:c r="F643" t="n">
        <x:v>0.04</x:v>
      </x:c>
      <x:c r="G643" t="str">
        <x:v>telephone</x:v>
      </x:c>
      <x:c r="H643" t="n">
        <x:v>0</x:v>
      </x:c>
      <x:c r="I643" t="n">
        <x:v>-29631.548976503334</x:v>
      </x:c>
      <x:c r="J643" t="n">
        <x:v>-5379.195173035179</x:v>
      </x:c>
      <x:c r="K643" t="n">
        <x:v>-31017.397765272945</x:v>
      </x:c>
      <x:c r="L643" t="n">
        <x:v>-1568.1110039187552</x:v>
      </x:c>
    </x:row>
    <x:row r="644">
      <x:c r="A644" t="str">
        <x:v>pilot</x:v>
      </x:c>
      <x:c r="B644" t="str">
        <x:v>effect_rescue</x:v>
      </x:c>
      <x:c r="C644" t="str">
        <x:v>odds_ratio</x:v>
      </x:c>
      <x:c r="D644" t="n">
        <x:v>0.7775</x:v>
      </x:c>
      <x:c r="E644" t="str">
        <x:v>extra_rescue</x:v>
      </x:c>
      <x:c r="F644" t="n">
        <x:v>0.045</x:v>
      </x:c>
      <x:c r="G644" t="str">
        <x:v>telephone</x:v>
      </x:c>
      <x:c r="H644" t="n">
        <x:v>0</x:v>
      </x:c>
      <x:c r="I644" t="n">
        <x:v>-30486.823424798866</x:v>
      </x:c>
      <x:c r="J644" t="n">
        <x:v>-6234.469621330711</x:v>
      </x:c>
      <x:c r="K644" t="n">
        <x:v>-31872.672213568476</x:v>
      </x:c>
      <x:c r="L644" t="n">
        <x:v>-2423.3854522142865</x:v>
      </x:c>
    </x:row>
    <x:row r="645">
      <x:c r="A645" t="str">
        <x:v>pilot</x:v>
      </x:c>
      <x:c r="B645" t="str">
        <x:v>effect_rescue</x:v>
      </x:c>
      <x:c r="C645" t="str">
        <x:v>odds_ratio</x:v>
      </x:c>
      <x:c r="D645" t="n">
        <x:v>0.7775</x:v>
      </x:c>
      <x:c r="E645" t="str">
        <x:v>extra_rescue</x:v>
      </x:c>
      <x:c r="F645" t="n">
        <x:v>0.05</x:v>
      </x:c>
      <x:c r="G645" t="str">
        <x:v>telephone</x:v>
      </x:c>
      <x:c r="H645" t="n">
        <x:v>0</x:v>
      </x:c>
      <x:c r="I645" t="n">
        <x:v>-31342.09787309434</x:v>
      </x:c>
      <x:c r="J645" t="n">
        <x:v>-7089.744069626184</x:v>
      </x:c>
      <x:c r="K645" t="n">
        <x:v>-32727.94666186395</x:v>
      </x:c>
      <x:c r="L645" t="n">
        <x:v>-3278.6599005097596</x:v>
      </x:c>
    </x:row>
    <x:row r="646">
      <x:c r="A646" t="str">
        <x:v>pilot</x:v>
      </x:c>
      <x:c r="B646" t="str">
        <x:v>effect_rescue</x:v>
      </x:c>
      <x:c r="C646" t="str">
        <x:v>odds_ratio</x:v>
      </x:c>
      <x:c r="D646" t="n">
        <x:v>0.7775</x:v>
      </x:c>
      <x:c r="E646" t="str">
        <x:v>extra_rescue</x:v>
      </x:c>
      <x:c r="F646" t="n">
        <x:v>0.055</x:v>
      </x:c>
      <x:c r="G646" t="str">
        <x:v>telephone</x:v>
      </x:c>
      <x:c r="H646" t="n">
        <x:v>0</x:v>
      </x:c>
      <x:c r="I646" t="n">
        <x:v>-32197.372321389812</x:v>
      </x:c>
      <x:c r="J646" t="n">
        <x:v>-7945.018517921657</x:v>
      </x:c>
      <x:c r="K646" t="n">
        <x:v>-33583.22111015942</x:v>
      </x:c>
      <x:c r="L646" t="n">
        <x:v>-4133.934348805233</x:v>
      </x:c>
    </x:row>
    <x:row r="647">
      <x:c r="A647" t="str">
        <x:v>pilot</x:v>
      </x:c>
      <x:c r="B647" t="str">
        <x:v>effect_rescue</x:v>
      </x:c>
      <x:c r="C647" t="str">
        <x:v>odds_ratio</x:v>
      </x:c>
      <x:c r="D647" t="n">
        <x:v>0.7775</x:v>
      </x:c>
      <x:c r="E647" t="str">
        <x:v>extra_rescue</x:v>
      </x:c>
      <x:c r="F647" t="n">
        <x:v>0.06</x:v>
      </x:c>
      <x:c r="G647" t="str">
        <x:v>telephone</x:v>
      </x:c>
      <x:c r="H647" t="n">
        <x:v>0</x:v>
      </x:c>
      <x:c r="I647" t="n">
        <x:v>-33052.64676968534</x:v>
      </x:c>
      <x:c r="J647" t="n">
        <x:v>-8800.292966217188</x:v>
      </x:c>
      <x:c r="K647" t="n">
        <x:v>-34438.49555845495</x:v>
      </x:c>
      <x:c r="L647" t="n">
        <x:v>-4989.208797100764</x:v>
      </x:c>
    </x:row>
    <x:row r="648">
      <x:c r="A648" t="str">
        <x:v>pilot</x:v>
      </x:c>
      <x:c r="B648" t="str">
        <x:v>effect_rescue</x:v>
      </x:c>
      <x:c r="C648" t="str">
        <x:v>odds_ratio</x:v>
      </x:c>
      <x:c r="D648" t="n">
        <x:v>0.7775</x:v>
      </x:c>
      <x:c r="E648" t="str">
        <x:v>extra_rescue</x:v>
      </x:c>
      <x:c r="F648" t="n">
        <x:v>0.065</x:v>
      </x:c>
      <x:c r="G648" t="str">
        <x:v>telephone</x:v>
      </x:c>
      <x:c r="H648" t="n">
        <x:v>0</x:v>
      </x:c>
      <x:c r="I648" t="n">
        <x:v>-33907.921217980875</x:v>
      </x:c>
      <x:c r="J648" t="n">
        <x:v>-9655.56741451272</x:v>
      </x:c>
      <x:c r="K648" t="n">
        <x:v>-35293.770006750485</x:v>
      </x:c>
      <x:c r="L648" t="n">
        <x:v>-5844.483245396295</x:v>
      </x:c>
    </x:row>
    <x:row r="649">
      <x:c r="A649" t="str">
        <x:v>pilot</x:v>
      </x:c>
      <x:c r="B649" t="str">
        <x:v>effect_rescue</x:v>
      </x:c>
      <x:c r="C649" t="str">
        <x:v>odds_ratio</x:v>
      </x:c>
      <x:c r="D649" t="n">
        <x:v>0.7775</x:v>
      </x:c>
      <x:c r="E649" t="str">
        <x:v>extra_rescue</x:v>
      </x:c>
      <x:c r="F649" t="n">
        <x:v>0.07</x:v>
      </x:c>
      <x:c r="G649" t="str">
        <x:v>telephone</x:v>
      </x:c>
      <x:c r="H649" t="n">
        <x:v>0</x:v>
      </x:c>
      <x:c r="I649" t="n">
        <x:v>-34763.19566627635</x:v>
      </x:c>
      <x:c r="J649" t="n">
        <x:v>-10510.841862808193</x:v>
      </x:c>
      <x:c r="K649" t="n">
        <x:v>-36149.04445504596</x:v>
      </x:c>
      <x:c r="L649" t="n">
        <x:v>-6699.7576936917685</x:v>
      </x:c>
    </x:row>
    <x:row r="650">
      <x:c r="A650" t="str">
        <x:v>pilot</x:v>
      </x:c>
      <x:c r="B650" t="str">
        <x:v>effect_rescue</x:v>
      </x:c>
      <x:c r="C650" t="str">
        <x:v>odds_ratio</x:v>
      </x:c>
      <x:c r="D650" t="n">
        <x:v>0.7775</x:v>
      </x:c>
      <x:c r="E650" t="str">
        <x:v>extra_rescue</x:v>
      </x:c>
      <x:c r="F650" t="n">
        <x:v>0.075</x:v>
      </x:c>
      <x:c r="G650" t="str">
        <x:v>telephone</x:v>
      </x:c>
      <x:c r="H650" t="n">
        <x:v>0</x:v>
      </x:c>
      <x:c r="I650" t="n">
        <x:v>-35618.47011457194</x:v>
      </x:c>
      <x:c r="J650" t="n">
        <x:v>-11366.116311103782</x:v>
      </x:c>
      <x:c r="K650" t="n">
        <x:v>-37004.31890334155</x:v>
      </x:c>
      <x:c r="L650" t="n">
        <x:v>-7555.032141987358</x:v>
      </x:c>
    </x:row>
    <x:row r="651">
      <x:c r="A651" t="str">
        <x:v>pilot</x:v>
      </x:c>
      <x:c r="B651" t="str">
        <x:v>effect_rescue</x:v>
      </x:c>
      <x:c r="C651" t="str">
        <x:v>odds_ratio</x:v>
      </x:c>
      <x:c r="D651" t="n">
        <x:v>0.7775</x:v>
      </x:c>
      <x:c r="E651" t="str">
        <x:v>extra_rescue</x:v>
      </x:c>
      <x:c r="F651" t="n">
        <x:v>0.08</x:v>
      </x:c>
      <x:c r="G651" t="str">
        <x:v>telephone</x:v>
      </x:c>
      <x:c r="H651" t="n">
        <x:v>0</x:v>
      </x:c>
      <x:c r="I651" t="n">
        <x:v>-36473.74456286741</x:v>
      </x:c>
      <x:c r="J651" t="n">
        <x:v>-12221.390759399255</x:v>
      </x:c>
      <x:c r="K651" t="n">
        <x:v>-37859.59335163702</x:v>
      </x:c>
      <x:c r="L651" t="n">
        <x:v>-8410.306590282831</x:v>
      </x:c>
    </x:row>
    <x:row r="652">
      <x:c r="A652" t="str">
        <x:v>pilot</x:v>
      </x:c>
      <x:c r="B652" t="str">
        <x:v>effect_rescue</x:v>
      </x:c>
      <x:c r="C652" t="str">
        <x:v>odds_ratio</x:v>
      </x:c>
      <x:c r="D652" t="n">
        <x:v>0.7775</x:v>
      </x:c>
      <x:c r="E652" t="str">
        <x:v>extra_rescue</x:v>
      </x:c>
      <x:c r="F652" t="n">
        <x:v>0.085</x:v>
      </x:c>
      <x:c r="G652" t="str">
        <x:v>telephone</x:v>
      </x:c>
      <x:c r="H652" t="n">
        <x:v>0</x:v>
      </x:c>
      <x:c r="I652" t="n">
        <x:v>-37329.019011163</x:v>
      </x:c>
      <x:c r="J652" t="n">
        <x:v>-13076.665207694845</x:v>
      </x:c>
      <x:c r="K652" t="n">
        <x:v>-38714.86779993261</x:v>
      </x:c>
      <x:c r="L652" t="n">
        <x:v>-9265.58103857842</x:v>
      </x:c>
    </x:row>
    <x:row r="653">
      <x:c r="A653" t="str">
        <x:v>pilot</x:v>
      </x:c>
      <x:c r="B653" t="str">
        <x:v>effect_rescue</x:v>
      </x:c>
      <x:c r="C653" t="str">
        <x:v>odds_ratio</x:v>
      </x:c>
      <x:c r="D653" t="n">
        <x:v>0.7775</x:v>
      </x:c>
      <x:c r="E653" t="str">
        <x:v>extra_rescue</x:v>
      </x:c>
      <x:c r="F653" t="n">
        <x:v>0.09</x:v>
      </x:c>
      <x:c r="G653" t="str">
        <x:v>telephone</x:v>
      </x:c>
      <x:c r="H653" t="n">
        <x:v>0</x:v>
      </x:c>
      <x:c r="I653" t="n">
        <x:v>-38184.29345945836</x:v>
      </x:c>
      <x:c r="J653" t="n">
        <x:v>-13931.939655990202</x:v>
      </x:c>
      <x:c r="K653" t="n">
        <x:v>-39570.14224822797</x:v>
      </x:c>
      <x:c r="L653" t="n">
        <x:v>-10120.855486873777</x:v>
      </x:c>
    </x:row>
    <x:row r="654">
      <x:c r="A654" t="str">
        <x:v>pilot</x:v>
      </x:c>
      <x:c r="B654" t="str">
        <x:v>effect_rescue</x:v>
      </x:c>
      <x:c r="C654" t="str">
        <x:v>odds_ratio</x:v>
      </x:c>
      <x:c r="D654" t="n">
        <x:v>0.7775</x:v>
      </x:c>
      <x:c r="E654" t="str">
        <x:v>extra_rescue</x:v>
      </x:c>
      <x:c r="F654" t="n">
        <x:v>0.095</x:v>
      </x:c>
      <x:c r="G654" t="str">
        <x:v>telephone</x:v>
      </x:c>
      <x:c r="H654" t="n">
        <x:v>0</x:v>
      </x:c>
      <x:c r="I654" t="n">
        <x:v>-39039.567907753946</x:v>
      </x:c>
      <x:c r="J654" t="n">
        <x:v>-14787.214104285791</x:v>
      </x:c>
      <x:c r="K654" t="n">
        <x:v>-40425.416696523556</x:v>
      </x:c>
      <x:c r="L654" t="n">
        <x:v>-10976.129935169367</x:v>
      </x:c>
    </x:row>
    <x:row r="655">
      <x:c r="A655" t="str">
        <x:v>pilot</x:v>
      </x:c>
      <x:c r="B655" t="str">
        <x:v>effect_rescue</x:v>
      </x:c>
      <x:c r="C655" t="str">
        <x:v>odds_ratio</x:v>
      </x:c>
      <x:c r="D655" t="n">
        <x:v>0.7775</x:v>
      </x:c>
      <x:c r="E655" t="str">
        <x:v>extra_rescue</x:v>
      </x:c>
      <x:c r="F655" t="n">
        <x:v>0.1</x:v>
      </x:c>
      <x:c r="G655" t="str">
        <x:v>telephone</x:v>
      </x:c>
      <x:c r="H655" t="n">
        <x:v>0</x:v>
      </x:c>
      <x:c r="I655" t="n">
        <x:v>-39894.84235604942</x:v>
      </x:c>
      <x:c r="J655" t="n">
        <x:v>-15642.488552581264</x:v>
      </x:c>
      <x:c r="K655" t="n">
        <x:v>-41280.69114481903</x:v>
      </x:c>
      <x:c r="L655" t="n">
        <x:v>-11831.40438346484</x:v>
      </x:c>
    </x:row>
    <x:row r="656">
      <x:c r="A656" t="str">
        <x:v>pilot</x:v>
      </x:c>
      <x:c r="B656" t="str">
        <x:v>effect_rescue</x:v>
      </x:c>
      <x:c r="C656" t="str">
        <x:v>odds_ratio</x:v>
      </x:c>
      <x:c r="D656" t="n">
        <x:v>0.825</x:v>
      </x:c>
      <x:c r="E656" t="str">
        <x:v>extra_rescue</x:v>
      </x:c>
      <x:c r="F656" t="n">
        <x:v>0</x:v>
      </x:c>
      <x:c r="G656" t="str">
        <x:v>obsbot</x:v>
      </x:c>
      <x:c r="H656" t="n">
        <x:v>0</x:v>
      </x:c>
      <x:c r="I656" t="n">
        <x:v>-26436.74192022348</x:v>
      </x:c>
      <x:c r="J656" t="n">
        <x:v>-2184.3881167553263</x:v>
      </x:c>
      <x:c r="K656" t="n">
        <x:v>-27822.59070899309</x:v>
      </x:c>
      <x:c r="L656" t="n">
        <x:v>1626.6960523610978</x:v>
      </x:c>
    </x:row>
    <x:row r="657">
      <x:c r="A657" t="str">
        <x:v>pilot</x:v>
      </x:c>
      <x:c r="B657" t="str">
        <x:v>effect_rescue</x:v>
      </x:c>
      <x:c r="C657" t="str">
        <x:v>odds_ratio</x:v>
      </x:c>
      <x:c r="D657" t="n">
        <x:v>0.825</x:v>
      </x:c>
      <x:c r="E657" t="str">
        <x:v>extra_rescue</x:v>
      </x:c>
      <x:c r="F657" t="n">
        <x:v>0.005</x:v>
      </x:c>
      <x:c r="G657" t="str">
        <x:v>obsbot</x:v>
      </x:c>
      <x:c r="H657" t="n">
        <x:v>0</x:v>
      </x:c>
      <x:c r="I657" t="n">
        <x:v>-27271.905216621723</x:v>
      </x:c>
      <x:c r="J657" t="n">
        <x:v>-3019.5514131535674</x:v>
      </x:c>
      <x:c r="K657" t="n">
        <x:v>-28657.754005391333</x:v>
      </x:c>
      <x:c r="L657" t="n">
        <x:v>791.5327559628568</x:v>
      </x:c>
    </x:row>
    <x:row r="658">
      <x:c r="A658" t="str">
        <x:v>pilot</x:v>
      </x:c>
      <x:c r="B658" t="str">
        <x:v>effect_rescue</x:v>
      </x:c>
      <x:c r="C658" t="str">
        <x:v>odds_ratio</x:v>
      </x:c>
      <x:c r="D658" t="n">
        <x:v>0.825</x:v>
      </x:c>
      <x:c r="E658" t="str">
        <x:v>extra_rescue</x:v>
      </x:c>
      <x:c r="F658" t="n">
        <x:v>0.01</x:v>
      </x:c>
      <x:c r="G658" t="str">
        <x:v>telephone</x:v>
      </x:c>
      <x:c r="H658" t="n">
        <x:v>0</x:v>
      </x:c>
      <x:c r="I658" t="n">
        <x:v>-28107.06851302014</x:v>
      </x:c>
      <x:c r="J658" t="n">
        <x:v>-3854.714709551983</x:v>
      </x:c>
      <x:c r="K658" t="n">
        <x:v>-29492.91730178975</x:v>
      </x:c>
      <x:c r="L658" t="n">
        <x:v>-43.63054043555894</x:v>
      </x:c>
    </x:row>
    <x:row r="659">
      <x:c r="A659" t="str">
        <x:v>pilot</x:v>
      </x:c>
      <x:c r="B659" t="str">
        <x:v>effect_rescue</x:v>
      </x:c>
      <x:c r="C659" t="str">
        <x:v>odds_ratio</x:v>
      </x:c>
      <x:c r="D659" t="n">
        <x:v>0.825</x:v>
      </x:c>
      <x:c r="E659" t="str">
        <x:v>extra_rescue</x:v>
      </x:c>
      <x:c r="F659" t="n">
        <x:v>0.015</x:v>
      </x:c>
      <x:c r="G659" t="str">
        <x:v>telephone</x:v>
      </x:c>
      <x:c r="H659" t="n">
        <x:v>0</x:v>
      </x:c>
      <x:c r="I659" t="n">
        <x:v>-28942.231809418496</x:v>
      </x:c>
      <x:c r="J659" t="n">
        <x:v>-4689.878005950341</x:v>
      </x:c>
      <x:c r="K659" t="n">
        <x:v>-30328.080598188106</x:v>
      </x:c>
      <x:c r="L659" t="n">
        <x:v>-878.7938368339164</x:v>
      </x:c>
    </x:row>
    <x:row r="660">
      <x:c r="A660" t="str">
        <x:v>pilot</x:v>
      </x:c>
      <x:c r="B660" t="str">
        <x:v>effect_rescue</x:v>
      </x:c>
      <x:c r="C660" t="str">
        <x:v>odds_ratio</x:v>
      </x:c>
      <x:c r="D660" t="n">
        <x:v>0.825</x:v>
      </x:c>
      <x:c r="E660" t="str">
        <x:v>extra_rescue</x:v>
      </x:c>
      <x:c r="F660" t="n">
        <x:v>0.02</x:v>
      </x:c>
      <x:c r="G660" t="str">
        <x:v>telephone</x:v>
      </x:c>
      <x:c r="H660" t="n">
        <x:v>0</x:v>
      </x:c>
      <x:c r="I660" t="n">
        <x:v>-29777.395105816853</x:v>
      </x:c>
      <x:c r="J660" t="n">
        <x:v>-5525.041302348698</x:v>
      </x:c>
      <x:c r="K660" t="n">
        <x:v>-31163.243894586463</x:v>
      </x:c>
      <x:c r="L660" t="n">
        <x:v>-1713.957133232274</x:v>
      </x:c>
    </x:row>
    <x:row r="661">
      <x:c r="A661" t="str">
        <x:v>pilot</x:v>
      </x:c>
      <x:c r="B661" t="str">
        <x:v>effect_rescue</x:v>
      </x:c>
      <x:c r="C661" t="str">
        <x:v>odds_ratio</x:v>
      </x:c>
      <x:c r="D661" t="n">
        <x:v>0.825</x:v>
      </x:c>
      <x:c r="E661" t="str">
        <x:v>extra_rescue</x:v>
      </x:c>
      <x:c r="F661" t="n">
        <x:v>0.025</x:v>
      </x:c>
      <x:c r="G661" t="str">
        <x:v>telephone</x:v>
      </x:c>
      <x:c r="H661" t="n">
        <x:v>0</x:v>
      </x:c>
      <x:c r="I661" t="n">
        <x:v>-30612.55840221527</x:v>
      </x:c>
      <x:c r="J661" t="n">
        <x:v>-6360.204598747114</x:v>
      </x:c>
      <x:c r="K661" t="n">
        <x:v>-31998.40719098488</x:v>
      </x:c>
      <x:c r="L661" t="n">
        <x:v>-2549.1204296306896</x:v>
      </x:c>
    </x:row>
    <x:row r="662">
      <x:c r="A662" t="str">
        <x:v>pilot</x:v>
      </x:c>
      <x:c r="B662" t="str">
        <x:v>effect_rescue</x:v>
      </x:c>
      <x:c r="C662" t="str">
        <x:v>odds_ratio</x:v>
      </x:c>
      <x:c r="D662" t="n">
        <x:v>0.825</x:v>
      </x:c>
      <x:c r="E662" t="str">
        <x:v>extra_rescue</x:v>
      </x:c>
      <x:c r="F662" t="n">
        <x:v>0.03</x:v>
      </x:c>
      <x:c r="G662" t="str">
        <x:v>telephone</x:v>
      </x:c>
      <x:c r="H662" t="n">
        <x:v>0</x:v>
      </x:c>
      <x:c r="I662" t="n">
        <x:v>-31447.721698613568</x:v>
      </x:c>
      <x:c r="J662" t="n">
        <x:v>-7195.367895145413</x:v>
      </x:c>
      <x:c r="K662" t="n">
        <x:v>-32833.57048738318</x:v>
      </x:c>
      <x:c r="L662" t="n">
        <x:v>-3384.283726028989</x:v>
      </x:c>
    </x:row>
    <x:row r="663">
      <x:c r="A663" t="str">
        <x:v>pilot</x:v>
      </x:c>
      <x:c r="B663" t="str">
        <x:v>effect_rescue</x:v>
      </x:c>
      <x:c r="C663" t="str">
        <x:v>odds_ratio</x:v>
      </x:c>
      <x:c r="D663" t="n">
        <x:v>0.825</x:v>
      </x:c>
      <x:c r="E663" t="str">
        <x:v>extra_rescue</x:v>
      </x:c>
      <x:c r="F663" t="n">
        <x:v>0.035</x:v>
      </x:c>
      <x:c r="G663" t="str">
        <x:v>telephone</x:v>
      </x:c>
      <x:c r="H663" t="n">
        <x:v>0</x:v>
      </x:c>
      <x:c r="I663" t="n">
        <x:v>-32282.884995011984</x:v>
      </x:c>
      <x:c r="J663" t="n">
        <x:v>-8030.531191543829</x:v>
      </x:c>
      <x:c r="K663" t="n">
        <x:v>-33668.733783781594</x:v>
      </x:c>
      <x:c r="L663" t="n">
        <x:v>-4219.447022427405</x:v>
      </x:c>
    </x:row>
    <x:row r="664">
      <x:c r="A664" t="str">
        <x:v>pilot</x:v>
      </x:c>
      <x:c r="B664" t="str">
        <x:v>effect_rescue</x:v>
      </x:c>
      <x:c r="C664" t="str">
        <x:v>odds_ratio</x:v>
      </x:c>
      <x:c r="D664" t="n">
        <x:v>0.825</x:v>
      </x:c>
      <x:c r="E664" t="str">
        <x:v>extra_rescue</x:v>
      </x:c>
      <x:c r="F664" t="n">
        <x:v>0.04</x:v>
      </x:c>
      <x:c r="G664" t="str">
        <x:v>telephone</x:v>
      </x:c>
      <x:c r="H664" t="n">
        <x:v>0</x:v>
      </x:c>
      <x:c r="I664" t="n">
        <x:v>-33118.04829141028</x:v>
      </x:c>
      <x:c r="J664" t="n">
        <x:v>-8865.694487942128</x:v>
      </x:c>
      <x:c r="K664" t="n">
        <x:v>-34503.89708017989</x:v>
      </x:c>
      <x:c r="L664" t="n">
        <x:v>-5054.610318825704</x:v>
      </x:c>
    </x:row>
    <x:row r="665">
      <x:c r="A665" t="str">
        <x:v>pilot</x:v>
      </x:c>
      <x:c r="B665" t="str">
        <x:v>effect_rescue</x:v>
      </x:c>
      <x:c r="C665" t="str">
        <x:v>odds_ratio</x:v>
      </x:c>
      <x:c r="D665" t="n">
        <x:v>0.825</x:v>
      </x:c>
      <x:c r="E665" t="str">
        <x:v>extra_rescue</x:v>
      </x:c>
      <x:c r="F665" t="n">
        <x:v>0.045</x:v>
      </x:c>
      <x:c r="G665" t="str">
        <x:v>telephone</x:v>
      </x:c>
      <x:c r="H665" t="n">
        <x:v>0</x:v>
      </x:c>
      <x:c r="I665" t="n">
        <x:v>-33953.21158780864</x:v>
      </x:c>
      <x:c r="J665" t="n">
        <x:v>-9700.857784340486</x:v>
      </x:c>
      <x:c r="K665" t="n">
        <x:v>-35339.06037657825</x:v>
      </x:c>
      <x:c r="L665" t="n">
        <x:v>-5889.773615224061</x:v>
      </x:c>
    </x:row>
    <x:row r="666">
      <x:c r="A666" t="str">
        <x:v>pilot</x:v>
      </x:c>
      <x:c r="B666" t="str">
        <x:v>effect_rescue</x:v>
      </x:c>
      <x:c r="C666" t="str">
        <x:v>odds_ratio</x:v>
      </x:c>
      <x:c r="D666" t="n">
        <x:v>0.825</x:v>
      </x:c>
      <x:c r="E666" t="str">
        <x:v>extra_rescue</x:v>
      </x:c>
      <x:c r="F666" t="n">
        <x:v>0.05</x:v>
      </x:c>
      <x:c r="G666" t="str">
        <x:v>telephone</x:v>
      </x:c>
      <x:c r="H666" t="n">
        <x:v>0</x:v>
      </x:c>
      <x:c r="I666" t="n">
        <x:v>-34788.374884207056</x:v>
      </x:c>
      <x:c r="J666" t="n">
        <x:v>-10536.021080738901</x:v>
      </x:c>
      <x:c r="K666" t="n">
        <x:v>-36174.22367297667</x:v>
      </x:c>
      <x:c r="L666" t="n">
        <x:v>-6724.936911622477</x:v>
      </x:c>
    </x:row>
    <x:row r="667">
      <x:c r="A667" t="str">
        <x:v>pilot</x:v>
      </x:c>
      <x:c r="B667" t="str">
        <x:v>effect_rescue</x:v>
      </x:c>
      <x:c r="C667" t="str">
        <x:v>odds_ratio</x:v>
      </x:c>
      <x:c r="D667" t="n">
        <x:v>0.825</x:v>
      </x:c>
      <x:c r="E667" t="str">
        <x:v>extra_rescue</x:v>
      </x:c>
      <x:c r="F667" t="n">
        <x:v>0.055</x:v>
      </x:c>
      <x:c r="G667" t="str">
        <x:v>telephone</x:v>
      </x:c>
      <x:c r="H667" t="n">
        <x:v>0</x:v>
      </x:c>
      <x:c r="I667" t="n">
        <x:v>-35623.538180605356</x:v>
      </x:c>
      <x:c r="J667" t="n">
        <x:v>-11371.1843771372</x:v>
      </x:c>
      <x:c r="K667" t="n">
        <x:v>-37009.386969374966</x:v>
      </x:c>
      <x:c r="L667" t="n">
        <x:v>-7560.100208020776</x:v>
      </x:c>
    </x:row>
    <x:row r="668">
      <x:c r="A668" t="str">
        <x:v>pilot</x:v>
      </x:c>
      <x:c r="B668" t="str">
        <x:v>effect_rescue</x:v>
      </x:c>
      <x:c r="C668" t="str">
        <x:v>odds_ratio</x:v>
      </x:c>
      <x:c r="D668" t="n">
        <x:v>0.825</x:v>
      </x:c>
      <x:c r="E668" t="str">
        <x:v>extra_rescue</x:v>
      </x:c>
      <x:c r="F668" t="n">
        <x:v>0.06</x:v>
      </x:c>
      <x:c r="G668" t="str">
        <x:v>telephone</x:v>
      </x:c>
      <x:c r="H668" t="n">
        <x:v>0</x:v>
      </x:c>
      <x:c r="I668" t="n">
        <x:v>-36458.70147700371</x:v>
      </x:c>
      <x:c r="J668" t="n">
        <x:v>-12206.347673535558</x:v>
      </x:c>
      <x:c r="K668" t="n">
        <x:v>-37844.55026577332</x:v>
      </x:c>
      <x:c r="L668" t="n">
        <x:v>-8395.263504419134</x:v>
      </x:c>
    </x:row>
    <x:row r="669">
      <x:c r="A669" t="str">
        <x:v>pilot</x:v>
      </x:c>
      <x:c r="B669" t="str">
        <x:v>effect_rescue</x:v>
      </x:c>
      <x:c r="C669" t="str">
        <x:v>odds_ratio</x:v>
      </x:c>
      <x:c r="D669" t="n">
        <x:v>0.825</x:v>
      </x:c>
      <x:c r="E669" t="str">
        <x:v>extra_rescue</x:v>
      </x:c>
      <x:c r="F669" t="n">
        <x:v>0.065</x:v>
      </x:c>
      <x:c r="G669" t="str">
        <x:v>telephone</x:v>
      </x:c>
      <x:c r="H669" t="n">
        <x:v>0</x:v>
      </x:c>
      <x:c r="I669" t="n">
        <x:v>-37293.86477340207</x:v>
      </x:c>
      <x:c r="J669" t="n">
        <x:v>-13041.510969933915</x:v>
      </x:c>
      <x:c r="K669" t="n">
        <x:v>-38679.71356217168</x:v>
      </x:c>
      <x:c r="L669" t="n">
        <x:v>-9230.426800817491</x:v>
      </x:c>
    </x:row>
    <x:row r="670">
      <x:c r="A670" t="str">
        <x:v>pilot</x:v>
      </x:c>
      <x:c r="B670" t="str">
        <x:v>effect_rescue</x:v>
      </x:c>
      <x:c r="C670" t="str">
        <x:v>odds_ratio</x:v>
      </x:c>
      <x:c r="D670" t="n">
        <x:v>0.825</x:v>
      </x:c>
      <x:c r="E670" t="str">
        <x:v>extra_rescue</x:v>
      </x:c>
      <x:c r="F670" t="n">
        <x:v>0.07</x:v>
      </x:c>
      <x:c r="G670" t="str">
        <x:v>telephone</x:v>
      </x:c>
      <x:c r="H670" t="n">
        <x:v>0</x:v>
      </x:c>
      <x:c r="I670" t="n">
        <x:v>-38129.028069800486</x:v>
      </x:c>
      <x:c r="J670" t="n">
        <x:v>-13876.674266332331</x:v>
      </x:c>
      <x:c r="K670" t="n">
        <x:v>-39514.8768585701</x:v>
      </x:c>
      <x:c r="L670" t="n">
        <x:v>-10065.590097215907</x:v>
      </x:c>
    </x:row>
    <x:row r="671">
      <x:c r="A671" t="str">
        <x:v>pilot</x:v>
      </x:c>
      <x:c r="B671" t="str">
        <x:v>effect_rescue</x:v>
      </x:c>
      <x:c r="C671" t="str">
        <x:v>odds_ratio</x:v>
      </x:c>
      <x:c r="D671" t="n">
        <x:v>0.825</x:v>
      </x:c>
      <x:c r="E671" t="str">
        <x:v>extra_rescue</x:v>
      </x:c>
      <x:c r="F671" t="n">
        <x:v>0.075</x:v>
      </x:c>
      <x:c r="G671" t="str">
        <x:v>telephone</x:v>
      </x:c>
      <x:c r="H671" t="n">
        <x:v>0</x:v>
      </x:c>
      <x:c r="I671" t="n">
        <x:v>-38964.1913661989</x:v>
      </x:c>
      <x:c r="J671" t="n">
        <x:v>-14711.837562730747</x:v>
      </x:c>
      <x:c r="K671" t="n">
        <x:v>-40350.04015496851</x:v>
      </x:c>
      <x:c r="L671" t="n">
        <x:v>-10900.753393614323</x:v>
      </x:c>
    </x:row>
    <x:row r="672">
      <x:c r="A672" t="str">
        <x:v>pilot</x:v>
      </x:c>
      <x:c r="B672" t="str">
        <x:v>effect_rescue</x:v>
      </x:c>
      <x:c r="C672" t="str">
        <x:v>odds_ratio</x:v>
      </x:c>
      <x:c r="D672" t="n">
        <x:v>0.825</x:v>
      </x:c>
      <x:c r="E672" t="str">
        <x:v>extra_rescue</x:v>
      </x:c>
      <x:c r="F672" t="n">
        <x:v>0.08</x:v>
      </x:c>
      <x:c r="G672" t="str">
        <x:v>telephone</x:v>
      </x:c>
      <x:c r="H672" t="n">
        <x:v>0</x:v>
      </x:c>
      <x:c r="I672" t="n">
        <x:v>-39799.35466259726</x:v>
      </x:c>
      <x:c r="J672" t="n">
        <x:v>-15547.000859129104</x:v>
      </x:c>
      <x:c r="K672" t="n">
        <x:v>-41185.20345136687</x:v>
      </x:c>
      <x:c r="L672" t="n">
        <x:v>-11735.91669001268</x:v>
      </x:c>
    </x:row>
    <x:row r="673">
      <x:c r="A673" t="str">
        <x:v>pilot</x:v>
      </x:c>
      <x:c r="B673" t="str">
        <x:v>effect_rescue</x:v>
      </x:c>
      <x:c r="C673" t="str">
        <x:v>odds_ratio</x:v>
      </x:c>
      <x:c r="D673" t="n">
        <x:v>0.825</x:v>
      </x:c>
      <x:c r="E673" t="str">
        <x:v>extra_rescue</x:v>
      </x:c>
      <x:c r="F673" t="n">
        <x:v>0.085</x:v>
      </x:c>
      <x:c r="G673" t="str">
        <x:v>telephone</x:v>
      </x:c>
      <x:c r="H673" t="n">
        <x:v>0</x:v>
      </x:c>
      <x:c r="I673" t="n">
        <x:v>-40634.5179589955</x:v>
      </x:c>
      <x:c r="J673" t="n">
        <x:v>-16382.164155527345</x:v>
      </x:c>
      <x:c r="K673" t="n">
        <x:v>-42020.36674776511</x:v>
      </x:c>
      <x:c r="L673" t="n">
        <x:v>-12571.079986410921</x:v>
      </x:c>
    </x:row>
    <x:row r="674">
      <x:c r="A674" t="str">
        <x:v>pilot</x:v>
      </x:c>
      <x:c r="B674" t="str">
        <x:v>effect_rescue</x:v>
      </x:c>
      <x:c r="C674" t="str">
        <x:v>odds_ratio</x:v>
      </x:c>
      <x:c r="D674" t="n">
        <x:v>0.825</x:v>
      </x:c>
      <x:c r="E674" t="str">
        <x:v>extra_rescue</x:v>
      </x:c>
      <x:c r="F674" t="n">
        <x:v>0.09</x:v>
      </x:c>
      <x:c r="G674" t="str">
        <x:v>telephone</x:v>
      </x:c>
      <x:c r="H674" t="n">
        <x:v>0</x:v>
      </x:c>
      <x:c r="I674" t="n">
        <x:v>-41469.681255393974</x:v>
      </x:c>
      <x:c r="J674" t="n">
        <x:v>-17217.32745192582</x:v>
      </x:c>
      <x:c r="K674" t="n">
        <x:v>-42855.530044163585</x:v>
      </x:c>
      <x:c r="L674" t="n">
        <x:v>-13406.243282809395</x:v>
      </x:c>
    </x:row>
    <x:row r="675">
      <x:c r="A675" t="str">
        <x:v>pilot</x:v>
      </x:c>
      <x:c r="B675" t="str">
        <x:v>effect_rescue</x:v>
      </x:c>
      <x:c r="C675" t="str">
        <x:v>odds_ratio</x:v>
      </x:c>
      <x:c r="D675" t="n">
        <x:v>0.825</x:v>
      </x:c>
      <x:c r="E675" t="str">
        <x:v>extra_rescue</x:v>
      </x:c>
      <x:c r="F675" t="n">
        <x:v>0.095</x:v>
      </x:c>
      <x:c r="G675" t="str">
        <x:v>telephone</x:v>
      </x:c>
      <x:c r="H675" t="n">
        <x:v>0</x:v>
      </x:c>
      <x:c r="I675" t="n">
        <x:v>-42304.844551792215</x:v>
      </x:c>
      <x:c r="J675" t="n">
        <x:v>-18052.49074832406</x:v>
      </x:c>
      <x:c r="K675" t="n">
        <x:v>-43690.693340561826</x:v>
      </x:c>
      <x:c r="L675" t="n">
        <x:v>-14241.406579207636</x:v>
      </x:c>
    </x:row>
    <x:row r="676">
      <x:c r="A676" t="str">
        <x:v>pilot</x:v>
      </x:c>
      <x:c r="B676" t="str">
        <x:v>effect_rescue</x:v>
      </x:c>
      <x:c r="C676" t="str">
        <x:v>odds_ratio</x:v>
      </x:c>
      <x:c r="D676" t="n">
        <x:v>0.825</x:v>
      </x:c>
      <x:c r="E676" t="str">
        <x:v>extra_rescue</x:v>
      </x:c>
      <x:c r="F676" t="n">
        <x:v>0.1</x:v>
      </x:c>
      <x:c r="G676" t="str">
        <x:v>telephone</x:v>
      </x:c>
      <x:c r="H676" t="n">
        <x:v>0</x:v>
      </x:c>
      <x:c r="I676" t="n">
        <x:v>-43140.00784819057</x:v>
      </x:c>
      <x:c r="J676" t="n">
        <x:v>-18887.654044722418</x:v>
      </x:c>
      <x:c r="K676" t="n">
        <x:v>-44525.85663696018</x:v>
      </x:c>
      <x:c r="L676" t="n">
        <x:v>-15076.569875605994</x:v>
      </x:c>
    </x:row>
    <x:row r="677">
      <x:c r="A677" t="str">
        <x:v>pilot</x:v>
      </x:c>
      <x:c r="B677" t="str">
        <x:v>effect_rescue</x:v>
      </x:c>
      <x:c r="C677" t="str">
        <x:v>odds_ratio</x:v>
      </x:c>
      <x:c r="D677" t="n">
        <x:v>0.8724999999999999</x:v>
      </x:c>
      <x:c r="E677" t="str">
        <x:v>extra_rescue</x:v>
      </x:c>
      <x:c r="F677" t="n">
        <x:v>0</x:v>
      </x:c>
      <x:c r="G677" t="str">
        <x:v>telephone</x:v>
      </x:c>
      <x:c r="H677" t="n">
        <x:v>0</x:v>
      </x:c>
      <x:c r="I677" t="n">
        <x:v>-29887.56553986042</x:v>
      </x:c>
      <x:c r="J677" t="n">
        <x:v>-5635.211736392266</x:v>
      </x:c>
      <x:c r="K677" t="n">
        <x:v>-31273.41432863003</x:v>
      </x:c>
      <x:c r="L677" t="n">
        <x:v>-1824.127567275842</x:v>
      </x:c>
    </x:row>
    <x:row r="678">
      <x:c r="A678" t="str">
        <x:v>pilot</x:v>
      </x:c>
      <x:c r="B678" t="str">
        <x:v>effect_rescue</x:v>
      </x:c>
      <x:c r="C678" t="str">
        <x:v>odds_ratio</x:v>
      </x:c>
      <x:c r="D678" t="n">
        <x:v>0.8724999999999999</x:v>
      </x:c>
      <x:c r="E678" t="str">
        <x:v>extra_rescue</x:v>
      </x:c>
      <x:c r="F678" t="n">
        <x:v>0.005</x:v>
      </x:c>
      <x:c r="G678" t="str">
        <x:v>telephone</x:v>
      </x:c>
      <x:c r="H678" t="n">
        <x:v>0</x:v>
      </x:c>
      <x:c r="I678" t="n">
        <x:v>-30703.70151372035</x:v>
      </x:c>
      <x:c r="J678" t="n">
        <x:v>-6451.347710252194</x:v>
      </x:c>
      <x:c r="K678" t="n">
        <x:v>-32089.55030248996</x:v>
      </x:c>
      <x:c r="L678" t="n">
        <x:v>-2640.2635411357696</x:v>
      </x:c>
    </x:row>
    <x:row r="679">
      <x:c r="A679" t="str">
        <x:v>pilot</x:v>
      </x:c>
      <x:c r="B679" t="str">
        <x:v>effect_rescue</x:v>
      </x:c>
      <x:c r="C679" t="str">
        <x:v>odds_ratio</x:v>
      </x:c>
      <x:c r="D679" t="n">
        <x:v>0.8724999999999999</x:v>
      </x:c>
      <x:c r="E679" t="str">
        <x:v>extra_rescue</x:v>
      </x:c>
      <x:c r="F679" t="n">
        <x:v>0.01</x:v>
      </x:c>
      <x:c r="G679" t="str">
        <x:v>telephone</x:v>
      </x:c>
      <x:c r="H679" t="n">
        <x:v>0</x:v>
      </x:c>
      <x:c r="I679" t="n">
        <x:v>-31519.837487580335</x:v>
      </x:c>
      <x:c r="J679" t="n">
        <x:v>-7267.48368411218</x:v>
      </x:c>
      <x:c r="K679" t="n">
        <x:v>-32905.686276349945</x:v>
      </x:c>
      <x:c r="L679" t="n">
        <x:v>-3456.3995149957555</x:v>
      </x:c>
    </x:row>
    <x:row r="680">
      <x:c r="A680" t="str">
        <x:v>pilot</x:v>
      </x:c>
      <x:c r="B680" t="str">
        <x:v>effect_rescue</x:v>
      </x:c>
      <x:c r="C680" t="str">
        <x:v>odds_ratio</x:v>
      </x:c>
      <x:c r="D680" t="n">
        <x:v>0.8724999999999999</x:v>
      </x:c>
      <x:c r="E680" t="str">
        <x:v>extra_rescue</x:v>
      </x:c>
      <x:c r="F680" t="n">
        <x:v>0.015</x:v>
      </x:c>
      <x:c r="G680" t="str">
        <x:v>telephone</x:v>
      </x:c>
      <x:c r="H680" t="n">
        <x:v>0</x:v>
      </x:c>
      <x:c r="I680" t="n">
        <x:v>-32335.97346144032</x:v>
      </x:c>
      <x:c r="J680" t="n">
        <x:v>-8083.619657972165</x:v>
      </x:c>
      <x:c r="K680" t="n">
        <x:v>-33721.82225020993</x:v>
      </x:c>
      <x:c r="L680" t="n">
        <x:v>-4272.535488855741</x:v>
      </x:c>
    </x:row>
    <x:row r="681">
      <x:c r="A681" t="str">
        <x:v>pilot</x:v>
      </x:c>
      <x:c r="B681" t="str">
        <x:v>effect_rescue</x:v>
      </x:c>
      <x:c r="C681" t="str">
        <x:v>odds_ratio</x:v>
      </x:c>
      <x:c r="D681" t="n">
        <x:v>0.8724999999999999</x:v>
      </x:c>
      <x:c r="E681" t="str">
        <x:v>extra_rescue</x:v>
      </x:c>
      <x:c r="F681" t="n">
        <x:v>0.02</x:v>
      </x:c>
      <x:c r="G681" t="str">
        <x:v>telephone</x:v>
      </x:c>
      <x:c r="H681" t="n">
        <x:v>0</x:v>
      </x:c>
      <x:c r="I681" t="n">
        <x:v>-33152.10943530019</x:v>
      </x:c>
      <x:c r="J681" t="n">
        <x:v>-8899.755631832035</x:v>
      </x:c>
      <x:c r="K681" t="n">
        <x:v>-34537.9582240698</x:v>
      </x:c>
      <x:c r="L681" t="n">
        <x:v>-5088.671462715611</x:v>
      </x:c>
    </x:row>
    <x:row r="682">
      <x:c r="A682" t="str">
        <x:v>pilot</x:v>
      </x:c>
      <x:c r="B682" t="str">
        <x:v>effect_rescue</x:v>
      </x:c>
      <x:c r="C682" t="str">
        <x:v>odds_ratio</x:v>
      </x:c>
      <x:c r="D682" t="n">
        <x:v>0.8724999999999999</x:v>
      </x:c>
      <x:c r="E682" t="str">
        <x:v>extra_rescue</x:v>
      </x:c>
      <x:c r="F682" t="n">
        <x:v>0.025</x:v>
      </x:c>
      <x:c r="G682" t="str">
        <x:v>telephone</x:v>
      </x:c>
      <x:c r="H682" t="n">
        <x:v>0</x:v>
      </x:c>
      <x:c r="I682" t="n">
        <x:v>-33968.24540916012</x:v>
      </x:c>
      <x:c r="J682" t="n">
        <x:v>-9715.891605691962</x:v>
      </x:c>
      <x:c r="K682" t="n">
        <x:v>-35354.09419792973</x:v>
      </x:c>
      <x:c r="L682" t="n">
        <x:v>-5904.807436575538</x:v>
      </x:c>
    </x:row>
    <x:row r="683">
      <x:c r="A683" t="str">
        <x:v>pilot</x:v>
      </x:c>
      <x:c r="B683" t="str">
        <x:v>effect_rescue</x:v>
      </x:c>
      <x:c r="C683" t="str">
        <x:v>odds_ratio</x:v>
      </x:c>
      <x:c r="D683" t="n">
        <x:v>0.8724999999999999</x:v>
      </x:c>
      <x:c r="E683" t="str">
        <x:v>extra_rescue</x:v>
      </x:c>
      <x:c r="F683" t="n">
        <x:v>0.03</x:v>
      </x:c>
      <x:c r="G683" t="str">
        <x:v>telephone</x:v>
      </x:c>
      <x:c r="H683" t="n">
        <x:v>0</x:v>
      </x:c>
      <x:c r="I683" t="n">
        <x:v>-34784.381383020045</x:v>
      </x:c>
      <x:c r="J683" t="n">
        <x:v>-10532.02757955189</x:v>
      </x:c>
      <x:c r="K683" t="n">
        <x:v>-36170.230171789655</x:v>
      </x:c>
      <x:c r="L683" t="n">
        <x:v>-6720.943410435466</x:v>
      </x:c>
    </x:row>
    <x:row r="684">
      <x:c r="A684" t="str">
        <x:v>pilot</x:v>
      </x:c>
      <x:c r="B684" t="str">
        <x:v>effect_rescue</x:v>
      </x:c>
      <x:c r="C684" t="str">
        <x:v>odds_ratio</x:v>
      </x:c>
      <x:c r="D684" t="n">
        <x:v>0.8724999999999999</x:v>
      </x:c>
      <x:c r="E684" t="str">
        <x:v>extra_rescue</x:v>
      </x:c>
      <x:c r="F684" t="n">
        <x:v>0.035</x:v>
      </x:c>
      <x:c r="G684" t="str">
        <x:v>telephone</x:v>
      </x:c>
      <x:c r="H684" t="n">
        <x:v>0</x:v>
      </x:c>
      <x:c r="I684" t="n">
        <x:v>-35600.51735688009</x:v>
      </x:c>
      <x:c r="J684" t="n">
        <x:v>-11348.163553411934</x:v>
      </x:c>
      <x:c r="K684" t="n">
        <x:v>-36986.3661456497</x:v>
      </x:c>
      <x:c r="L684" t="n">
        <x:v>-7537.07938429551</x:v>
      </x:c>
    </x:row>
    <x:row r="685">
      <x:c r="A685" t="str">
        <x:v>pilot</x:v>
      </x:c>
      <x:c r="B685" t="str">
        <x:v>effect_rescue</x:v>
      </x:c>
      <x:c r="C685" t="str">
        <x:v>odds_ratio</x:v>
      </x:c>
      <x:c r="D685" t="n">
        <x:v>0.8724999999999999</x:v>
      </x:c>
      <x:c r="E685" t="str">
        <x:v>extra_rescue</x:v>
      </x:c>
      <x:c r="F685" t="n">
        <x:v>0.04</x:v>
      </x:c>
      <x:c r="G685" t="str">
        <x:v>telephone</x:v>
      </x:c>
      <x:c r="H685" t="n">
        <x:v>0</x:v>
      </x:c>
      <x:c r="I685" t="n">
        <x:v>-36416.65333074002</x:v>
      </x:c>
      <x:c r="J685" t="n">
        <x:v>-12164.299527271862</x:v>
      </x:c>
      <x:c r="K685" t="n">
        <x:v>-37802.50211950963</x:v>
      </x:c>
      <x:c r="L685" t="n">
        <x:v>-8353.215358155438</x:v>
      </x:c>
    </x:row>
    <x:row r="686">
      <x:c r="A686" t="str">
        <x:v>pilot</x:v>
      </x:c>
      <x:c r="B686" t="str">
        <x:v>effect_rescue</x:v>
      </x:c>
      <x:c r="C686" t="str">
        <x:v>odds_ratio</x:v>
      </x:c>
      <x:c r="D686" t="n">
        <x:v>0.8724999999999999</x:v>
      </x:c>
      <x:c r="E686" t="str">
        <x:v>extra_rescue</x:v>
      </x:c>
      <x:c r="F686" t="n">
        <x:v>0.045</x:v>
      </x:c>
      <x:c r="G686" t="str">
        <x:v>telephone</x:v>
      </x:c>
      <x:c r="H686" t="n">
        <x:v>0</x:v>
      </x:c>
      <x:c r="I686" t="n">
        <x:v>-37232.789304599944</x:v>
      </x:c>
      <x:c r="J686" t="n">
        <x:v>-12980.43550113179</x:v>
      </x:c>
      <x:c r="K686" t="n">
        <x:v>-38618.638093369555</x:v>
      </x:c>
      <x:c r="L686" t="n">
        <x:v>-9169.351332015365</x:v>
      </x:c>
    </x:row>
    <x:row r="687">
      <x:c r="A687" t="str">
        <x:v>pilot</x:v>
      </x:c>
      <x:c r="B687" t="str">
        <x:v>effect_rescue</x:v>
      </x:c>
      <x:c r="C687" t="str">
        <x:v>odds_ratio</x:v>
      </x:c>
      <x:c r="D687" t="n">
        <x:v>0.8724999999999999</x:v>
      </x:c>
      <x:c r="E687" t="str">
        <x:v>extra_rescue</x:v>
      </x:c>
      <x:c r="F687" t="n">
        <x:v>0.05</x:v>
      </x:c>
      <x:c r="G687" t="str">
        <x:v>telephone</x:v>
      </x:c>
      <x:c r="H687" t="n">
        <x:v>0</x:v>
      </x:c>
      <x:c r="I687" t="n">
        <x:v>-38048.92527845993</x:v>
      </x:c>
      <x:c r="J687" t="n">
        <x:v>-13796.571474991775</x:v>
      </x:c>
      <x:c r="K687" t="n">
        <x:v>-39434.77406722954</x:v>
      </x:c>
      <x:c r="L687" t="n">
        <x:v>-9985.487305875351</x:v>
      </x:c>
    </x:row>
    <x:row r="688">
      <x:c r="A688" t="str">
        <x:v>pilot</x:v>
      </x:c>
      <x:c r="B688" t="str">
        <x:v>effect_rescue</x:v>
      </x:c>
      <x:c r="C688" t="str">
        <x:v>odds_ratio</x:v>
      </x:c>
      <x:c r="D688" t="n">
        <x:v>0.8724999999999999</x:v>
      </x:c>
      <x:c r="E688" t="str">
        <x:v>extra_rescue</x:v>
      </x:c>
      <x:c r="F688" t="n">
        <x:v>0.055</x:v>
      </x:c>
      <x:c r="G688" t="str">
        <x:v>telephone</x:v>
      </x:c>
      <x:c r="H688" t="n">
        <x:v>0</x:v>
      </x:c>
      <x:c r="I688" t="n">
        <x:v>-38865.061252319916</x:v>
      </x:c>
      <x:c r="J688" t="n">
        <x:v>-14612.707448851761</x:v>
      </x:c>
      <x:c r="K688" t="n">
        <x:v>-40250.910041089526</x:v>
      </x:c>
      <x:c r="L688" t="n">
        <x:v>-10801.623279735337</x:v>
      </x:c>
    </x:row>
    <x:row r="689">
      <x:c r="A689" t="str">
        <x:v>pilot</x:v>
      </x:c>
      <x:c r="B689" t="str">
        <x:v>effect_rescue</x:v>
      </x:c>
      <x:c r="C689" t="str">
        <x:v>odds_ratio</x:v>
      </x:c>
      <x:c r="D689" t="n">
        <x:v>0.8724999999999999</x:v>
      </x:c>
      <x:c r="E689" t="str">
        <x:v>extra_rescue</x:v>
      </x:c>
      <x:c r="F689" t="n">
        <x:v>0.06</x:v>
      </x:c>
      <x:c r="G689" t="str">
        <x:v>telephone</x:v>
      </x:c>
      <x:c r="H689" t="n">
        <x:v>0</x:v>
      </x:c>
      <x:c r="I689" t="n">
        <x:v>-39681.197226179844</x:v>
      </x:c>
      <x:c r="J689" t="n">
        <x:v>-15428.843422711689</x:v>
      </x:c>
      <x:c r="K689" t="n">
        <x:v>-41067.046014949454</x:v>
      </x:c>
      <x:c r="L689" t="n">
        <x:v>-11617.759253595264</x:v>
      </x:c>
    </x:row>
    <x:row r="690">
      <x:c r="A690" t="str">
        <x:v>pilot</x:v>
      </x:c>
      <x:c r="B690" t="str">
        <x:v>effect_rescue</x:v>
      </x:c>
      <x:c r="C690" t="str">
        <x:v>odds_ratio</x:v>
      </x:c>
      <x:c r="D690" t="n">
        <x:v>0.8724999999999999</x:v>
      </x:c>
      <x:c r="E690" t="str">
        <x:v>extra_rescue</x:v>
      </x:c>
      <x:c r="F690" t="n">
        <x:v>0.065</x:v>
      </x:c>
      <x:c r="G690" t="str">
        <x:v>telephone</x:v>
      </x:c>
      <x:c r="H690" t="n">
        <x:v>0</x:v>
      </x:c>
      <x:c r="I690" t="n">
        <x:v>-40497.33320003977</x:v>
      </x:c>
      <x:c r="J690" t="n">
        <x:v>-16244.979396571616</x:v>
      </x:c>
      <x:c r="K690" t="n">
        <x:v>-41883.18198880938</x:v>
      </x:c>
      <x:c r="L690" t="n">
        <x:v>-12433.895227455192</x:v>
      </x:c>
    </x:row>
    <x:row r="691">
      <x:c r="A691" t="str">
        <x:v>pilot</x:v>
      </x:c>
      <x:c r="B691" t="str">
        <x:v>effect_rescue</x:v>
      </x:c>
      <x:c r="C691" t="str">
        <x:v>odds_ratio</x:v>
      </x:c>
      <x:c r="D691" t="n">
        <x:v>0.8724999999999999</x:v>
      </x:c>
      <x:c r="E691" t="str">
        <x:v>extra_rescue</x:v>
      </x:c>
      <x:c r="F691" t="n">
        <x:v>0.07</x:v>
      </x:c>
      <x:c r="G691" t="str">
        <x:v>telephone</x:v>
      </x:c>
      <x:c r="H691" t="n">
        <x:v>0</x:v>
      </x:c>
      <x:c r="I691" t="n">
        <x:v>-41313.46917389976</x:v>
      </x:c>
      <x:c r="J691" t="n">
        <x:v>-17061.115370431602</x:v>
      </x:c>
      <x:c r="K691" t="n">
        <x:v>-42699.31796266937</x:v>
      </x:c>
      <x:c r="L691" t="n">
        <x:v>-13250.031201315178</x:v>
      </x:c>
    </x:row>
    <x:row r="692">
      <x:c r="A692" t="str">
        <x:v>pilot</x:v>
      </x:c>
      <x:c r="B692" t="str">
        <x:v>effect_rescue</x:v>
      </x:c>
      <x:c r="C692" t="str">
        <x:v>odds_ratio</x:v>
      </x:c>
      <x:c r="D692" t="n">
        <x:v>0.8724999999999999</x:v>
      </x:c>
      <x:c r="E692" t="str">
        <x:v>extra_rescue</x:v>
      </x:c>
      <x:c r="F692" t="n">
        <x:v>0.075</x:v>
      </x:c>
      <x:c r="G692" t="str">
        <x:v>telephone</x:v>
      </x:c>
      <x:c r="H692" t="n">
        <x:v>0</x:v>
      </x:c>
      <x:c r="I692" t="n">
        <x:v>-42129.60514775963</x:v>
      </x:c>
      <x:c r="J692" t="n">
        <x:v>-17877.25134429147</x:v>
      </x:c>
      <x:c r="K692" t="n">
        <x:v>-43515.45393652924</x:v>
      </x:c>
      <x:c r="L692" t="n">
        <x:v>-14066.167175175047</x:v>
      </x:c>
    </x:row>
    <x:row r="693">
      <x:c r="A693" t="str">
        <x:v>pilot</x:v>
      </x:c>
      <x:c r="B693" t="str">
        <x:v>effect_rescue</x:v>
      </x:c>
      <x:c r="C693" t="str">
        <x:v>odds_ratio</x:v>
      </x:c>
      <x:c r="D693" t="n">
        <x:v>0.8724999999999999</x:v>
      </x:c>
      <x:c r="E693" t="str">
        <x:v>extra_rescue</x:v>
      </x:c>
      <x:c r="F693" t="n">
        <x:v>0.08</x:v>
      </x:c>
      <x:c r="G693" t="str">
        <x:v>telephone</x:v>
      </x:c>
      <x:c r="H693" t="n">
        <x:v>0</x:v>
      </x:c>
      <x:c r="I693" t="n">
        <x:v>-42945.74112161967</x:v>
      </x:c>
      <x:c r="J693" t="n">
        <x:v>-18693.387318151516</x:v>
      </x:c>
      <x:c r="K693" t="n">
        <x:v>-44331.58991038928</x:v>
      </x:c>
      <x:c r="L693" t="n">
        <x:v>-14882.303149035091</x:v>
      </x:c>
    </x:row>
    <x:row r="694">
      <x:c r="A694" t="str">
        <x:v>pilot</x:v>
      </x:c>
      <x:c r="B694" t="str">
        <x:v>effect_rescue</x:v>
      </x:c>
      <x:c r="C694" t="str">
        <x:v>odds_ratio</x:v>
      </x:c>
      <x:c r="D694" t="n">
        <x:v>0.8724999999999999</x:v>
      </x:c>
      <x:c r="E694" t="str">
        <x:v>extra_rescue</x:v>
      </x:c>
      <x:c r="F694" t="n">
        <x:v>0.085</x:v>
      </x:c>
      <x:c r="G694" t="str">
        <x:v>telephone</x:v>
      </x:c>
      <x:c r="H694" t="n">
        <x:v>0</x:v>
      </x:c>
      <x:c r="I694" t="n">
        <x:v>-43761.8770954796</x:v>
      </x:c>
      <x:c r="J694" t="n">
        <x:v>-19509.523292011443</x:v>
      </x:c>
      <x:c r="K694" t="n">
        <x:v>-45147.72588424921</x:v>
      </x:c>
      <x:c r="L694" t="n">
        <x:v>-15698.439122895019</x:v>
      </x:c>
    </x:row>
    <x:row r="695">
      <x:c r="A695" t="str">
        <x:v>pilot</x:v>
      </x:c>
      <x:c r="B695" t="str">
        <x:v>effect_rescue</x:v>
      </x:c>
      <x:c r="C695" t="str">
        <x:v>odds_ratio</x:v>
      </x:c>
      <x:c r="D695" t="n">
        <x:v>0.8724999999999999</x:v>
      </x:c>
      <x:c r="E695" t="str">
        <x:v>extra_rescue</x:v>
      </x:c>
      <x:c r="F695" t="n">
        <x:v>0.09</x:v>
      </x:c>
      <x:c r="G695" t="str">
        <x:v>telephone</x:v>
      </x:c>
      <x:c r="H695" t="n">
        <x:v>0</x:v>
      </x:c>
      <x:c r="I695" t="n">
        <x:v>-44578.013069339526</x:v>
      </x:c>
      <x:c r="J695" t="n">
        <x:v>-20325.65926587137</x:v>
      </x:c>
      <x:c r="K695" t="n">
        <x:v>-45963.861858109136</x:v>
      </x:c>
      <x:c r="L695" t="n">
        <x:v>-16514.575096754947</x:v>
      </x:c>
    </x:row>
    <x:row r="696">
      <x:c r="A696" t="str">
        <x:v>pilot</x:v>
      </x:c>
      <x:c r="B696" t="str">
        <x:v>effect_rescue</x:v>
      </x:c>
      <x:c r="C696" t="str">
        <x:v>odds_ratio</x:v>
      </x:c>
      <x:c r="D696" t="n">
        <x:v>0.8724999999999999</x:v>
      </x:c>
      <x:c r="E696" t="str">
        <x:v>extra_rescue</x:v>
      </x:c>
      <x:c r="F696" t="n">
        <x:v>0.095</x:v>
      </x:c>
      <x:c r="G696" t="str">
        <x:v>telephone</x:v>
      </x:c>
      <x:c r="H696" t="n">
        <x:v>0</x:v>
      </x:c>
      <x:c r="I696" t="n">
        <x:v>-45394.14904319945</x:v>
      </x:c>
      <x:c r="J696" t="n">
        <x:v>-21141.7952397313</x:v>
      </x:c>
      <x:c r="K696" t="n">
        <x:v>-46779.99783196906</x:v>
      </x:c>
      <x:c r="L696" t="n">
        <x:v>-17330.711070614874</x:v>
      </x:c>
    </x:row>
    <x:row r="697">
      <x:c r="A697" t="str">
        <x:v>pilot</x:v>
      </x:c>
      <x:c r="B697" t="str">
        <x:v>effect_rescue</x:v>
      </x:c>
      <x:c r="C697" t="str">
        <x:v>odds_ratio</x:v>
      </x:c>
      <x:c r="D697" t="n">
        <x:v>0.8724999999999999</x:v>
      </x:c>
      <x:c r="E697" t="str">
        <x:v>extra_rescue</x:v>
      </x:c>
      <x:c r="F697" t="n">
        <x:v>0.1</x:v>
      </x:c>
      <x:c r="G697" t="str">
        <x:v>telephone</x:v>
      </x:c>
      <x:c r="H697" t="n">
        <x:v>0</x:v>
      </x:c>
      <x:c r="I697" t="n">
        <x:v>-46210.28501705938</x:v>
      </x:c>
      <x:c r="J697" t="n">
        <x:v>-21957.931213591226</x:v>
      </x:c>
      <x:c r="K697" t="n">
        <x:v>-47596.13380582899</x:v>
      </x:c>
      <x:c r="L697" t="n">
        <x:v>-18146.8470444748</x:v>
      </x:c>
    </x:row>
    <x:row r="698">
      <x:c r="A698" t="str">
        <x:v>pilot</x:v>
      </x:c>
      <x:c r="B698" t="str">
        <x:v>effect_rescue</x:v>
      </x:c>
      <x:c r="C698" t="str">
        <x:v>odds_ratio</x:v>
      </x:c>
      <x:c r="D698" t="n">
        <x:v>0.92</x:v>
      </x:c>
      <x:c r="E698" t="str">
        <x:v>extra_rescue</x:v>
      </x:c>
      <x:c r="F698" t="n">
        <x:v>0</x:v>
      </x:c>
      <x:c r="G698" t="str">
        <x:v>telephone</x:v>
      </x:c>
      <x:c r="H698" t="n">
        <x:v>0</x:v>
      </x:c>
      <x:c r="I698" t="n">
        <x:v>-33158.95282222426</x:v>
      </x:c>
      <x:c r="J698" t="n">
        <x:v>-8906.599018756104</x:v>
      </x:c>
      <x:c r="K698" t="n">
        <x:v>-34544.80161099387</x:v>
      </x:c>
      <x:c r="L698" t="n">
        <x:v>-5095.51484963968</x:v>
      </x:c>
    </x:row>
    <x:row r="699">
      <x:c r="A699" t="str">
        <x:v>pilot</x:v>
      </x:c>
      <x:c r="B699" t="str">
        <x:v>effect_rescue</x:v>
      </x:c>
      <x:c r="C699" t="str">
        <x:v>odds_ratio</x:v>
      </x:c>
      <x:c r="D699" t="n">
        <x:v>0.92</x:v>
      </x:c>
      <x:c r="E699" t="str">
        <x:v>extra_rescue</x:v>
      </x:c>
      <x:c r="F699" t="n">
        <x:v>0.005</x:v>
      </x:c>
      <x:c r="G699" t="str">
        <x:v>telephone</x:v>
      </x:c>
      <x:c r="H699" t="n">
        <x:v>0</x:v>
      </x:c>
      <x:c r="I699" t="n">
        <x:v>-33957.05085852762</x:v>
      </x:c>
      <x:c r="J699" t="n">
        <x:v>-9704.697055059463</x:v>
      </x:c>
      <x:c r="K699" t="n">
        <x:v>-35342.89964729723</x:v>
      </x:c>
      <x:c r="L699" t="n">
        <x:v>-5893.612885943039</x:v>
      </x:c>
    </x:row>
    <x:row r="700">
      <x:c r="A700" t="str">
        <x:v>pilot</x:v>
      </x:c>
      <x:c r="B700" t="str">
        <x:v>effect_rescue</x:v>
      </x:c>
      <x:c r="C700" t="str">
        <x:v>odds_ratio</x:v>
      </x:c>
      <x:c r="D700" t="n">
        <x:v>0.92</x:v>
      </x:c>
      <x:c r="E700" t="str">
        <x:v>extra_rescue</x:v>
      </x:c>
      <x:c r="F700" t="n">
        <x:v>0.01</x:v>
      </x:c>
      <x:c r="G700" t="str">
        <x:v>telephone</x:v>
      </x:c>
      <x:c r="H700" t="n">
        <x:v>0</x:v>
      </x:c>
      <x:c r="I700" t="n">
        <x:v>-34755.148894831094</x:v>
      </x:c>
      <x:c r="J700" t="n">
        <x:v>-10502.79509136294</x:v>
      </x:c>
      <x:c r="K700" t="n">
        <x:v>-36140.997683600704</x:v>
      </x:c>
      <x:c r="L700" t="n">
        <x:v>-6691.710922246515</x:v>
      </x:c>
    </x:row>
    <x:row r="701">
      <x:c r="A701" t="str">
        <x:v>pilot</x:v>
      </x:c>
      <x:c r="B701" t="str">
        <x:v>effect_rescue</x:v>
      </x:c>
      <x:c r="C701" t="str">
        <x:v>odds_ratio</x:v>
      </x:c>
      <x:c r="D701" t="n">
        <x:v>0.92</x:v>
      </x:c>
      <x:c r="E701" t="str">
        <x:v>extra_rescue</x:v>
      </x:c>
      <x:c r="F701" t="n">
        <x:v>0.015</x:v>
      </x:c>
      <x:c r="G701" t="str">
        <x:v>telephone</x:v>
      </x:c>
      <x:c r="H701" t="n">
        <x:v>0</x:v>
      </x:c>
      <x:c r="I701" t="n">
        <x:v>-35553.24693113457</x:v>
      </x:c>
      <x:c r="J701" t="n">
        <x:v>-11300.893127666415</x:v>
      </x:c>
      <x:c r="K701" t="n">
        <x:v>-36939.09571990418</x:v>
      </x:c>
      <x:c r="L701" t="n">
        <x:v>-7489.808958549991</x:v>
      </x:c>
    </x:row>
    <x:row r="702">
      <x:c r="A702" t="str">
        <x:v>pilot</x:v>
      </x:c>
      <x:c r="B702" t="str">
        <x:v>effect_rescue</x:v>
      </x:c>
      <x:c r="C702" t="str">
        <x:v>odds_ratio</x:v>
      </x:c>
      <x:c r="D702" t="n">
        <x:v>0.92</x:v>
      </x:c>
      <x:c r="E702" t="str">
        <x:v>extra_rescue</x:v>
      </x:c>
      <x:c r="F702" t="n">
        <x:v>0.02</x:v>
      </x:c>
      <x:c r="G702" t="str">
        <x:v>telephone</x:v>
      </x:c>
      <x:c r="H702" t="n">
        <x:v>0</x:v>
      </x:c>
      <x:c r="I702" t="n">
        <x:v>-36351.34496743793</x:v>
      </x:c>
      <x:c r="J702" t="n">
        <x:v>-12098.991163969775</x:v>
      </x:c>
      <x:c r="K702" t="n">
        <x:v>-37737.19375620754</x:v>
      </x:c>
      <x:c r="L702" t="n">
        <x:v>-8287.90699485335</x:v>
      </x:c>
    </x:row>
    <x:row r="703">
      <x:c r="A703" t="str">
        <x:v>pilot</x:v>
      </x:c>
      <x:c r="B703" t="str">
        <x:v>effect_rescue</x:v>
      </x:c>
      <x:c r="C703" t="str">
        <x:v>odds_ratio</x:v>
      </x:c>
      <x:c r="D703" t="n">
        <x:v>0.92</x:v>
      </x:c>
      <x:c r="E703" t="str">
        <x:v>extra_rescue</x:v>
      </x:c>
      <x:c r="F703" t="n">
        <x:v>0.025</x:v>
      </x:c>
      <x:c r="G703" t="str">
        <x:v>telephone</x:v>
      </x:c>
      <x:c r="H703" t="n">
        <x:v>0</x:v>
      </x:c>
      <x:c r="I703" t="n">
        <x:v>-37149.44300374129</x:v>
      </x:c>
      <x:c r="J703" t="n">
        <x:v>-12897.089200273134</x:v>
      </x:c>
      <x:c r="K703" t="n">
        <x:v>-38535.2917925109</x:v>
      </x:c>
      <x:c r="L703" t="n">
        <x:v>-9086.00503115671</x:v>
      </x:c>
    </x:row>
    <x:row r="704">
      <x:c r="A704" t="str">
        <x:v>pilot</x:v>
      </x:c>
      <x:c r="B704" t="str">
        <x:v>effect_rescue</x:v>
      </x:c>
      <x:c r="C704" t="str">
        <x:v>odds_ratio</x:v>
      </x:c>
      <x:c r="D704" t="n">
        <x:v>0.92</x:v>
      </x:c>
      <x:c r="E704" t="str">
        <x:v>extra_rescue</x:v>
      </x:c>
      <x:c r="F704" t="n">
        <x:v>0.03</x:v>
      </x:c>
      <x:c r="G704" t="str">
        <x:v>telephone</x:v>
      </x:c>
      <x:c r="H704" t="n">
        <x:v>0</x:v>
      </x:c>
      <x:c r="I704" t="n">
        <x:v>-37947.54104004488</x:v>
      </x:c>
      <x:c r="J704" t="n">
        <x:v>-13695.187236576727</x:v>
      </x:c>
      <x:c r="K704" t="n">
        <x:v>-39333.38982881449</x:v>
      </x:c>
      <x:c r="L704" t="n">
        <x:v>-9884.103067460303</x:v>
      </x:c>
    </x:row>
    <x:row r="705">
      <x:c r="A705" t="str">
        <x:v>pilot</x:v>
      </x:c>
      <x:c r="B705" t="str">
        <x:v>effect_rescue</x:v>
      </x:c>
      <x:c r="C705" t="str">
        <x:v>odds_ratio</x:v>
      </x:c>
      <x:c r="D705" t="n">
        <x:v>0.92</x:v>
      </x:c>
      <x:c r="E705" t="str">
        <x:v>extra_rescue</x:v>
      </x:c>
      <x:c r="F705" t="n">
        <x:v>0.035</x:v>
      </x:c>
      <x:c r="G705" t="str">
        <x:v>telephone</x:v>
      </x:c>
      <x:c r="H705" t="n">
        <x:v>0</x:v>
      </x:c>
      <x:c r="I705" t="n">
        <x:v>-38745.63907634824</x:v>
      </x:c>
      <x:c r="J705" t="n">
        <x:v>-14493.285272880086</x:v>
      </x:c>
      <x:c r="K705" t="n">
        <x:v>-40131.48786511785</x:v>
      </x:c>
      <x:c r="L705" t="n">
        <x:v>-10682.201103763662</x:v>
      </x:c>
    </x:row>
    <x:row r="706">
      <x:c r="A706" t="str">
        <x:v>pilot</x:v>
      </x:c>
      <x:c r="B706" t="str">
        <x:v>effect_rescue</x:v>
      </x:c>
      <x:c r="C706" t="str">
        <x:v>odds_ratio</x:v>
      </x:c>
      <x:c r="D706" t="n">
        <x:v>0.92</x:v>
      </x:c>
      <x:c r="E706" t="str">
        <x:v>extra_rescue</x:v>
      </x:c>
      <x:c r="F706" t="n">
        <x:v>0.04</x:v>
      </x:c>
      <x:c r="G706" t="str">
        <x:v>telephone</x:v>
      </x:c>
      <x:c r="H706" t="n">
        <x:v>0</x:v>
      </x:c>
      <x:c r="I706" t="n">
        <x:v>-39543.73711265166</x:v>
      </x:c>
      <x:c r="J706" t="n">
        <x:v>-15291.383309183504</x:v>
      </x:c>
      <x:c r="K706" t="n">
        <x:v>-40929.58590142127</x:v>
      </x:c>
      <x:c r="L706" t="n">
        <x:v>-11480.29914006708</x:v>
      </x:c>
    </x:row>
    <x:row r="707">
      <x:c r="A707" t="str">
        <x:v>pilot</x:v>
      </x:c>
      <x:c r="B707" t="str">
        <x:v>effect_rescue</x:v>
      </x:c>
      <x:c r="C707" t="str">
        <x:v>odds_ratio</x:v>
      </x:c>
      <x:c r="D707" t="n">
        <x:v>0.92</x:v>
      </x:c>
      <x:c r="E707" t="str">
        <x:v>extra_rescue</x:v>
      </x:c>
      <x:c r="F707" t="n">
        <x:v>0.045</x:v>
      </x:c>
      <x:c r="G707" t="str">
        <x:v>telephone</x:v>
      </x:c>
      <x:c r="H707" t="n">
        <x:v>0</x:v>
      </x:c>
      <x:c r="I707" t="n">
        <x:v>-40341.83514895508</x:v>
      </x:c>
      <x:c r="J707" t="n">
        <x:v>-16089.481345486922</x:v>
      </x:c>
      <x:c r="K707" t="n">
        <x:v>-41727.68393772469</x:v>
      </x:c>
      <x:c r="L707" t="n">
        <x:v>-12278.397176370498</x:v>
      </x:c>
    </x:row>
    <x:row r="708">
      <x:c r="A708" t="str">
        <x:v>pilot</x:v>
      </x:c>
      <x:c r="B708" t="str">
        <x:v>effect_rescue</x:v>
      </x:c>
      <x:c r="C708" t="str">
        <x:v>odds_ratio</x:v>
      </x:c>
      <x:c r="D708" t="n">
        <x:v>0.92</x:v>
      </x:c>
      <x:c r="E708" t="str">
        <x:v>extra_rescue</x:v>
      </x:c>
      <x:c r="F708" t="n">
        <x:v>0.05</x:v>
      </x:c>
      <x:c r="G708" t="str">
        <x:v>telephone</x:v>
      </x:c>
      <x:c r="H708" t="n">
        <x:v>0</x:v>
      </x:c>
      <x:c r="I708" t="n">
        <x:v>-41139.93318525855</x:v>
      </x:c>
      <x:c r="J708" t="n">
        <x:v>-16887.579381790398</x:v>
      </x:c>
      <x:c r="K708" t="n">
        <x:v>-42525.78197402816</x:v>
      </x:c>
      <x:c r="L708" t="n">
        <x:v>-13076.495212673974</x:v>
      </x:c>
    </x:row>
    <x:row r="709">
      <x:c r="A709" t="str">
        <x:v>pilot</x:v>
      </x:c>
      <x:c r="B709" t="str">
        <x:v>effect_rescue</x:v>
      </x:c>
      <x:c r="C709" t="str">
        <x:v>odds_ratio</x:v>
      </x:c>
      <x:c r="D709" t="n">
        <x:v>0.92</x:v>
      </x:c>
      <x:c r="E709" t="str">
        <x:v>extra_rescue</x:v>
      </x:c>
      <x:c r="F709" t="n">
        <x:v>0.055</x:v>
      </x:c>
      <x:c r="G709" t="str">
        <x:v>telephone</x:v>
      </x:c>
      <x:c r="H709" t="n">
        <x:v>0</x:v>
      </x:c>
      <x:c r="I709" t="n">
        <x:v>-41938.03122156203</x:v>
      </x:c>
      <x:c r="J709" t="n">
        <x:v>-17685.677418093874</x:v>
      </x:c>
      <x:c r="K709" t="n">
        <x:v>-43323.88001033164</x:v>
      </x:c>
      <x:c r="L709" t="n">
        <x:v>-13874.59324897745</x:v>
      </x:c>
    </x:row>
    <x:row r="710">
      <x:c r="A710" t="str">
        <x:v>pilot</x:v>
      </x:c>
      <x:c r="B710" t="str">
        <x:v>effect_rescue</x:v>
      </x:c>
      <x:c r="C710" t="str">
        <x:v>odds_ratio</x:v>
      </x:c>
      <x:c r="D710" t="n">
        <x:v>0.92</x:v>
      </x:c>
      <x:c r="E710" t="str">
        <x:v>extra_rescue</x:v>
      </x:c>
      <x:c r="F710" t="n">
        <x:v>0.06</x:v>
      </x:c>
      <x:c r="G710" t="str">
        <x:v>telephone</x:v>
      </x:c>
      <x:c r="H710" t="n">
        <x:v>0</x:v>
      </x:c>
      <x:c r="I710" t="n">
        <x:v>-42736.12925786533</x:v>
      </x:c>
      <x:c r="J710" t="n">
        <x:v>-18483.775454397175</x:v>
      </x:c>
      <x:c r="K710" t="n">
        <x:v>-44121.97804663494</x:v>
      </x:c>
      <x:c r="L710" t="n">
        <x:v>-14672.69128528075</x:v>
      </x:c>
    </x:row>
    <x:row r="711">
      <x:c r="A711" t="str">
        <x:v>pilot</x:v>
      </x:c>
      <x:c r="B711" t="str">
        <x:v>effect_rescue</x:v>
      </x:c>
      <x:c r="C711" t="str">
        <x:v>odds_ratio</x:v>
      </x:c>
      <x:c r="D711" t="n">
        <x:v>0.92</x:v>
      </x:c>
      <x:c r="E711" t="str">
        <x:v>extra_rescue</x:v>
      </x:c>
      <x:c r="F711" t="n">
        <x:v>0.065</x:v>
      </x:c>
      <x:c r="G711" t="str">
        <x:v>telephone</x:v>
      </x:c>
      <x:c r="H711" t="n">
        <x:v>0</x:v>
      </x:c>
      <x:c r="I711" t="n">
        <x:v>-43534.22729416875</x:v>
      </x:c>
      <x:c r="J711" t="n">
        <x:v>-19281.873490700593</x:v>
      </x:c>
      <x:c r="K711" t="n">
        <x:v>-44920.07608293836</x:v>
      </x:c>
      <x:c r="L711" t="n">
        <x:v>-15470.789321584169</x:v>
      </x:c>
    </x:row>
    <x:row r="712">
      <x:c r="A712" t="str">
        <x:v>pilot</x:v>
      </x:c>
      <x:c r="B712" t="str">
        <x:v>effect_rescue</x:v>
      </x:c>
      <x:c r="C712" t="str">
        <x:v>odds_ratio</x:v>
      </x:c>
      <x:c r="D712" t="n">
        <x:v>0.92</x:v>
      </x:c>
      <x:c r="E712" t="str">
        <x:v>extra_rescue</x:v>
      </x:c>
      <x:c r="F712" t="n">
        <x:v>0.07</x:v>
      </x:c>
      <x:c r="G712" t="str">
        <x:v>telephone</x:v>
      </x:c>
      <x:c r="H712" t="n">
        <x:v>0</x:v>
      </x:c>
      <x:c r="I712" t="n">
        <x:v>-44332.325330472224</x:v>
      </x:c>
      <x:c r="J712" t="n">
        <x:v>-20079.97152700407</x:v>
      </x:c>
      <x:c r="K712" t="n">
        <x:v>-45718.174119241834</x:v>
      </x:c>
      <x:c r="L712" t="n">
        <x:v>-16268.887357887645</x:v>
      </x:c>
    </x:row>
    <x:row r="713">
      <x:c r="A713" t="str">
        <x:v>pilot</x:v>
      </x:c>
      <x:c r="B713" t="str">
        <x:v>effect_rescue</x:v>
      </x:c>
      <x:c r="C713" t="str">
        <x:v>odds_ratio</x:v>
      </x:c>
      <x:c r="D713" t="n">
        <x:v>0.92</x:v>
      </x:c>
      <x:c r="E713" t="str">
        <x:v>extra_rescue</x:v>
      </x:c>
      <x:c r="F713" t="n">
        <x:v>0.075</x:v>
      </x:c>
      <x:c r="G713" t="str">
        <x:v>telephone</x:v>
      </x:c>
      <x:c r="H713" t="n">
        <x:v>0</x:v>
      </x:c>
      <x:c r="I713" t="n">
        <x:v>-45130.4233667757</x:v>
      </x:c>
      <x:c r="J713" t="n">
        <x:v>-20878.069563307545</x:v>
      </x:c>
      <x:c r="K713" t="n">
        <x:v>-46516.27215554531</x:v>
      </x:c>
      <x:c r="L713" t="n">
        <x:v>-17066.98539419112</x:v>
      </x:c>
    </x:row>
    <x:row r="714">
      <x:c r="A714" t="str">
        <x:v>pilot</x:v>
      </x:c>
      <x:c r="B714" t="str">
        <x:v>effect_rescue</x:v>
      </x:c>
      <x:c r="C714" t="str">
        <x:v>odds_ratio</x:v>
      </x:c>
      <x:c r="D714" t="n">
        <x:v>0.92</x:v>
      </x:c>
      <x:c r="E714" t="str">
        <x:v>extra_rescue</x:v>
      </x:c>
      <x:c r="F714" t="n">
        <x:v>0.08</x:v>
      </x:c>
      <x:c r="G714" t="str">
        <x:v>telephone</x:v>
      </x:c>
      <x:c r="H714" t="n">
        <x:v>0</x:v>
      </x:c>
      <x:c r="I714" t="n">
        <x:v>-45928.52140307912</x:v>
      </x:c>
      <x:c r="J714" t="n">
        <x:v>-21676.167599610962</x:v>
      </x:c>
      <x:c r="K714" t="n">
        <x:v>-47314.37019184873</x:v>
      </x:c>
      <x:c r="L714" t="n">
        <x:v>-17865.08343049454</x:v>
      </x:c>
    </x:row>
    <x:row r="715">
      <x:c r="A715" t="str">
        <x:v>pilot</x:v>
      </x:c>
      <x:c r="B715" t="str">
        <x:v>effect_rescue</x:v>
      </x:c>
      <x:c r="C715" t="str">
        <x:v>odds_ratio</x:v>
      </x:c>
      <x:c r="D715" t="n">
        <x:v>0.92</x:v>
      </x:c>
      <x:c r="E715" t="str">
        <x:v>extra_rescue</x:v>
      </x:c>
      <x:c r="F715" t="n">
        <x:v>0.085</x:v>
      </x:c>
      <x:c r="G715" t="str">
        <x:v>telephone</x:v>
      </x:c>
      <x:c r="H715" t="n">
        <x:v>0</x:v>
      </x:c>
      <x:c r="I715" t="n">
        <x:v>-46726.619439382535</x:v>
      </x:c>
      <x:c r="J715" t="n">
        <x:v>-22474.26563591438</x:v>
      </x:c>
      <x:c r="K715" t="n">
        <x:v>-48112.468228152145</x:v>
      </x:c>
      <x:c r="L715" t="n">
        <x:v>-18663.181466797956</x:v>
      </x:c>
    </x:row>
    <x:row r="716">
      <x:c r="A716" t="str">
        <x:v>pilot</x:v>
      </x:c>
      <x:c r="B716" t="str">
        <x:v>effect_rescue</x:v>
      </x:c>
      <x:c r="C716" t="str">
        <x:v>odds_ratio</x:v>
      </x:c>
      <x:c r="D716" t="n">
        <x:v>0.92</x:v>
      </x:c>
      <x:c r="E716" t="str">
        <x:v>extra_rescue</x:v>
      </x:c>
      <x:c r="F716" t="n">
        <x:v>0.09</x:v>
      </x:c>
      <x:c r="G716" t="str">
        <x:v>telephone</x:v>
      </x:c>
      <x:c r="H716" t="n">
        <x:v>0</x:v>
      </x:c>
      <x:c r="I716" t="n">
        <x:v>-47524.71747568595</x:v>
      </x:c>
      <x:c r="J716" t="n">
        <x:v>-23272.363672217798</x:v>
      </x:c>
      <x:c r="K716" t="n">
        <x:v>-48910.56626445556</x:v>
      </x:c>
      <x:c r="L716" t="n">
        <x:v>-19461.279503101374</x:v>
      </x:c>
    </x:row>
    <x:row r="717">
      <x:c r="A717" t="str">
        <x:v>pilot</x:v>
      </x:c>
      <x:c r="B717" t="str">
        <x:v>effect_rescue</x:v>
      </x:c>
      <x:c r="C717" t="str">
        <x:v>odds_ratio</x:v>
      </x:c>
      <x:c r="D717" t="n">
        <x:v>0.92</x:v>
      </x:c>
      <x:c r="E717" t="str">
        <x:v>extra_rescue</x:v>
      </x:c>
      <x:c r="F717" t="n">
        <x:v>0.095</x:v>
      </x:c>
      <x:c r="G717" t="str">
        <x:v>telephone</x:v>
      </x:c>
      <x:c r="H717" t="n">
        <x:v>0</x:v>
      </x:c>
      <x:c r="I717" t="n">
        <x:v>-48322.81551198937</x:v>
      </x:c>
      <x:c r="J717" t="n">
        <x:v>-24070.461708521216</x:v>
      </x:c>
      <x:c r="K717" t="n">
        <x:v>-49708.66430075898</x:v>
      </x:c>
      <x:c r="L717" t="n">
        <x:v>-20259.37753940479</x:v>
      </x:c>
    </x:row>
    <x:row r="718">
      <x:c r="A718" t="str">
        <x:v>pilot</x:v>
      </x:c>
      <x:c r="B718" t="str">
        <x:v>effect_rescue</x:v>
      </x:c>
      <x:c r="C718" t="str">
        <x:v>odds_ratio</x:v>
      </x:c>
      <x:c r="D718" t="n">
        <x:v>0.92</x:v>
      </x:c>
      <x:c r="E718" t="str">
        <x:v>extra_rescue</x:v>
      </x:c>
      <x:c r="F718" t="n">
        <x:v>0.1</x:v>
      </x:c>
      <x:c r="G718" t="str">
        <x:v>telephone</x:v>
      </x:c>
      <x:c r="H718" t="n">
        <x:v>0</x:v>
      </x:c>
      <x:c r="I718" t="n">
        <x:v>-49120.91354829279</x:v>
      </x:c>
      <x:c r="J718" t="n">
        <x:v>-24868.559744824634</x:v>
      </x:c>
      <x:c r="K718" t="n">
        <x:v>-50506.7623370624</x:v>
      </x:c>
      <x:c r="L718" t="n">
        <x:v>-21057.47557570821</x:v>
      </x:c>
    </x:row>
    <x:row r="719">
      <x:c r="A719" t="str">
        <x:v>pilot</x:v>
      </x:c>
      <x:c r="B719" t="str">
        <x:v>effect_rescue</x:v>
      </x:c>
      <x:c r="C719" t="str">
        <x:v>odds_ratio</x:v>
      </x:c>
      <x:c r="D719" t="n">
        <x:v>0.9675</x:v>
      </x:c>
      <x:c r="E719" t="str">
        <x:v>extra_rescue</x:v>
      </x:c>
      <x:c r="F719" t="n">
        <x:v>0</x:v>
      </x:c>
      <x:c r="G719" t="str">
        <x:v>telephone</x:v>
      </x:c>
      <x:c r="H719" t="n">
        <x:v>0</x:v>
      </x:c>
      <x:c r="I719" t="n">
        <x:v>-36265.987090236296</x:v>
      </x:c>
      <x:c r="J719" t="n">
        <x:v>-12013.633286768141</x:v>
      </x:c>
      <x:c r="K719" t="n">
        <x:v>-37651.83587900591</x:v>
      </x:c>
      <x:c r="L719" t="n">
        <x:v>-8202.549117651717</x:v>
      </x:c>
    </x:row>
    <x:row r="720">
      <x:c r="A720" t="str">
        <x:v>pilot</x:v>
      </x:c>
      <x:c r="B720" t="str">
        <x:v>effect_rescue</x:v>
      </x:c>
      <x:c r="C720" t="str">
        <x:v>odds_ratio</x:v>
      </x:c>
      <x:c r="D720" t="n">
        <x:v>0.9675</x:v>
      </x:c>
      <x:c r="E720" t="str">
        <x:v>extra_rescue</x:v>
      </x:c>
      <x:c r="F720" t="n">
        <x:v>0.005</x:v>
      </x:c>
      <x:c r="G720" t="str">
        <x:v>telephone</x:v>
      </x:c>
      <x:c r="H720" t="n">
        <x:v>0</x:v>
      </x:c>
      <x:c r="I720" t="n">
        <x:v>-37046.95340679047</x:v>
      </x:c>
      <x:c r="J720" t="n">
        <x:v>-12794.599603322313</x:v>
      </x:c>
      <x:c r="K720" t="n">
        <x:v>-38432.80219556008</x:v>
      </x:c>
      <x:c r="L720" t="n">
        <x:v>-8983.515434205889</x:v>
      </x:c>
    </x:row>
    <x:row r="721">
      <x:c r="A721" t="str">
        <x:v>pilot</x:v>
      </x:c>
      <x:c r="B721" t="str">
        <x:v>effect_rescue</x:v>
      </x:c>
      <x:c r="C721" t="str">
        <x:v>odds_ratio</x:v>
      </x:c>
      <x:c r="D721" t="n">
        <x:v>0.9675</x:v>
      </x:c>
      <x:c r="E721" t="str">
        <x:v>extra_rescue</x:v>
      </x:c>
      <x:c r="F721" t="n">
        <x:v>0.01</x:v>
      </x:c>
      <x:c r="G721" t="str">
        <x:v>telephone</x:v>
      </x:c>
      <x:c r="H721" t="n">
        <x:v>0</x:v>
      </x:c>
      <x:c r="I721" t="n">
        <x:v>-37827.919723344814</x:v>
      </x:c>
      <x:c r="J721" t="n">
        <x:v>-13575.565919876659</x:v>
      </x:c>
      <x:c r="K721" t="n">
        <x:v>-39213.768512114424</x:v>
      </x:c>
      <x:c r="L721" t="n">
        <x:v>-9764.481750760235</x:v>
      </x:c>
    </x:row>
    <x:row r="722">
      <x:c r="A722" t="str">
        <x:v>pilot</x:v>
      </x:c>
      <x:c r="B722" t="str">
        <x:v>effect_rescue</x:v>
      </x:c>
      <x:c r="C722" t="str">
        <x:v>odds_ratio</x:v>
      </x:c>
      <x:c r="D722" t="n">
        <x:v>0.9675</x:v>
      </x:c>
      <x:c r="E722" t="str">
        <x:v>extra_rescue</x:v>
      </x:c>
      <x:c r="F722" t="n">
        <x:v>0.015</x:v>
      </x:c>
      <x:c r="G722" t="str">
        <x:v>telephone</x:v>
      </x:c>
      <x:c r="H722" t="n">
        <x:v>0</x:v>
      </x:c>
      <x:c r="I722" t="n">
        <x:v>-38608.8860398991</x:v>
      </x:c>
      <x:c r="J722" t="n">
        <x:v>-14356.532236430947</x:v>
      </x:c>
      <x:c r="K722" t="n">
        <x:v>-39994.73482866871</x:v>
      </x:c>
      <x:c r="L722" t="n">
        <x:v>-10545.448067314523</x:v>
      </x:c>
    </x:row>
    <x:row r="723">
      <x:c r="A723" t="str">
        <x:v>pilot</x:v>
      </x:c>
      <x:c r="B723" t="str">
        <x:v>effect_rescue</x:v>
      </x:c>
      <x:c r="C723" t="str">
        <x:v>odds_ratio</x:v>
      </x:c>
      <x:c r="D723" t="n">
        <x:v>0.9675</x:v>
      </x:c>
      <x:c r="E723" t="str">
        <x:v>extra_rescue</x:v>
      </x:c>
      <x:c r="F723" t="n">
        <x:v>0.02</x:v>
      </x:c>
      <x:c r="G723" t="str">
        <x:v>telephone</x:v>
      </x:c>
      <x:c r="H723" t="n">
        <x:v>0</x:v>
      </x:c>
      <x:c r="I723" t="n">
        <x:v>-39389.85235645339</x:v>
      </x:c>
      <x:c r="J723" t="n">
        <x:v>-15137.498552985235</x:v>
      </x:c>
      <x:c r="K723" t="n">
        <x:v>-40775.701145223</x:v>
      </x:c>
      <x:c r="L723" t="n">
        <x:v>-11326.41438386881</x:v>
      </x:c>
    </x:row>
    <x:row r="724">
      <x:c r="A724" t="str">
        <x:v>pilot</x:v>
      </x:c>
      <x:c r="B724" t="str">
        <x:v>effect_rescue</x:v>
      </x:c>
      <x:c r="C724" t="str">
        <x:v>odds_ratio</x:v>
      </x:c>
      <x:c r="D724" t="n">
        <x:v>0.9675</x:v>
      </x:c>
      <x:c r="E724" t="str">
        <x:v>extra_rescue</x:v>
      </x:c>
      <x:c r="F724" t="n">
        <x:v>0.025</x:v>
      </x:c>
      <x:c r="G724" t="str">
        <x:v>telephone</x:v>
      </x:c>
      <x:c r="H724" t="n">
        <x:v>0</x:v>
      </x:c>
      <x:c r="I724" t="n">
        <x:v>-40170.81867300762</x:v>
      </x:c>
      <x:c r="J724" t="n">
        <x:v>-15918.464869539464</x:v>
      </x:c>
      <x:c r="K724" t="n">
        <x:v>-41556.66746177723</x:v>
      </x:c>
      <x:c r="L724" t="n">
        <x:v>-12107.38070042304</x:v>
      </x:c>
    </x:row>
    <x:row r="725">
      <x:c r="A725" t="str">
        <x:v>pilot</x:v>
      </x:c>
      <x:c r="B725" t="str">
        <x:v>effect_rescue</x:v>
      </x:c>
      <x:c r="C725" t="str">
        <x:v>odds_ratio</x:v>
      </x:c>
      <x:c r="D725" t="n">
        <x:v>0.9675</x:v>
      </x:c>
      <x:c r="E725" t="str">
        <x:v>extra_rescue</x:v>
      </x:c>
      <x:c r="F725" t="n">
        <x:v>0.03</x:v>
      </x:c>
      <x:c r="G725" t="str">
        <x:v>telephone</x:v>
      </x:c>
      <x:c r="H725" t="n">
        <x:v>0</x:v>
      </x:c>
      <x:c r="I725" t="n">
        <x:v>-40951.78498956191</x:v>
      </x:c>
      <x:c r="J725" t="n">
        <x:v>-16699.431186093752</x:v>
      </x:c>
      <x:c r="K725" t="n">
        <x:v>-42337.63377833152</x:v>
      </x:c>
      <x:c r="L725" t="n">
        <x:v>-12888.347016977328</x:v>
      </x:c>
    </x:row>
    <x:row r="726">
      <x:c r="A726" t="str">
        <x:v>pilot</x:v>
      </x:c>
      <x:c r="B726" t="str">
        <x:v>effect_rescue</x:v>
      </x:c>
      <x:c r="C726" t="str">
        <x:v>odds_ratio</x:v>
      </x:c>
      <x:c r="D726" t="n">
        <x:v>0.9675</x:v>
      </x:c>
      <x:c r="E726" t="str">
        <x:v>extra_rescue</x:v>
      </x:c>
      <x:c r="F726" t="n">
        <x:v>0.035</x:v>
      </x:c>
      <x:c r="G726" t="str">
        <x:v>telephone</x:v>
      </x:c>
      <x:c r="H726" t="n">
        <x:v>0</x:v>
      </x:c>
      <x:c r="I726" t="n">
        <x:v>-41732.751306116195</x:v>
      </x:c>
      <x:c r="J726" t="n">
        <x:v>-17480.39750264804</x:v>
      </x:c>
      <x:c r="K726" t="n">
        <x:v>-43118.600094885805</x:v>
      </x:c>
      <x:c r="L726" t="n">
        <x:v>-13669.313333531616</x:v>
      </x:c>
    </x:row>
    <x:row r="727">
      <x:c r="A727" t="str">
        <x:v>pilot</x:v>
      </x:c>
      <x:c r="B727" t="str">
        <x:v>effect_rescue</x:v>
      </x:c>
      <x:c r="C727" t="str">
        <x:v>odds_ratio</x:v>
      </x:c>
      <x:c r="D727" t="n">
        <x:v>0.9675</x:v>
      </x:c>
      <x:c r="E727" t="str">
        <x:v>extra_rescue</x:v>
      </x:c>
      <x:c r="F727" t="n">
        <x:v>0.04</x:v>
      </x:c>
      <x:c r="G727" t="str">
        <x:v>telephone</x:v>
      </x:c>
      <x:c r="H727" t="n">
        <x:v>0</x:v>
      </x:c>
      <x:c r="I727" t="n">
        <x:v>-42513.71762267054</x:v>
      </x:c>
      <x:c r="J727" t="n">
        <x:v>-18261.363819202386</x:v>
      </x:c>
      <x:c r="K727" t="n">
        <x:v>-43899.56641144015</x:v>
      </x:c>
      <x:c r="L727" t="n">
        <x:v>-14450.279650085962</x:v>
      </x:c>
    </x:row>
    <x:row r="728">
      <x:c r="A728" t="str">
        <x:v>pilot</x:v>
      </x:c>
      <x:c r="B728" t="str">
        <x:v>effect_rescue</x:v>
      </x:c>
      <x:c r="C728" t="str">
        <x:v>odds_ratio</x:v>
      </x:c>
      <x:c r="D728" t="n">
        <x:v>0.9675</x:v>
      </x:c>
      <x:c r="E728" t="str">
        <x:v>extra_rescue</x:v>
      </x:c>
      <x:c r="F728" t="n">
        <x:v>0.045</x:v>
      </x:c>
      <x:c r="G728" t="str">
        <x:v>telephone</x:v>
      </x:c>
      <x:c r="H728" t="n">
        <x:v>0</x:v>
      </x:c>
      <x:c r="I728" t="n">
        <x:v>-43294.68393922477</x:v>
      </x:c>
      <x:c r="J728" t="n">
        <x:v>-19042.330135756616</x:v>
      </x:c>
      <x:c r="K728" t="n">
        <x:v>-44680.53272799438</x:v>
      </x:c>
      <x:c r="L728" t="n">
        <x:v>-15231.245966640192</x:v>
      </x:c>
    </x:row>
    <x:row r="729">
      <x:c r="A729" t="str">
        <x:v>pilot</x:v>
      </x:c>
      <x:c r="B729" t="str">
        <x:v>effect_rescue</x:v>
      </x:c>
      <x:c r="C729" t="str">
        <x:v>odds_ratio</x:v>
      </x:c>
      <x:c r="D729" t="n">
        <x:v>0.9675</x:v>
      </x:c>
      <x:c r="E729" t="str">
        <x:v>extra_rescue</x:v>
      </x:c>
      <x:c r="F729" t="n">
        <x:v>0.05</x:v>
      </x:c>
      <x:c r="G729" t="str">
        <x:v>telephone</x:v>
      </x:c>
      <x:c r="H729" t="n">
        <x:v>0</x:v>
      </x:c>
      <x:c r="I729" t="n">
        <x:v>-44075.65025577912</x:v>
      </x:c>
      <x:c r="J729" t="n">
        <x:v>-19823.296452310962</x:v>
      </x:c>
      <x:c r="K729" t="n">
        <x:v>-45461.49904454873</x:v>
      </x:c>
      <x:c r="L729" t="n">
        <x:v>-16012.212283194538</x:v>
      </x:c>
    </x:row>
    <x:row r="730">
      <x:c r="A730" t="str">
        <x:v>pilot</x:v>
      </x:c>
      <x:c r="B730" t="str">
        <x:v>effect_rescue</x:v>
      </x:c>
      <x:c r="C730" t="str">
        <x:v>odds_ratio</x:v>
      </x:c>
      <x:c r="D730" t="n">
        <x:v>0.9675</x:v>
      </x:c>
      <x:c r="E730" t="str">
        <x:v>extra_rescue</x:v>
      </x:c>
      <x:c r="F730" t="n">
        <x:v>0.055</x:v>
      </x:c>
      <x:c r="G730" t="str">
        <x:v>telephone</x:v>
      </x:c>
      <x:c r="H730" t="n">
        <x:v>0</x:v>
      </x:c>
      <x:c r="I730" t="n">
        <x:v>-44856.616572333405</x:v>
      </x:c>
      <x:c r="J730" t="n">
        <x:v>-20604.26276886525</x:v>
      </x:c>
      <x:c r="K730" t="n">
        <x:v>-46242.465361103015</x:v>
      </x:c>
      <x:c r="L730" t="n">
        <x:v>-16793.178599748826</x:v>
      </x:c>
    </x:row>
    <x:row r="731">
      <x:c r="A731" t="str">
        <x:v>pilot</x:v>
      </x:c>
      <x:c r="B731" t="str">
        <x:v>effect_rescue</x:v>
      </x:c>
      <x:c r="C731" t="str">
        <x:v>odds_ratio</x:v>
      </x:c>
      <x:c r="D731" t="n">
        <x:v>0.9675</x:v>
      </x:c>
      <x:c r="E731" t="str">
        <x:v>extra_rescue</x:v>
      </x:c>
      <x:c r="F731" t="n">
        <x:v>0.06</x:v>
      </x:c>
      <x:c r="G731" t="str">
        <x:v>telephone</x:v>
      </x:c>
      <x:c r="H731" t="n">
        <x:v>0</x:v>
      </x:c>
      <x:c r="I731" t="n">
        <x:v>-45637.58288888769</x:v>
      </x:c>
      <x:c r="J731" t="n">
        <x:v>-21385.229085419538</x:v>
      </x:c>
      <x:c r="K731" t="n">
        <x:v>-47023.4316776573</x:v>
      </x:c>
      <x:c r="L731" t="n">
        <x:v>-17574.144916303114</x:v>
      </x:c>
    </x:row>
    <x:row r="732">
      <x:c r="A732" t="str">
        <x:v>pilot</x:v>
      </x:c>
      <x:c r="B732" t="str">
        <x:v>effect_rescue</x:v>
      </x:c>
      <x:c r="C732" t="str">
        <x:v>odds_ratio</x:v>
      </x:c>
      <x:c r="D732" t="n">
        <x:v>0.9675</x:v>
      </x:c>
      <x:c r="E732" t="str">
        <x:v>extra_rescue</x:v>
      </x:c>
      <x:c r="F732" t="n">
        <x:v>0.065</x:v>
      </x:c>
      <x:c r="G732" t="str">
        <x:v>telephone</x:v>
      </x:c>
      <x:c r="H732" t="n">
        <x:v>0</x:v>
      </x:c>
      <x:c r="I732" t="n">
        <x:v>-46418.54920544192</x:v>
      </x:c>
      <x:c r="J732" t="n">
        <x:v>-22166.195401973768</x:v>
      </x:c>
      <x:c r="K732" t="n">
        <x:v>-47804.39799421153</x:v>
      </x:c>
      <x:c r="L732" t="n">
        <x:v>-18355.111232857344</x:v>
      </x:c>
    </x:row>
    <x:row r="733">
      <x:c r="A733" t="str">
        <x:v>pilot</x:v>
      </x:c>
      <x:c r="B733" t="str">
        <x:v>effect_rescue</x:v>
      </x:c>
      <x:c r="C733" t="str">
        <x:v>odds_ratio</x:v>
      </x:c>
      <x:c r="D733" t="n">
        <x:v>0.9675</x:v>
      </x:c>
      <x:c r="E733" t="str">
        <x:v>extra_rescue</x:v>
      </x:c>
      <x:c r="F733" t="n">
        <x:v>0.07</x:v>
      </x:c>
      <x:c r="G733" t="str">
        <x:v>telephone</x:v>
      </x:c>
      <x:c r="H733" t="n">
        <x:v>0</x:v>
      </x:c>
      <x:c r="I733" t="n">
        <x:v>-47199.51552199615</x:v>
      </x:c>
      <x:c r="J733" t="n">
        <x:v>-22947.161718527997</x:v>
      </x:c>
      <x:c r="K733" t="n">
        <x:v>-48585.36431076576</x:v>
      </x:c>
      <x:c r="L733" t="n">
        <x:v>-19136.077549411573</x:v>
      </x:c>
    </x:row>
    <x:row r="734">
      <x:c r="A734" t="str">
        <x:v>pilot</x:v>
      </x:c>
      <x:c r="B734" t="str">
        <x:v>effect_rescue</x:v>
      </x:c>
      <x:c r="C734" t="str">
        <x:v>odds_ratio</x:v>
      </x:c>
      <x:c r="D734" t="n">
        <x:v>0.9675</x:v>
      </x:c>
      <x:c r="E734" t="str">
        <x:v>extra_rescue</x:v>
      </x:c>
      <x:c r="F734" t="n">
        <x:v>0.075</x:v>
      </x:c>
      <x:c r="G734" t="str">
        <x:v>telephone</x:v>
      </x:c>
      <x:c r="H734" t="n">
        <x:v>0</x:v>
      </x:c>
      <x:c r="I734" t="n">
        <x:v>-47980.4818385505</x:v>
      </x:c>
      <x:c r="J734" t="n">
        <x:v>-23728.128035082344</x:v>
      </x:c>
      <x:c r="K734" t="n">
        <x:v>-49366.33062732011</x:v>
      </x:c>
      <x:c r="L734" t="n">
        <x:v>-19917.04386596592</x:v>
      </x:c>
    </x:row>
    <x:row r="735">
      <x:c r="A735" t="str">
        <x:v>pilot</x:v>
      </x:c>
      <x:c r="B735" t="str">
        <x:v>effect_rescue</x:v>
      </x:c>
      <x:c r="C735" t="str">
        <x:v>odds_ratio</x:v>
      </x:c>
      <x:c r="D735" t="n">
        <x:v>0.9675</x:v>
      </x:c>
      <x:c r="E735" t="str">
        <x:v>extra_rescue</x:v>
      </x:c>
      <x:c r="F735" t="n">
        <x:v>0.08</x:v>
      </x:c>
      <x:c r="G735" t="str">
        <x:v>telephone</x:v>
      </x:c>
      <x:c r="H735" t="n">
        <x:v>0</x:v>
      </x:c>
      <x:c r="I735" t="n">
        <x:v>-48761.44815510479</x:v>
      </x:c>
      <x:c r="J735" t="n">
        <x:v>-24509.09435163663</x:v>
      </x:c>
      <x:c r="K735" t="n">
        <x:v>-50147.2969438744</x:v>
      </x:c>
      <x:c r="L735" t="n">
        <x:v>-20698.010182520207</x:v>
      </x:c>
    </x:row>
    <x:row r="736">
      <x:c r="A736" t="str">
        <x:v>pilot</x:v>
      </x:c>
      <x:c r="B736" t="str">
        <x:v>effect_rescue</x:v>
      </x:c>
      <x:c r="C736" t="str">
        <x:v>odds_ratio</x:v>
      </x:c>
      <x:c r="D736" t="n">
        <x:v>0.9675</x:v>
      </x:c>
      <x:c r="E736" t="str">
        <x:v>extra_rescue</x:v>
      </x:c>
      <x:c r="F736" t="n">
        <x:v>0.085</x:v>
      </x:c>
      <x:c r="G736" t="str">
        <x:v>telephone</x:v>
      </x:c>
      <x:c r="H736" t="n">
        <x:v>0</x:v>
      </x:c>
      <x:c r="I736" t="n">
        <x:v>-49542.414471659074</x:v>
      </x:c>
      <x:c r="J736" t="n">
        <x:v>-25290.06066819092</x:v>
      </x:c>
      <x:c r="K736" t="n">
        <x:v>-50928.263260428685</x:v>
      </x:c>
      <x:c r="L736" t="n">
        <x:v>-21478.976499074495</x:v>
      </x:c>
    </x:row>
    <x:row r="737">
      <x:c r="A737" t="str">
        <x:v>pilot</x:v>
      </x:c>
      <x:c r="B737" t="str">
        <x:v>effect_rescue</x:v>
      </x:c>
      <x:c r="C737" t="str">
        <x:v>odds_ratio</x:v>
      </x:c>
      <x:c r="D737" t="n">
        <x:v>0.9675</x:v>
      </x:c>
      <x:c r="E737" t="str">
        <x:v>extra_rescue</x:v>
      </x:c>
      <x:c r="F737" t="n">
        <x:v>0.09</x:v>
      </x:c>
      <x:c r="G737" t="str">
        <x:v>telephone</x:v>
      </x:c>
      <x:c r="H737" t="n">
        <x:v>0</x:v>
      </x:c>
      <x:c r="I737" t="n">
        <x:v>-50323.380788213304</x:v>
      </x:c>
      <x:c r="J737" t="n">
        <x:v>-26071.02698474515</x:v>
      </x:c>
      <x:c r="K737" t="n">
        <x:v>-51709.229576982914</x:v>
      </x:c>
      <x:c r="L737" t="n">
        <x:v>-22259.942815628725</x:v>
      </x:c>
    </x:row>
    <x:row r="738">
      <x:c r="A738" t="str">
        <x:v>pilot</x:v>
      </x:c>
      <x:c r="B738" t="str">
        <x:v>effect_rescue</x:v>
      </x:c>
      <x:c r="C738" t="str">
        <x:v>odds_ratio</x:v>
      </x:c>
      <x:c r="D738" t="n">
        <x:v>0.9675</x:v>
      </x:c>
      <x:c r="E738" t="str">
        <x:v>extra_rescue</x:v>
      </x:c>
      <x:c r="F738" t="n">
        <x:v>0.095</x:v>
      </x:c>
      <x:c r="G738" t="str">
        <x:v>telephone</x:v>
      </x:c>
      <x:c r="H738" t="n">
        <x:v>0</x:v>
      </x:c>
      <x:c r="I738" t="n">
        <x:v>-51104.34710476765</x:v>
      </x:c>
      <x:c r="J738" t="n">
        <x:v>-26851.993301299495</x:v>
      </x:c>
      <x:c r="K738" t="n">
        <x:v>-52490.19589353726</x:v>
      </x:c>
      <x:c r="L738" t="n">
        <x:v>-23040.90913218307</x:v>
      </x:c>
    </x:row>
    <x:row r="739">
      <x:c r="A739" t="str">
        <x:v>pilot</x:v>
      </x:c>
      <x:c r="B739" t="str">
        <x:v>effect_rescue</x:v>
      </x:c>
      <x:c r="C739" t="str">
        <x:v>odds_ratio</x:v>
      </x:c>
      <x:c r="D739" t="n">
        <x:v>0.9675</x:v>
      </x:c>
      <x:c r="E739" t="str">
        <x:v>extra_rescue</x:v>
      </x:c>
      <x:c r="F739" t="n">
        <x:v>0.1</x:v>
      </x:c>
      <x:c r="G739" t="str">
        <x:v>telephone</x:v>
      </x:c>
      <x:c r="H739" t="n">
        <x:v>0</x:v>
      </x:c>
      <x:c r="I739" t="n">
        <x:v>-51885.31342132194</x:v>
      </x:c>
      <x:c r="J739" t="n">
        <x:v>-27632.959617853783</x:v>
      </x:c>
      <x:c r="K739" t="n">
        <x:v>-53271.16221009155</x:v>
      </x:c>
      <x:c r="L739" t="n">
        <x:v>-23821.87544873736</x:v>
      </x:c>
    </x:row>
    <x:row r="740">
      <x:c r="A740" t="str">
        <x:v>pilot</x:v>
      </x:c>
      <x:c r="B740" t="str">
        <x:v>effect_rescue</x:v>
      </x:c>
      <x:c r="C740" t="str">
        <x:v>odds_ratio</x:v>
      </x:c>
      <x:c r="D740" t="n">
        <x:v>1.0150000000000001</x:v>
      </x:c>
      <x:c r="E740" t="str">
        <x:v>extra_rescue</x:v>
      </x:c>
      <x:c r="F740" t="n">
        <x:v>0</x:v>
      </x:c>
      <x:c r="G740" t="str">
        <x:v>telephone</x:v>
      </x:c>
      <x:c r="H740" t="n">
        <x:v>0</x:v>
      </x:c>
      <x:c r="I740" t="n">
        <x:v>-39222.01114209522</x:v>
      </x:c>
      <x:c r="J740" t="n">
        <x:v>-14969.657338627068</x:v>
      </x:c>
      <x:c r="K740" t="n">
        <x:v>-40607.85993086483</x:v>
      </x:c>
      <x:c r="L740" t="n">
        <x:v>-11158.573169510644</x:v>
      </x:c>
    </x:row>
    <x:row r="741">
      <x:c r="A741" t="str">
        <x:v>pilot</x:v>
      </x:c>
      <x:c r="B741" t="str">
        <x:v>effect_rescue</x:v>
      </x:c>
      <x:c r="C741" t="str">
        <x:v>odds_ratio</x:v>
      </x:c>
      <x:c r="D741" t="n">
        <x:v>1.0150000000000001</x:v>
      </x:c>
      <x:c r="E741" t="str">
        <x:v>extra_rescue</x:v>
      </x:c>
      <x:c r="F741" t="n">
        <x:v>0.005</x:v>
      </x:c>
      <x:c r="G741" t="str">
        <x:v>telephone</x:v>
      </x:c>
      <x:c r="H741" t="n">
        <x:v>0</x:v>
      </x:c>
      <x:c r="I741" t="n">
        <x:v>-39986.678386524865</x:v>
      </x:c>
      <x:c r="J741" t="n">
        <x:v>-15734.32458305671</x:v>
      </x:c>
      <x:c r="K741" t="n">
        <x:v>-41372.527175294475</x:v>
      </x:c>
      <x:c r="L741" t="n">
        <x:v>-11923.240413940286</x:v>
      </x:c>
    </x:row>
    <x:row r="742">
      <x:c r="A742" t="str">
        <x:v>pilot</x:v>
      </x:c>
      <x:c r="B742" t="str">
        <x:v>effect_rescue</x:v>
      </x:c>
      <x:c r="C742" t="str">
        <x:v>odds_ratio</x:v>
      </x:c>
      <x:c r="D742" t="n">
        <x:v>1.0150000000000001</x:v>
      </x:c>
      <x:c r="E742" t="str">
        <x:v>extra_rescue</x:v>
      </x:c>
      <x:c r="F742" t="n">
        <x:v>0.01</x:v>
      </x:c>
      <x:c r="G742" t="str">
        <x:v>telephone</x:v>
      </x:c>
      <x:c r="H742" t="n">
        <x:v>0</x:v>
      </x:c>
      <x:c r="I742" t="n">
        <x:v>-40751.34563095445</x:v>
      </x:c>
      <x:c r="J742" t="n">
        <x:v>-16498.991827486294</x:v>
      </x:c>
      <x:c r="K742" t="n">
        <x:v>-42137.19441972406</x:v>
      </x:c>
      <x:c r="L742" t="n">
        <x:v>-12687.90765836987</x:v>
      </x:c>
    </x:row>
    <x:row r="743">
      <x:c r="A743" t="str">
        <x:v>pilot</x:v>
      </x:c>
      <x:c r="B743" t="str">
        <x:v>effect_rescue</x:v>
      </x:c>
      <x:c r="C743" t="str">
        <x:v>odds_ratio</x:v>
      </x:c>
      <x:c r="D743" t="n">
        <x:v>1.0150000000000001</x:v>
      </x:c>
      <x:c r="E743" t="str">
        <x:v>extra_rescue</x:v>
      </x:c>
      <x:c r="F743" t="n">
        <x:v>0.015</x:v>
      </x:c>
      <x:c r="G743" t="str">
        <x:v>telephone</x:v>
      </x:c>
      <x:c r="H743" t="n">
        <x:v>0</x:v>
      </x:c>
      <x:c r="I743" t="n">
        <x:v>-41516.01287538403</x:v>
      </x:c>
      <x:c r="J743" t="n">
        <x:v>-17263.659071915878</x:v>
      </x:c>
      <x:c r="K743" t="n">
        <x:v>-42901.86166415364</x:v>
      </x:c>
      <x:c r="L743" t="n">
        <x:v>-13452.574902799453</x:v>
      </x:c>
    </x:row>
    <x:row r="744">
      <x:c r="A744" t="str">
        <x:v>pilot</x:v>
      </x:c>
      <x:c r="B744" t="str">
        <x:v>effect_rescue</x:v>
      </x:c>
      <x:c r="C744" t="str">
        <x:v>odds_ratio</x:v>
      </x:c>
      <x:c r="D744" t="n">
        <x:v>1.0150000000000001</x:v>
      </x:c>
      <x:c r="E744" t="str">
        <x:v>extra_rescue</x:v>
      </x:c>
      <x:c r="F744" t="n">
        <x:v>0.02</x:v>
      </x:c>
      <x:c r="G744" t="str">
        <x:v>telephone</x:v>
      </x:c>
      <x:c r="H744" t="n">
        <x:v>0</x:v>
      </x:c>
      <x:c r="I744" t="n">
        <x:v>-42280.680119813616</x:v>
      </x:c>
      <x:c r="J744" t="n">
        <x:v>-18028.32631634546</x:v>
      </x:c>
      <x:c r="K744" t="n">
        <x:v>-43666.52890858323</x:v>
      </x:c>
      <x:c r="L744" t="n">
        <x:v>-14217.242147229037</x:v>
      </x:c>
    </x:row>
    <x:row r="745">
      <x:c r="A745" t="str">
        <x:v>pilot</x:v>
      </x:c>
      <x:c r="B745" t="str">
        <x:v>effect_rescue</x:v>
      </x:c>
      <x:c r="C745" t="str">
        <x:v>odds_ratio</x:v>
      </x:c>
      <x:c r="D745" t="n">
        <x:v>1.0150000000000001</x:v>
      </x:c>
      <x:c r="E745" t="str">
        <x:v>extra_rescue</x:v>
      </x:c>
      <x:c r="F745" t="n">
        <x:v>0.025</x:v>
      </x:c>
      <x:c r="G745" t="str">
        <x:v>telephone</x:v>
      </x:c>
      <x:c r="H745" t="n">
        <x:v>0</x:v>
      </x:c>
      <x:c r="I745" t="n">
        <x:v>-43045.3473642432</x:v>
      </x:c>
      <x:c r="J745" t="n">
        <x:v>-18792.993560775045</x:v>
      </x:c>
      <x:c r="K745" t="n">
        <x:v>-44431.19615301281</x:v>
      </x:c>
      <x:c r="L745" t="n">
        <x:v>-14981.90939165862</x:v>
      </x:c>
    </x:row>
    <x:row r="746">
      <x:c r="A746" t="str">
        <x:v>pilot</x:v>
      </x:c>
      <x:c r="B746" t="str">
        <x:v>effect_rescue</x:v>
      </x:c>
      <x:c r="C746" t="str">
        <x:v>odds_ratio</x:v>
      </x:c>
      <x:c r="D746" t="n">
        <x:v>1.0150000000000001</x:v>
      </x:c>
      <x:c r="E746" t="str">
        <x:v>extra_rescue</x:v>
      </x:c>
      <x:c r="F746" t="n">
        <x:v>0.03</x:v>
      </x:c>
      <x:c r="G746" t="str">
        <x:v>telephone</x:v>
      </x:c>
      <x:c r="H746" t="n">
        <x:v>0</x:v>
      </x:c>
      <x:c r="I746" t="n">
        <x:v>-43810.01460867284</x:v>
      </x:c>
      <x:c r="J746" t="n">
        <x:v>-19557.660805204687</x:v>
      </x:c>
      <x:c r="K746" t="n">
        <x:v>-45195.86339744245</x:v>
      </x:c>
      <x:c r="L746" t="n">
        <x:v>-15746.576636088263</x:v>
      </x:c>
    </x:row>
    <x:row r="747">
      <x:c r="A747" t="str">
        <x:v>pilot</x:v>
      </x:c>
      <x:c r="B747" t="str">
        <x:v>effect_rescue</x:v>
      </x:c>
      <x:c r="C747" t="str">
        <x:v>odds_ratio</x:v>
      </x:c>
      <x:c r="D747" t="n">
        <x:v>1.0150000000000001</x:v>
      </x:c>
      <x:c r="E747" t="str">
        <x:v>extra_rescue</x:v>
      </x:c>
      <x:c r="F747" t="n">
        <x:v>0.035</x:v>
      </x:c>
      <x:c r="G747" t="str">
        <x:v>telephone</x:v>
      </x:c>
      <x:c r="H747" t="n">
        <x:v>0</x:v>
      </x:c>
      <x:c r="I747" t="n">
        <x:v>-44574.681853102484</x:v>
      </x:c>
      <x:c r="J747" t="n">
        <x:v>-20322.32804963433</x:v>
      </x:c>
      <x:c r="K747" t="n">
        <x:v>-45960.530641872094</x:v>
      </x:c>
      <x:c r="L747" t="n">
        <x:v>-16511.243880517904</x:v>
      </x:c>
    </x:row>
    <x:row r="748">
      <x:c r="A748" t="str">
        <x:v>pilot</x:v>
      </x:c>
      <x:c r="B748" t="str">
        <x:v>effect_rescue</x:v>
      </x:c>
      <x:c r="C748" t="str">
        <x:v>odds_ratio</x:v>
      </x:c>
      <x:c r="D748" t="n">
        <x:v>1.0150000000000001</x:v>
      </x:c>
      <x:c r="E748" t="str">
        <x:v>extra_rescue</x:v>
      </x:c>
      <x:c r="F748" t="n">
        <x:v>0.04</x:v>
      </x:c>
      <x:c r="G748" t="str">
        <x:v>telephone</x:v>
      </x:c>
      <x:c r="H748" t="n">
        <x:v>0</x:v>
      </x:c>
      <x:c r="I748" t="n">
        <x:v>-45339.34909753207</x:v>
      </x:c>
      <x:c r="J748" t="n">
        <x:v>-21086.995294063912</x:v>
      </x:c>
      <x:c r="K748" t="n">
        <x:v>-46725.19788630168</x:v>
      </x:c>
      <x:c r="L748" t="n">
        <x:v>-17275.911124947488</x:v>
      </x:c>
    </x:row>
    <x:row r="749">
      <x:c r="A749" t="str">
        <x:v>pilot</x:v>
      </x:c>
      <x:c r="B749" t="str">
        <x:v>effect_rescue</x:v>
      </x:c>
      <x:c r="C749" t="str">
        <x:v>odds_ratio</x:v>
      </x:c>
      <x:c r="D749" t="n">
        <x:v>1.0150000000000001</x:v>
      </x:c>
      <x:c r="E749" t="str">
        <x:v>extra_rescue</x:v>
      </x:c>
      <x:c r="F749" t="n">
        <x:v>0.045</x:v>
      </x:c>
      <x:c r="G749" t="str">
        <x:v>telephone</x:v>
      </x:c>
      <x:c r="H749" t="n">
        <x:v>0</x:v>
      </x:c>
      <x:c r="I749" t="n">
        <x:v>-46104.01634196159</x:v>
      </x:c>
      <x:c r="J749" t="n">
        <x:v>-21851.662538493438</x:v>
      </x:c>
      <x:c r="K749" t="n">
        <x:v>-47489.8651307312</x:v>
      </x:c>
      <x:c r="L749" t="n">
        <x:v>-18040.578369377014</x:v>
      </x:c>
    </x:row>
    <x:row r="750">
      <x:c r="A750" t="str">
        <x:v>pilot</x:v>
      </x:c>
      <x:c r="B750" t="str">
        <x:v>effect_rescue</x:v>
      </x:c>
      <x:c r="C750" t="str">
        <x:v>odds_ratio</x:v>
      </x:c>
      <x:c r="D750" t="n">
        <x:v>1.0150000000000001</x:v>
      </x:c>
      <x:c r="E750" t="str">
        <x:v>extra_rescue</x:v>
      </x:c>
      <x:c r="F750" t="n">
        <x:v>0.05</x:v>
      </x:c>
      <x:c r="G750" t="str">
        <x:v>telephone</x:v>
      </x:c>
      <x:c r="H750" t="n">
        <x:v>0</x:v>
      </x:c>
      <x:c r="I750" t="n">
        <x:v>-46868.68358639135</x:v>
      </x:c>
      <x:c r="J750" t="n">
        <x:v>-22616.329782923196</x:v>
      </x:c>
      <x:c r="K750" t="n">
        <x:v>-48254.53237516096</x:v>
      </x:c>
      <x:c r="L750" t="n">
        <x:v>-18805.245613806772</x:v>
      </x:c>
    </x:row>
    <x:row r="751">
      <x:c r="A751" t="str">
        <x:v>pilot</x:v>
      </x:c>
      <x:c r="B751" t="str">
        <x:v>effect_rescue</x:v>
      </x:c>
      <x:c r="C751" t="str">
        <x:v>odds_ratio</x:v>
      </x:c>
      <x:c r="D751" t="n">
        <x:v>1.0150000000000001</x:v>
      </x:c>
      <x:c r="E751" t="str">
        <x:v>extra_rescue</x:v>
      </x:c>
      <x:c r="F751" t="n">
        <x:v>0.055</x:v>
      </x:c>
      <x:c r="G751" t="str">
        <x:v>telephone</x:v>
      </x:c>
      <x:c r="H751" t="n">
        <x:v>0</x:v>
      </x:c>
      <x:c r="I751" t="n">
        <x:v>-47633.35083082082</x:v>
      </x:c>
      <x:c r="J751" t="n">
        <x:v>-23380.997027352663</x:v>
      </x:c>
      <x:c r="K751" t="n">
        <x:v>-49019.19961959043</x:v>
      </x:c>
      <x:c r="L751" t="n">
        <x:v>-19569.91285823624</x:v>
      </x:c>
    </x:row>
    <x:row r="752">
      <x:c r="A752" t="str">
        <x:v>pilot</x:v>
      </x:c>
      <x:c r="B752" t="str">
        <x:v>effect_rescue</x:v>
      </x:c>
      <x:c r="C752" t="str">
        <x:v>odds_ratio</x:v>
      </x:c>
      <x:c r="D752" t="n">
        <x:v>1.0150000000000001</x:v>
      </x:c>
      <x:c r="E752" t="str">
        <x:v>extra_rescue</x:v>
      </x:c>
      <x:c r="F752" t="n">
        <x:v>0.06</x:v>
      </x:c>
      <x:c r="G752" t="str">
        <x:v>telephone</x:v>
      </x:c>
      <x:c r="H752" t="n">
        <x:v>0</x:v>
      </x:c>
      <x:c r="I752" t="n">
        <x:v>-48398.01807525052</x:v>
      </x:c>
      <x:c r="J752" t="n">
        <x:v>-24145.664271782363</x:v>
      </x:c>
      <x:c r="K752" t="n">
        <x:v>-49783.86686402013</x:v>
      </x:c>
      <x:c r="L752" t="n">
        <x:v>-20334.58010266594</x:v>
      </x:c>
    </x:row>
    <x:row r="753">
      <x:c r="A753" t="str">
        <x:v>pilot</x:v>
      </x:c>
      <x:c r="B753" t="str">
        <x:v>effect_rescue</x:v>
      </x:c>
      <x:c r="C753" t="str">
        <x:v>odds_ratio</x:v>
      </x:c>
      <x:c r="D753" t="n">
        <x:v>1.0150000000000001</x:v>
      </x:c>
      <x:c r="E753" t="str">
        <x:v>extra_rescue</x:v>
      </x:c>
      <x:c r="F753" t="n">
        <x:v>0.065</x:v>
      </x:c>
      <x:c r="G753" t="str">
        <x:v>telephone</x:v>
      </x:c>
      <x:c r="H753" t="n">
        <x:v>0</x:v>
      </x:c>
      <x:c r="I753" t="n">
        <x:v>-49162.685319679986</x:v>
      </x:c>
      <x:c r="J753" t="n">
        <x:v>-24910.33151621183</x:v>
      </x:c>
      <x:c r="K753" t="n">
        <x:v>-50548.534108449596</x:v>
      </x:c>
      <x:c r="L753" t="n">
        <x:v>-21099.247347095406</x:v>
      </x:c>
    </x:row>
    <x:row r="754">
      <x:c r="A754" t="str">
        <x:v>pilot</x:v>
      </x:c>
      <x:c r="B754" t="str">
        <x:v>effect_rescue</x:v>
      </x:c>
      <x:c r="C754" t="str">
        <x:v>odds_ratio</x:v>
      </x:c>
      <x:c r="D754" t="n">
        <x:v>1.0150000000000001</x:v>
      </x:c>
      <x:c r="E754" t="str">
        <x:v>extra_rescue</x:v>
      </x:c>
      <x:c r="F754" t="n">
        <x:v>0.07</x:v>
      </x:c>
      <x:c r="G754" t="str">
        <x:v>telephone</x:v>
      </x:c>
      <x:c r="H754" t="n">
        <x:v>0</x:v>
      </x:c>
      <x:c r="I754" t="n">
        <x:v>-49927.352564109686</x:v>
      </x:c>
      <x:c r="J754" t="n">
        <x:v>-25674.99876064153</x:v>
      </x:c>
      <x:c r="K754" t="n">
        <x:v>-51313.201352879296</x:v>
      </x:c>
      <x:c r="L754" t="n">
        <x:v>-21863.914591525107</x:v>
      </x:c>
    </x:row>
    <x:row r="755">
      <x:c r="A755" t="str">
        <x:v>pilot</x:v>
      </x:c>
      <x:c r="B755" t="str">
        <x:v>effect_rescue</x:v>
      </x:c>
      <x:c r="C755" t="str">
        <x:v>odds_ratio</x:v>
      </x:c>
      <x:c r="D755" t="n">
        <x:v>1.0150000000000001</x:v>
      </x:c>
      <x:c r="E755" t="str">
        <x:v>extra_rescue</x:v>
      </x:c>
      <x:c r="F755" t="n">
        <x:v>0.075</x:v>
      </x:c>
      <x:c r="G755" t="str">
        <x:v>telephone</x:v>
      </x:c>
      <x:c r="H755" t="n">
        <x:v>0</x:v>
      </x:c>
      <x:c r="I755" t="n">
        <x:v>-50692.01980853933</x:v>
      </x:c>
      <x:c r="J755" t="n">
        <x:v>-26439.666005071173</x:v>
      </x:c>
      <x:c r="K755" t="n">
        <x:v>-52077.86859730894</x:v>
      </x:c>
      <x:c r="L755" t="n">
        <x:v>-22628.58183595475</x:v>
      </x:c>
    </x:row>
    <x:row r="756">
      <x:c r="A756" t="str">
        <x:v>pilot</x:v>
      </x:c>
      <x:c r="B756" t="str">
        <x:v>effect_rescue</x:v>
      </x:c>
      <x:c r="C756" t="str">
        <x:v>odds_ratio</x:v>
      </x:c>
      <x:c r="D756" t="n">
        <x:v>1.0150000000000001</x:v>
      </x:c>
      <x:c r="E756" t="str">
        <x:v>extra_rescue</x:v>
      </x:c>
      <x:c r="F756" t="n">
        <x:v>0.08</x:v>
      </x:c>
      <x:c r="G756" t="str">
        <x:v>telephone</x:v>
      </x:c>
      <x:c r="H756" t="n">
        <x:v>0</x:v>
      </x:c>
      <x:c r="I756" t="n">
        <x:v>-51456.68705296885</x:v>
      </x:c>
      <x:c r="J756" t="n">
        <x:v>-27204.333249500698</x:v>
      </x:c>
      <x:c r="K756" t="n">
        <x:v>-52842.53584173846</x:v>
      </x:c>
      <x:c r="L756" t="n">
        <x:v>-23393.249080384274</x:v>
      </x:c>
    </x:row>
    <x:row r="757">
      <x:c r="A757" t="str">
        <x:v>pilot</x:v>
      </x:c>
      <x:c r="B757" t="str">
        <x:v>effect_rescue</x:v>
      </x:c>
      <x:c r="C757" t="str">
        <x:v>odds_ratio</x:v>
      </x:c>
      <x:c r="D757" t="n">
        <x:v>1.0150000000000001</x:v>
      </x:c>
      <x:c r="E757" t="str">
        <x:v>extra_rescue</x:v>
      </x:c>
      <x:c r="F757" t="n">
        <x:v>0.085</x:v>
      </x:c>
      <x:c r="G757" t="str">
        <x:v>telephone</x:v>
      </x:c>
      <x:c r="H757" t="n">
        <x:v>0</x:v>
      </x:c>
      <x:c r="I757" t="n">
        <x:v>-52221.35429739844</x:v>
      </x:c>
      <x:c r="J757" t="n">
        <x:v>-27969.00049393028</x:v>
      </x:c>
      <x:c r="K757" t="n">
        <x:v>-53607.20308616805</x:v>
      </x:c>
      <x:c r="L757" t="n">
        <x:v>-24157.916324813857</x:v>
      </x:c>
    </x:row>
    <x:row r="758">
      <x:c r="A758" t="str">
        <x:v>pilot</x:v>
      </x:c>
      <x:c r="B758" t="str">
        <x:v>effect_rescue</x:v>
      </x:c>
      <x:c r="C758" t="str">
        <x:v>odds_ratio</x:v>
      </x:c>
      <x:c r="D758" t="n">
        <x:v>1.0150000000000001</x:v>
      </x:c>
      <x:c r="E758" t="str">
        <x:v>extra_rescue</x:v>
      </x:c>
      <x:c r="F758" t="n">
        <x:v>0.09</x:v>
      </x:c>
      <x:c r="G758" t="str">
        <x:v>telephone</x:v>
      </x:c>
      <x:c r="H758" t="n">
        <x:v>0</x:v>
      </x:c>
      <x:c r="I758" t="n">
        <x:v>-52986.02154182808</x:v>
      </x:c>
      <x:c r="J758" t="n">
        <x:v>-28733.667738359924</x:v>
      </x:c>
      <x:c r="K758" t="n">
        <x:v>-54371.87033059769</x:v>
      </x:c>
      <x:c r="L758" t="n">
        <x:v>-24922.5835692435</x:v>
      </x:c>
    </x:row>
    <x:row r="759">
      <x:c r="A759" t="str">
        <x:v>pilot</x:v>
      </x:c>
      <x:c r="B759" t="str">
        <x:v>effect_rescue</x:v>
      </x:c>
      <x:c r="C759" t="str">
        <x:v>odds_ratio</x:v>
      </x:c>
      <x:c r="D759" t="n">
        <x:v>1.0150000000000001</x:v>
      </x:c>
      <x:c r="E759" t="str">
        <x:v>extra_rescue</x:v>
      </x:c>
      <x:c r="F759" t="n">
        <x:v>0.095</x:v>
      </x:c>
      <x:c r="G759" t="str">
        <x:v>telephone</x:v>
      </x:c>
      <x:c r="H759" t="n">
        <x:v>0</x:v>
      </x:c>
      <x:c r="I759" t="n">
        <x:v>-53750.68878625772</x:v>
      </x:c>
      <x:c r="J759" t="n">
        <x:v>-29498.334982789565</x:v>
      </x:c>
      <x:c r="K759" t="n">
        <x:v>-55136.53757502733</x:v>
      </x:c>
      <x:c r="L759" t="n">
        <x:v>-25687.25081367314</x:v>
      </x:c>
    </x:row>
    <x:row r="760">
      <x:c r="A760" t="str">
        <x:v>pilot</x:v>
      </x:c>
      <x:c r="B760" t="str">
        <x:v>effect_rescue</x:v>
      </x:c>
      <x:c r="C760" t="str">
        <x:v>odds_ratio</x:v>
      </x:c>
      <x:c r="D760" t="n">
        <x:v>1.0150000000000001</x:v>
      </x:c>
      <x:c r="E760" t="str">
        <x:v>extra_rescue</x:v>
      </x:c>
      <x:c r="F760" t="n">
        <x:v>0.1</x:v>
      </x:c>
      <x:c r="G760" t="str">
        <x:v>telephone</x:v>
      </x:c>
      <x:c r="H760" t="n">
        <x:v>0</x:v>
      </x:c>
      <x:c r="I760" t="n">
        <x:v>-54515.356030687304</x:v>
      </x:c>
      <x:c r="J760" t="n">
        <x:v>-30263.00222721915</x:v>
      </x:c>
      <x:c r="K760" t="n">
        <x:v>-55901.204819456914</x:v>
      </x:c>
      <x:c r="L760" t="n">
        <x:v>-26451.918058102725</x:v>
      </x:c>
    </x:row>
    <x:row r="761">
      <x:c r="A761" t="str">
        <x:v>pilot</x:v>
      </x:c>
      <x:c r="B761" t="str">
        <x:v>effect_rescue</x:v>
      </x:c>
      <x:c r="C761" t="str">
        <x:v>odds_ratio</x:v>
      </x:c>
      <x:c r="D761" t="n">
        <x:v>1.0625</x:v>
      </x:c>
      <x:c r="E761" t="str">
        <x:v>extra_rescue</x:v>
      </x:c>
      <x:c r="F761" t="n">
        <x:v>0</x:v>
      </x:c>
      <x:c r="G761" t="str">
        <x:v>telephone</x:v>
      </x:c>
      <x:c r="H761" t="n">
        <x:v>0</x:v>
      </x:c>
      <x:c r="I761" t="n">
        <x:v>-42038.87837850916</x:v>
      </x:c>
      <x:c r="J761" t="n">
        <x:v>-17786.524575041003</x:v>
      </x:c>
      <x:c r="K761" t="n">
        <x:v>-43424.72716727877</x:v>
      </x:c>
      <x:c r="L761" t="n">
        <x:v>-13975.440405924579</x:v>
      </x:c>
    </x:row>
    <x:row r="762">
      <x:c r="A762" t="str">
        <x:v>pilot</x:v>
      </x:c>
      <x:c r="B762" t="str">
        <x:v>effect_rescue</x:v>
      </x:c>
      <x:c r="C762" t="str">
        <x:v>odds_ratio</x:v>
      </x:c>
      <x:c r="D762" t="n">
        <x:v>1.0625</x:v>
      </x:c>
      <x:c r="E762" t="str">
        <x:v>extra_rescue</x:v>
      </x:c>
      <x:c r="F762" t="n">
        <x:v>0.005</x:v>
      </x:c>
      <x:c r="G762" t="str">
        <x:v>telephone</x:v>
      </x:c>
      <x:c r="H762" t="n">
        <x:v>0</x:v>
      </x:c>
      <x:c r="I762" t="n">
        <x:v>-42788.01384056938</x:v>
      </x:c>
      <x:c r="J762" t="n">
        <x:v>-18535.660037101225</x:v>
      </x:c>
      <x:c r="K762" t="n">
        <x:v>-44173.86262933899</x:v>
      </x:c>
      <x:c r="L762" t="n">
        <x:v>-14724.5758679848</x:v>
      </x:c>
    </x:row>
    <x:row r="763">
      <x:c r="A763" t="str">
        <x:v>pilot</x:v>
      </x:c>
      <x:c r="B763" t="str">
        <x:v>effect_rescue</x:v>
      </x:c>
      <x:c r="C763" t="str">
        <x:v>odds_ratio</x:v>
      </x:c>
      <x:c r="D763" t="n">
        <x:v>1.0625</x:v>
      </x:c>
      <x:c r="E763" t="str">
        <x:v>extra_rescue</x:v>
      </x:c>
      <x:c r="F763" t="n">
        <x:v>0.01</x:v>
      </x:c>
      <x:c r="G763" t="str">
        <x:v>telephone</x:v>
      </x:c>
      <x:c r="H763" t="n">
        <x:v>0</x:v>
      </x:c>
      <x:c r="I763" t="n">
        <x:v>-43537.14930262972</x:v>
      </x:c>
      <x:c r="J763" t="n">
        <x:v>-19284.795499161562</x:v>
      </x:c>
      <x:c r="K763" t="n">
        <x:v>-44922.99809139933</x:v>
      </x:c>
      <x:c r="L763" t="n">
        <x:v>-15473.711330045138</x:v>
      </x:c>
    </x:row>
    <x:row r="764">
      <x:c r="A764" t="str">
        <x:v>pilot</x:v>
      </x:c>
      <x:c r="B764" t="str">
        <x:v>effect_rescue</x:v>
      </x:c>
      <x:c r="C764" t="str">
        <x:v>odds_ratio</x:v>
      </x:c>
      <x:c r="D764" t="n">
        <x:v>1.0625</x:v>
      </x:c>
      <x:c r="E764" t="str">
        <x:v>extra_rescue</x:v>
      </x:c>
      <x:c r="F764" t="n">
        <x:v>0.015</x:v>
      </x:c>
      <x:c r="G764" t="str">
        <x:v>telephone</x:v>
      </x:c>
      <x:c r="H764" t="n">
        <x:v>0</x:v>
      </x:c>
      <x:c r="I764" t="n">
        <x:v>-44286.28476469</x:v>
      </x:c>
      <x:c r="J764" t="n">
        <x:v>-20033.930961221842</x:v>
      </x:c>
      <x:c r="K764" t="n">
        <x:v>-45672.13355345961</x:v>
      </x:c>
      <x:c r="L764" t="n">
        <x:v>-16222.846792105418</x:v>
      </x:c>
    </x:row>
    <x:row r="765">
      <x:c r="A765" t="str">
        <x:v>pilot</x:v>
      </x:c>
      <x:c r="B765" t="str">
        <x:v>effect_rescue</x:v>
      </x:c>
      <x:c r="C765" t="str">
        <x:v>odds_ratio</x:v>
      </x:c>
      <x:c r="D765" t="n">
        <x:v>1.0625</x:v>
      </x:c>
      <x:c r="E765" t="str">
        <x:v>extra_rescue</x:v>
      </x:c>
      <x:c r="F765" t="n">
        <x:v>0.02</x:v>
      </x:c>
      <x:c r="G765" t="str">
        <x:v>telephone</x:v>
      </x:c>
      <x:c r="H765" t="n">
        <x:v>0</x:v>
      </x:c>
      <x:c r="I765" t="n">
        <x:v>-45035.42022675028</x:v>
      </x:c>
      <x:c r="J765" t="n">
        <x:v>-20783.066423282122</x:v>
      </x:c>
      <x:c r="K765" t="n">
        <x:v>-46421.26901551989</x:v>
      </x:c>
      <x:c r="L765" t="n">
        <x:v>-16971.982254165698</x:v>
      </x:c>
    </x:row>
    <x:row r="766">
      <x:c r="A766" t="str">
        <x:v>pilot</x:v>
      </x:c>
      <x:c r="B766" t="str">
        <x:v>effect_rescue</x:v>
      </x:c>
      <x:c r="C766" t="str">
        <x:v>odds_ratio</x:v>
      </x:c>
      <x:c r="D766" t="n">
        <x:v>1.0625</x:v>
      </x:c>
      <x:c r="E766" t="str">
        <x:v>extra_rescue</x:v>
      </x:c>
      <x:c r="F766" t="n">
        <x:v>0.025</x:v>
      </x:c>
      <x:c r="G766" t="str">
        <x:v>telephone</x:v>
      </x:c>
      <x:c r="H766" t="n">
        <x:v>0</x:v>
      </x:c>
      <x:c r="I766" t="n">
        <x:v>-45784.5556888105</x:v>
      </x:c>
      <x:c r="J766" t="n">
        <x:v>-21532.201885342343</x:v>
      </x:c>
      <x:c r="K766" t="n">
        <x:v>-47170.40447758011</x:v>
      </x:c>
      <x:c r="L766" t="n">
        <x:v>-17721.11771622592</x:v>
      </x:c>
    </x:row>
    <x:row r="767">
      <x:c r="A767" t="str">
        <x:v>pilot</x:v>
      </x:c>
      <x:c r="B767" t="str">
        <x:v>effect_rescue</x:v>
      </x:c>
      <x:c r="C767" t="str">
        <x:v>odds_ratio</x:v>
      </x:c>
      <x:c r="D767" t="n">
        <x:v>1.0625</x:v>
      </x:c>
      <x:c r="E767" t="str">
        <x:v>extra_rescue</x:v>
      </x:c>
      <x:c r="F767" t="n">
        <x:v>0.03</x:v>
      </x:c>
      <x:c r="G767" t="str">
        <x:v>telephone</x:v>
      </x:c>
      <x:c r="H767" t="n">
        <x:v>0</x:v>
      </x:c>
      <x:c r="I767" t="n">
        <x:v>-46533.691150870836</x:v>
      </x:c>
      <x:c r="J767" t="n">
        <x:v>-22281.33734740268</x:v>
      </x:c>
      <x:c r="K767" t="n">
        <x:v>-47919.53993964045</x:v>
      </x:c>
      <x:c r="L767" t="n">
        <x:v>-18470.253178286257</x:v>
      </x:c>
    </x:row>
    <x:row r="768">
      <x:c r="A768" t="str">
        <x:v>pilot</x:v>
      </x:c>
      <x:c r="B768" t="str">
        <x:v>effect_rescue</x:v>
      </x:c>
      <x:c r="C768" t="str">
        <x:v>odds_ratio</x:v>
      </x:c>
      <x:c r="D768" t="n">
        <x:v>1.0625</x:v>
      </x:c>
      <x:c r="E768" t="str">
        <x:v>extra_rescue</x:v>
      </x:c>
      <x:c r="F768" t="n">
        <x:v>0.035</x:v>
      </x:c>
      <x:c r="G768" t="str">
        <x:v>telephone</x:v>
      </x:c>
      <x:c r="H768" t="n">
        <x:v>0</x:v>
      </x:c>
      <x:c r="I768" t="n">
        <x:v>-47282.826612931174</x:v>
      </x:c>
      <x:c r="J768" t="n">
        <x:v>-23030.47280946302</x:v>
      </x:c>
      <x:c r="K768" t="n">
        <x:v>-48668.675401700784</x:v>
      </x:c>
      <x:c r="L768" t="n">
        <x:v>-19219.388640346595</x:v>
      </x:c>
    </x:row>
    <x:row r="769">
      <x:c r="A769" t="str">
        <x:v>pilot</x:v>
      </x:c>
      <x:c r="B769" t="str">
        <x:v>effect_rescue</x:v>
      </x:c>
      <x:c r="C769" t="str">
        <x:v>odds_ratio</x:v>
      </x:c>
      <x:c r="D769" t="n">
        <x:v>1.0625</x:v>
      </x:c>
      <x:c r="E769" t="str">
        <x:v>extra_rescue</x:v>
      </x:c>
      <x:c r="F769" t="n">
        <x:v>0.04</x:v>
      </x:c>
      <x:c r="G769" t="str">
        <x:v>telephone</x:v>
      </x:c>
      <x:c r="H769" t="n">
        <x:v>0</x:v>
      </x:c>
      <x:c r="I769" t="n">
        <x:v>-48031.96207499134</x:v>
      </x:c>
      <x:c r="J769" t="n">
        <x:v>-23779.608271523182</x:v>
      </x:c>
      <x:c r="K769" t="n">
        <x:v>-49417.81086376095</x:v>
      </x:c>
      <x:c r="L769" t="n">
        <x:v>-19968.524102406758</x:v>
      </x:c>
    </x:row>
    <x:row r="770">
      <x:c r="A770" t="str">
        <x:v>pilot</x:v>
      </x:c>
      <x:c r="B770" t="str">
        <x:v>effect_rescue</x:v>
      </x:c>
      <x:c r="C770" t="str">
        <x:v>odds_ratio</x:v>
      </x:c>
      <x:c r="D770" t="n">
        <x:v>1.0625</x:v>
      </x:c>
      <x:c r="E770" t="str">
        <x:v>extra_rescue</x:v>
      </x:c>
      <x:c r="F770" t="n">
        <x:v>0.045</x:v>
      </x:c>
      <x:c r="G770" t="str">
        <x:v>telephone</x:v>
      </x:c>
      <x:c r="H770" t="n">
        <x:v>0</x:v>
      </x:c>
      <x:c r="I770" t="n">
        <x:v>-48781.09753705162</x:v>
      </x:c>
      <x:c r="J770" t="n">
        <x:v>-24528.743733583462</x:v>
      </x:c>
      <x:c r="K770" t="n">
        <x:v>-50166.94632582123</x:v>
      </x:c>
      <x:c r="L770" t="n">
        <x:v>-20717.659564467038</x:v>
      </x:c>
    </x:row>
    <x:row r="771">
      <x:c r="A771" t="str">
        <x:v>pilot</x:v>
      </x:c>
      <x:c r="B771" t="str">
        <x:v>effect_rescue</x:v>
      </x:c>
      <x:c r="C771" t="str">
        <x:v>odds_ratio</x:v>
      </x:c>
      <x:c r="D771" t="n">
        <x:v>1.0625</x:v>
      </x:c>
      <x:c r="E771" t="str">
        <x:v>extra_rescue</x:v>
      </x:c>
      <x:c r="F771" t="n">
        <x:v>0.05</x:v>
      </x:c>
      <x:c r="G771" t="str">
        <x:v>telephone</x:v>
      </x:c>
      <x:c r="H771" t="n">
        <x:v>0</x:v>
      </x:c>
      <x:c r="I771" t="n">
        <x:v>-49530.232999111955</x:v>
      </x:c>
      <x:c r="J771" t="n">
        <x:v>-25277.8791956438</x:v>
      </x:c>
      <x:c r="K771" t="n">
        <x:v>-50916.081787881565</x:v>
      </x:c>
      <x:c r="L771" t="n">
        <x:v>-21466.795026527376</x:v>
      </x:c>
    </x:row>
    <x:row r="772">
      <x:c r="A772" t="str">
        <x:v>pilot</x:v>
      </x:c>
      <x:c r="B772" t="str">
        <x:v>effect_rescue</x:v>
      </x:c>
      <x:c r="C772" t="str">
        <x:v>odds_ratio</x:v>
      </x:c>
      <x:c r="D772" t="n">
        <x:v>1.0625</x:v>
      </x:c>
      <x:c r="E772" t="str">
        <x:v>extra_rescue</x:v>
      </x:c>
      <x:c r="F772" t="n">
        <x:v>0.055</x:v>
      </x:c>
      <x:c r="G772" t="str">
        <x:v>telephone</x:v>
      </x:c>
      <x:c r="H772" t="n">
        <x:v>0</x:v>
      </x:c>
      <x:c r="I772" t="n">
        <x:v>-50279.36846117218</x:v>
      </x:c>
      <x:c r="J772" t="n">
        <x:v>-26027.01465770402</x:v>
      </x:c>
      <x:c r="K772" t="n">
        <x:v>-51665.21724994179</x:v>
      </x:c>
      <x:c r="L772" t="n">
        <x:v>-22215.930488587597</x:v>
      </x:c>
    </x:row>
    <x:row r="773">
      <x:c r="A773" t="str">
        <x:v>pilot</x:v>
      </x:c>
      <x:c r="B773" t="str">
        <x:v>effect_rescue</x:v>
      </x:c>
      <x:c r="C773" t="str">
        <x:v>odds_ratio</x:v>
      </x:c>
      <x:c r="D773" t="n">
        <x:v>1.0625</x:v>
      </x:c>
      <x:c r="E773" t="str">
        <x:v>extra_rescue</x:v>
      </x:c>
      <x:c r="F773" t="n">
        <x:v>0.06</x:v>
      </x:c>
      <x:c r="G773" t="str">
        <x:v>telephone</x:v>
      </x:c>
      <x:c r="H773" t="n">
        <x:v>0</x:v>
      </x:c>
      <x:c r="I773" t="n">
        <x:v>-51028.503923232514</x:v>
      </x:c>
      <x:c r="J773" t="n">
        <x:v>-26776.15011976436</x:v>
      </x:c>
      <x:c r="K773" t="n">
        <x:v>-52414.352712002124</x:v>
      </x:c>
      <x:c r="L773" t="n">
        <x:v>-22965.065950647935</x:v>
      </x:c>
    </x:row>
    <x:row r="774">
      <x:c r="A774" t="str">
        <x:v>pilot</x:v>
      </x:c>
      <x:c r="B774" t="str">
        <x:v>effect_rescue</x:v>
      </x:c>
      <x:c r="C774" t="str">
        <x:v>odds_ratio</x:v>
      </x:c>
      <x:c r="D774" t="n">
        <x:v>1.0625</x:v>
      </x:c>
      <x:c r="E774" t="str">
        <x:v>extra_rescue</x:v>
      </x:c>
      <x:c r="F774" t="n">
        <x:v>0.065</x:v>
      </x:c>
      <x:c r="G774" t="str">
        <x:v>telephone</x:v>
      </x:c>
      <x:c r="H774" t="n">
        <x:v>0</x:v>
      </x:c>
      <x:c r="I774" t="n">
        <x:v>-51777.639385292794</x:v>
      </x:c>
      <x:c r="J774" t="n">
        <x:v>-27525.28558182464</x:v>
      </x:c>
      <x:c r="K774" t="n">
        <x:v>-53163.488174062404</x:v>
      </x:c>
      <x:c r="L774" t="n">
        <x:v>-23714.201412708215</x:v>
      </x:c>
    </x:row>
    <x:row r="775">
      <x:c r="A775" t="str">
        <x:v>pilot</x:v>
      </x:c>
      <x:c r="B775" t="str">
        <x:v>effect_rescue</x:v>
      </x:c>
      <x:c r="C775" t="str">
        <x:v>odds_ratio</x:v>
      </x:c>
      <x:c r="D775" t="n">
        <x:v>1.0625</x:v>
      </x:c>
      <x:c r="E775" t="str">
        <x:v>extra_rescue</x:v>
      </x:c>
      <x:c r="F775" t="n">
        <x:v>0.07</x:v>
      </x:c>
      <x:c r="G775" t="str">
        <x:v>telephone</x:v>
      </x:c>
      <x:c r="H775" t="n">
        <x:v>0</x:v>
      </x:c>
      <x:c r="I775" t="n">
        <x:v>-52526.774847353074</x:v>
      </x:c>
      <x:c r="J775" t="n">
        <x:v>-28274.42104388492</x:v>
      </x:c>
      <x:c r="K775" t="n">
        <x:v>-53912.623636122684</x:v>
      </x:c>
      <x:c r="L775" t="n">
        <x:v>-24463.336874768494</x:v>
      </x:c>
    </x:row>
    <x:row r="776">
      <x:c r="A776" t="str">
        <x:v>pilot</x:v>
      </x:c>
      <x:c r="B776" t="str">
        <x:v>effect_rescue</x:v>
      </x:c>
      <x:c r="C776" t="str">
        <x:v>odds_ratio</x:v>
      </x:c>
      <x:c r="D776" t="n">
        <x:v>1.0625</x:v>
      </x:c>
      <x:c r="E776" t="str">
        <x:v>extra_rescue</x:v>
      </x:c>
      <x:c r="F776" t="n">
        <x:v>0.075</x:v>
      </x:c>
      <x:c r="G776" t="str">
        <x:v>telephone</x:v>
      </x:c>
      <x:c r="H776" t="n">
        <x:v>0</x:v>
      </x:c>
      <x:c r="I776" t="n">
        <x:v>-53275.91030941341</x:v>
      </x:c>
      <x:c r="J776" t="n">
        <x:v>-29023.556505945257</x:v>
      </x:c>
      <x:c r="K776" t="n">
        <x:v>-54661.75909818302</x:v>
      </x:c>
      <x:c r="L776" t="n">
        <x:v>-25212.472336828832</x:v>
      </x:c>
    </x:row>
    <x:row r="777">
      <x:c r="A777" t="str">
        <x:v>pilot</x:v>
      </x:c>
      <x:c r="B777" t="str">
        <x:v>effect_rescue</x:v>
      </x:c>
      <x:c r="C777" t="str">
        <x:v>odds_ratio</x:v>
      </x:c>
      <x:c r="D777" t="n">
        <x:v>1.0625</x:v>
      </x:c>
      <x:c r="E777" t="str">
        <x:v>extra_rescue</x:v>
      </x:c>
      <x:c r="F777" t="n">
        <x:v>0.08</x:v>
      </x:c>
      <x:c r="G777" t="str">
        <x:v>telephone</x:v>
      </x:c>
      <x:c r="H777" t="n">
        <x:v>0</x:v>
      </x:c>
      <x:c r="I777" t="n">
        <x:v>-54025.04577147363</x:v>
      </x:c>
      <x:c r="J777" t="n">
        <x:v>-29772.691968005478</x:v>
      </x:c>
      <x:c r="K777" t="n">
        <x:v>-55410.89456024324</x:v>
      </x:c>
      <x:c r="L777" t="n">
        <x:v>-25961.607798889054</x:v>
      </x:c>
    </x:row>
    <x:row r="778">
      <x:c r="A778" t="str">
        <x:v>pilot</x:v>
      </x:c>
      <x:c r="B778" t="str">
        <x:v>effect_rescue</x:v>
      </x:c>
      <x:c r="C778" t="str">
        <x:v>odds_ratio</x:v>
      </x:c>
      <x:c r="D778" t="n">
        <x:v>1.0625</x:v>
      </x:c>
      <x:c r="E778" t="str">
        <x:v>extra_rescue</x:v>
      </x:c>
      <x:c r="F778" t="n">
        <x:v>0.085</x:v>
      </x:c>
      <x:c r="G778" t="str">
        <x:v>telephone</x:v>
      </x:c>
      <x:c r="H778" t="n">
        <x:v>0</x:v>
      </x:c>
      <x:c r="I778" t="n">
        <x:v>-54774.18123353391</x:v>
      </x:c>
      <x:c r="J778" t="n">
        <x:v>-30521.827430065758</x:v>
      </x:c>
      <x:c r="K778" t="n">
        <x:v>-56160.03002230352</x:v>
      </x:c>
      <x:c r="L778" t="n">
        <x:v>-26710.743260949333</x:v>
      </x:c>
    </x:row>
    <x:row r="779">
      <x:c r="A779" t="str">
        <x:v>pilot</x:v>
      </x:c>
      <x:c r="B779" t="str">
        <x:v>effect_rescue</x:v>
      </x:c>
      <x:c r="C779" t="str">
        <x:v>odds_ratio</x:v>
      </x:c>
      <x:c r="D779" t="n">
        <x:v>1.0625</x:v>
      </x:c>
      <x:c r="E779" t="str">
        <x:v>extra_rescue</x:v>
      </x:c>
      <x:c r="F779" t="n">
        <x:v>0.09</x:v>
      </x:c>
      <x:c r="G779" t="str">
        <x:v>telephone</x:v>
      </x:c>
      <x:c r="H779" t="n">
        <x:v>0</x:v>
      </x:c>
      <x:c r="I779" t="n">
        <x:v>-55523.31669559419</x:v>
      </x:c>
      <x:c r="J779" t="n">
        <x:v>-31270.962892126037</x:v>
      </x:c>
      <x:c r="K779" t="n">
        <x:v>-56909.1654843638</x:v>
      </x:c>
      <x:c r="L779" t="n">
        <x:v>-27459.878723009613</x:v>
      </x:c>
    </x:row>
    <x:row r="780">
      <x:c r="A780" t="str">
        <x:v>pilot</x:v>
      </x:c>
      <x:c r="B780" t="str">
        <x:v>effect_rescue</x:v>
      </x:c>
      <x:c r="C780" t="str">
        <x:v>odds_ratio</x:v>
      </x:c>
      <x:c r="D780" t="n">
        <x:v>1.0625</x:v>
      </x:c>
      <x:c r="E780" t="str">
        <x:v>extra_rescue</x:v>
      </x:c>
      <x:c r="F780" t="n">
        <x:v>0.095</x:v>
      </x:c>
      <x:c r="G780" t="str">
        <x:v>telephone</x:v>
      </x:c>
      <x:c r="H780" t="n">
        <x:v>0</x:v>
      </x:c>
      <x:c r="I780" t="n">
        <x:v>-56272.45215765447</x:v>
      </x:c>
      <x:c r="J780" t="n">
        <x:v>-32020.098354186317</x:v>
      </x:c>
      <x:c r="K780" t="n">
        <x:v>-57658.30094642408</x:v>
      </x:c>
      <x:c r="L780" t="n">
        <x:v>-28209.014185069893</x:v>
      </x:c>
    </x:row>
    <x:row r="781">
      <x:c r="A781" t="str">
        <x:v>pilot</x:v>
      </x:c>
      <x:c r="B781" t="str">
        <x:v>effect_rescue</x:v>
      </x:c>
      <x:c r="C781" t="str">
        <x:v>odds_ratio</x:v>
      </x:c>
      <x:c r="D781" t="n">
        <x:v>1.0625</x:v>
      </x:c>
      <x:c r="E781" t="str">
        <x:v>extra_rescue</x:v>
      </x:c>
      <x:c r="F781" t="n">
        <x:v>0.1</x:v>
      </x:c>
      <x:c r="G781" t="str">
        <x:v>telephone</x:v>
      </x:c>
      <x:c r="H781" t="n">
        <x:v>0</x:v>
      </x:c>
      <x:c r="I781" t="n">
        <x:v>-57021.58761971475</x:v>
      </x:c>
      <x:c r="J781" t="n">
        <x:v>-32769.2338162466</x:v>
      </x:c>
      <x:c r="K781" t="n">
        <x:v>-58407.43640848436</x:v>
      </x:c>
      <x:c r="L781" t="n">
        <x:v>-28958.149647130173</x:v>
      </x:c>
    </x:row>
    <x:row r="782">
      <x:c r="A782" t="str">
        <x:v>pilot</x:v>
      </x:c>
      <x:c r="B782" t="str">
        <x:v>effect_rescue</x:v>
      </x:c>
      <x:c r="C782" t="str">
        <x:v>odds_ratio</x:v>
      </x:c>
      <x:c r="D782" t="n">
        <x:v>1.1099999999999999</x:v>
      </x:c>
      <x:c r="E782" t="str">
        <x:v>extra_rescue</x:v>
      </x:c>
      <x:c r="F782" t="n">
        <x:v>0</x:v>
      </x:c>
      <x:c r="G782" t="str">
        <x:v>telephone</x:v>
      </x:c>
      <x:c r="H782" t="n">
        <x:v>0</x:v>
      </x:c>
      <x:c r="I782" t="n">
        <x:v>-44727.16108177773</x:v>
      </x:c>
      <x:c r="J782" t="n">
        <x:v>-20474.807278309578</x:v>
      </x:c>
      <x:c r="K782" t="n">
        <x:v>-46113.00987054734</x:v>
      </x:c>
      <x:c r="L782" t="n">
        <x:v>-16663.723109193154</x:v>
      </x:c>
    </x:row>
    <x:row r="783">
      <x:c r="A783" t="str">
        <x:v>pilot</x:v>
      </x:c>
      <x:c r="B783" t="str">
        <x:v>effect_rescue</x:v>
      </x:c>
      <x:c r="C783" t="str">
        <x:v>odds_ratio</x:v>
      </x:c>
      <x:c r="D783" t="n">
        <x:v>1.1099999999999999</x:v>
      </x:c>
      <x:c r="E783" t="str">
        <x:v>extra_rescue</x:v>
      </x:c>
      <x:c r="F783" t="n">
        <x:v>0.005</x:v>
      </x:c>
      <x:c r="G783" t="str">
        <x:v>telephone</x:v>
      </x:c>
      <x:c r="H783" t="n">
        <x:v>0</x:v>
      </x:c>
      <x:c r="I783" t="n">
        <x:v>-45461.47375724915</x:v>
      </x:c>
      <x:c r="J783" t="n">
        <x:v>-21209.119953780995</x:v>
      </x:c>
      <x:c r="K783" t="n">
        <x:v>-46847.32254601876</x:v>
      </x:c>
      <x:c r="L783" t="n">
        <x:v>-17398.03578466457</x:v>
      </x:c>
    </x:row>
    <x:row r="784">
      <x:c r="A784" t="str">
        <x:v>pilot</x:v>
      </x:c>
      <x:c r="B784" t="str">
        <x:v>effect_rescue</x:v>
      </x:c>
      <x:c r="C784" t="str">
        <x:v>odds_ratio</x:v>
      </x:c>
      <x:c r="D784" t="n">
        <x:v>1.1099999999999999</x:v>
      </x:c>
      <x:c r="E784" t="str">
        <x:v>extra_rescue</x:v>
      </x:c>
      <x:c r="F784" t="n">
        <x:v>0.01</x:v>
      </x:c>
      <x:c r="G784" t="str">
        <x:v>telephone</x:v>
      </x:c>
      <x:c r="H784" t="n">
        <x:v>0</x:v>
      </x:c>
      <x:c r="I784" t="n">
        <x:v>-46195.786432720684</x:v>
      </x:c>
      <x:c r="J784" t="n">
        <x:v>-21943.43262925253</x:v>
      </x:c>
      <x:c r="K784" t="n">
        <x:v>-47581.635221490294</x:v>
      </x:c>
      <x:c r="L784" t="n">
        <x:v>-18132.348460136105</x:v>
      </x:c>
    </x:row>
    <x:row r="785">
      <x:c r="A785" t="str">
        <x:v>pilot</x:v>
      </x:c>
      <x:c r="B785" t="str">
        <x:v>effect_rescue</x:v>
      </x:c>
      <x:c r="C785" t="str">
        <x:v>odds_ratio</x:v>
      </x:c>
      <x:c r="D785" t="n">
        <x:v>1.1099999999999999</x:v>
      </x:c>
      <x:c r="E785" t="str">
        <x:v>extra_rescue</x:v>
      </x:c>
      <x:c r="F785" t="n">
        <x:v>0.015</x:v>
      </x:c>
      <x:c r="G785" t="str">
        <x:v>telephone</x:v>
      </x:c>
      <x:c r="H785" t="n">
        <x:v>0</x:v>
      </x:c>
      <x:c r="I785" t="n">
        <x:v>-46930.0991081921</x:v>
      </x:c>
      <x:c r="J785" t="n">
        <x:v>-22677.745304723947</x:v>
      </x:c>
      <x:c r="K785" t="n">
        <x:v>-48315.94789696171</x:v>
      </x:c>
      <x:c r="L785" t="n">
        <x:v>-18866.661135607523</x:v>
      </x:c>
    </x:row>
    <x:row r="786">
      <x:c r="A786" t="str">
        <x:v>pilot</x:v>
      </x:c>
      <x:c r="B786" t="str">
        <x:v>effect_rescue</x:v>
      </x:c>
      <x:c r="C786" t="str">
        <x:v>odds_ratio</x:v>
      </x:c>
      <x:c r="D786" t="n">
        <x:v>1.1099999999999999</x:v>
      </x:c>
      <x:c r="E786" t="str">
        <x:v>extra_rescue</x:v>
      </x:c>
      <x:c r="F786" t="n">
        <x:v>0.02</x:v>
      </x:c>
      <x:c r="G786" t="str">
        <x:v>telephone</x:v>
      </x:c>
      <x:c r="H786" t="n">
        <x:v>0</x:v>
      </x:c>
      <x:c r="I786" t="n">
        <x:v>-47664.41178366358</x:v>
      </x:c>
      <x:c r="J786" t="n">
        <x:v>-23412.057980195423</x:v>
      </x:c>
      <x:c r="K786" t="n">
        <x:v>-49050.26057243319</x:v>
      </x:c>
      <x:c r="L786" t="n">
        <x:v>-19600.973811079</x:v>
      </x:c>
    </x:row>
    <x:row r="787">
      <x:c r="A787" t="str">
        <x:v>pilot</x:v>
      </x:c>
      <x:c r="B787" t="str">
        <x:v>effect_rescue</x:v>
      </x:c>
      <x:c r="C787" t="str">
        <x:v>odds_ratio</x:v>
      </x:c>
      <x:c r="D787" t="n">
        <x:v>1.1099999999999999</x:v>
      </x:c>
      <x:c r="E787" t="str">
        <x:v>extra_rescue</x:v>
      </x:c>
      <x:c r="F787" t="n">
        <x:v>0.025</x:v>
      </x:c>
      <x:c r="G787" t="str">
        <x:v>telephone</x:v>
      </x:c>
      <x:c r="H787" t="n">
        <x:v>0</x:v>
      </x:c>
      <x:c r="I787" t="n">
        <x:v>-48398.72445913505</x:v>
      </x:c>
      <x:c r="J787" t="n">
        <x:v>-24146.3706556669</x:v>
      </x:c>
      <x:c r="K787" t="n">
        <x:v>-49784.573247904664</x:v>
      </x:c>
      <x:c r="L787" t="n">
        <x:v>-20335.286486550474</x:v>
      </x:c>
    </x:row>
    <x:row r="788">
      <x:c r="A788" t="str">
        <x:v>pilot</x:v>
      </x:c>
      <x:c r="B788" t="str">
        <x:v>effect_rescue</x:v>
      </x:c>
      <x:c r="C788" t="str">
        <x:v>odds_ratio</x:v>
      </x:c>
      <x:c r="D788" t="n">
        <x:v>1.1099999999999999</x:v>
      </x:c>
      <x:c r="E788" t="str">
        <x:v>extra_rescue</x:v>
      </x:c>
      <x:c r="F788" t="n">
        <x:v>0.03</x:v>
      </x:c>
      <x:c r="G788" t="str">
        <x:v>telephone</x:v>
      </x:c>
      <x:c r="H788" t="n">
        <x:v>0</x:v>
      </x:c>
      <x:c r="I788" t="n">
        <x:v>-49133.03713460647</x:v>
      </x:c>
      <x:c r="J788" t="n">
        <x:v>-24880.683331138316</x:v>
      </x:c>
      <x:c r="K788" t="n">
        <x:v>-50518.88592337608</x:v>
      </x:c>
      <x:c r="L788" t="n">
        <x:v>-21069.599162021892</x:v>
      </x:c>
    </x:row>
    <x:row r="789">
      <x:c r="A789" t="str">
        <x:v>pilot</x:v>
      </x:c>
      <x:c r="B789" t="str">
        <x:v>effect_rescue</x:v>
      </x:c>
      <x:c r="C789" t="str">
        <x:v>odds_ratio</x:v>
      </x:c>
      <x:c r="D789" t="n">
        <x:v>1.1099999999999999</x:v>
      </x:c>
      <x:c r="E789" t="str">
        <x:v>extra_rescue</x:v>
      </x:c>
      <x:c r="F789" t="n">
        <x:v>0.035</x:v>
      </x:c>
      <x:c r="G789" t="str">
        <x:v>telephone</x:v>
      </x:c>
      <x:c r="H789" t="n">
        <x:v>0</x:v>
      </x:c>
      <x:c r="I789" t="n">
        <x:v>-49867.349810078005</x:v>
      </x:c>
      <x:c r="J789" t="n">
        <x:v>-25614.99600660985</x:v>
      </x:c>
      <x:c r="K789" t="n">
        <x:v>-51253.198598847615</x:v>
      </x:c>
      <x:c r="L789" t="n">
        <x:v>-21803.911837493426</x:v>
      </x:c>
    </x:row>
    <x:row r="790">
      <x:c r="A790" t="str">
        <x:v>pilot</x:v>
      </x:c>
      <x:c r="B790" t="str">
        <x:v>effect_rescue</x:v>
      </x:c>
      <x:c r="C790" t="str">
        <x:v>odds_ratio</x:v>
      </x:c>
      <x:c r="D790" t="n">
        <x:v>1.1099999999999999</x:v>
      </x:c>
      <x:c r="E790" t="str">
        <x:v>extra_rescue</x:v>
      </x:c>
      <x:c r="F790" t="n">
        <x:v>0.04</x:v>
      </x:c>
      <x:c r="G790" t="str">
        <x:v>telephone</x:v>
      </x:c>
      <x:c r="H790" t="n">
        <x:v>0</x:v>
      </x:c>
      <x:c r="I790" t="n">
        <x:v>-50601.66248554942</x:v>
      </x:c>
      <x:c r="J790" t="n">
        <x:v>-26349.308682081268</x:v>
      </x:c>
      <x:c r="K790" t="n">
        <x:v>-51987.51127431903</x:v>
      </x:c>
      <x:c r="L790" t="n">
        <x:v>-22538.224512964844</x:v>
      </x:c>
    </x:row>
    <x:row r="791">
      <x:c r="A791" t="str">
        <x:v>pilot</x:v>
      </x:c>
      <x:c r="B791" t="str">
        <x:v>effect_rescue</x:v>
      </x:c>
      <x:c r="C791" t="str">
        <x:v>odds_ratio</x:v>
      </x:c>
      <x:c r="D791" t="n">
        <x:v>1.1099999999999999</x:v>
      </x:c>
      <x:c r="E791" t="str">
        <x:v>extra_rescue</x:v>
      </x:c>
      <x:c r="F791" t="n">
        <x:v>0.045</x:v>
      </x:c>
      <x:c r="G791" t="str">
        <x:v>telephone</x:v>
      </x:c>
      <x:c r="H791" t="n">
        <x:v>0</x:v>
      </x:c>
      <x:c r="I791" t="n">
        <x:v>-51335.97516102096</x:v>
      </x:c>
      <x:c r="J791" t="n">
        <x:v>-27083.6213575528</x:v>
      </x:c>
      <x:c r="K791" t="n">
        <x:v>-52721.82394979057</x:v>
      </x:c>
      <x:c r="L791" t="n">
        <x:v>-23272.537188436378</x:v>
      </x:c>
    </x:row>
    <x:row r="792">
      <x:c r="A792" t="str">
        <x:v>pilot</x:v>
      </x:c>
      <x:c r="B792" t="str">
        <x:v>effect_rescue</x:v>
      </x:c>
      <x:c r="C792" t="str">
        <x:v>odds_ratio</x:v>
      </x:c>
      <x:c r="D792" t="n">
        <x:v>1.1099999999999999</x:v>
      </x:c>
      <x:c r="E792" t="str">
        <x:v>extra_rescue</x:v>
      </x:c>
      <x:c r="F792" t="n">
        <x:v>0.05</x:v>
      </x:c>
      <x:c r="G792" t="str">
        <x:v>telephone</x:v>
      </x:c>
      <x:c r="H792" t="n">
        <x:v>0</x:v>
      </x:c>
      <x:c r="I792" t="n">
        <x:v>-52070.287836492374</x:v>
      </x:c>
      <x:c r="J792" t="n">
        <x:v>-27817.93403302422</x:v>
      </x:c>
      <x:c r="K792" t="n">
        <x:v>-53456.136625261985</x:v>
      </x:c>
      <x:c r="L792" t="n">
        <x:v>-24006.849863907795</x:v>
      </x:c>
    </x:row>
    <x:row r="793">
      <x:c r="A793" t="str">
        <x:v>pilot</x:v>
      </x:c>
      <x:c r="B793" t="str">
        <x:v>effect_rescue</x:v>
      </x:c>
      <x:c r="C793" t="str">
        <x:v>odds_ratio</x:v>
      </x:c>
      <x:c r="D793" t="n">
        <x:v>1.1099999999999999</x:v>
      </x:c>
      <x:c r="E793" t="str">
        <x:v>extra_rescue</x:v>
      </x:c>
      <x:c r="F793" t="n">
        <x:v>0.055</x:v>
      </x:c>
      <x:c r="G793" t="str">
        <x:v>telephone</x:v>
      </x:c>
      <x:c r="H793" t="n">
        <x:v>0</x:v>
      </x:c>
      <x:c r="I793" t="n">
        <x:v>-52804.60051196391</x:v>
      </x:c>
      <x:c r="J793" t="n">
        <x:v>-28552.246708495753</x:v>
      </x:c>
      <x:c r="K793" t="n">
        <x:v>-54190.44930073352</x:v>
      </x:c>
      <x:c r="L793" t="n">
        <x:v>-24741.16253937933</x:v>
      </x:c>
    </x:row>
    <x:row r="794">
      <x:c r="A794" t="str">
        <x:v>pilot</x:v>
      </x:c>
      <x:c r="B794" t="str">
        <x:v>effect_rescue</x:v>
      </x:c>
      <x:c r="C794" t="str">
        <x:v>odds_ratio</x:v>
      </x:c>
      <x:c r="D794" t="n">
        <x:v>1.1099999999999999</x:v>
      </x:c>
      <x:c r="E794" t="str">
        <x:v>extra_rescue</x:v>
      </x:c>
      <x:c r="F794" t="n">
        <x:v>0.06</x:v>
      </x:c>
      <x:c r="G794" t="str">
        <x:v>telephone</x:v>
      </x:c>
      <x:c r="H794" t="n">
        <x:v>0</x:v>
      </x:c>
      <x:c r="I794" t="n">
        <x:v>-53538.913187435326</x:v>
      </x:c>
      <x:c r="J794" t="n">
        <x:v>-29286.55938396717</x:v>
      </x:c>
      <x:c r="K794" t="n">
        <x:v>-54924.761976204936</x:v>
      </x:c>
      <x:c r="L794" t="n">
        <x:v>-25475.475214850747</x:v>
      </x:c>
    </x:row>
    <x:row r="795">
      <x:c r="A795" t="str">
        <x:v>pilot</x:v>
      </x:c>
      <x:c r="B795" t="str">
        <x:v>effect_rescue</x:v>
      </x:c>
      <x:c r="C795" t="str">
        <x:v>odds_ratio</x:v>
      </x:c>
      <x:c r="D795" t="n">
        <x:v>1.1099999999999999</x:v>
      </x:c>
      <x:c r="E795" t="str">
        <x:v>extra_rescue</x:v>
      </x:c>
      <x:c r="F795" t="n">
        <x:v>0.065</x:v>
      </x:c>
      <x:c r="G795" t="str">
        <x:v>telephone</x:v>
      </x:c>
      <x:c r="H795" t="n">
        <x:v>0</x:v>
      </x:c>
      <x:c r="I795" t="n">
        <x:v>-54273.225862906744</x:v>
      </x:c>
      <x:c r="J795" t="n">
        <x:v>-30020.87205943859</x:v>
      </x:c>
      <x:c r="K795" t="n">
        <x:v>-55659.074651676354</x:v>
      </x:c>
      <x:c r="L795" t="n">
        <x:v>-26209.787890322164</x:v>
      </x:c>
    </x:row>
    <x:row r="796">
      <x:c r="A796" t="str">
        <x:v>pilot</x:v>
      </x:c>
      <x:c r="B796" t="str">
        <x:v>effect_rescue</x:v>
      </x:c>
      <x:c r="C796" t="str">
        <x:v>odds_ratio</x:v>
      </x:c>
      <x:c r="D796" t="n">
        <x:v>1.1099999999999999</x:v>
      </x:c>
      <x:c r="E796" t="str">
        <x:v>extra_rescue</x:v>
      </x:c>
      <x:c r="F796" t="n">
        <x:v>0.07</x:v>
      </x:c>
      <x:c r="G796" t="str">
        <x:v>telephone</x:v>
      </x:c>
      <x:c r="H796" t="n">
        <x:v>0</x:v>
      </x:c>
      <x:c r="I796" t="n">
        <x:v>-55007.53853837828</x:v>
      </x:c>
      <x:c r="J796" t="n">
        <x:v>-30755.184734910123</x:v>
      </x:c>
      <x:c r="K796" t="n">
        <x:v>-56393.38732714789</x:v>
      </x:c>
      <x:c r="L796" t="n">
        <x:v>-26944.1005657937</x:v>
      </x:c>
    </x:row>
    <x:row r="797">
      <x:c r="A797" t="str">
        <x:v>pilot</x:v>
      </x:c>
      <x:c r="B797" t="str">
        <x:v>effect_rescue</x:v>
      </x:c>
      <x:c r="C797" t="str">
        <x:v>odds_ratio</x:v>
      </x:c>
      <x:c r="D797" t="n">
        <x:v>1.1099999999999999</x:v>
      </x:c>
      <x:c r="E797" t="str">
        <x:v>extra_rescue</x:v>
      </x:c>
      <x:c r="F797" t="n">
        <x:v>0.075</x:v>
      </x:c>
      <x:c r="G797" t="str">
        <x:v>telephone</x:v>
      </x:c>
      <x:c r="H797" t="n">
        <x:v>0</x:v>
      </x:c>
      <x:c r="I797" t="n">
        <x:v>-55741.851213849695</x:v>
      </x:c>
      <x:c r="J797" t="n">
        <x:v>-31489.49741038154</x:v>
      </x:c>
      <x:c r="K797" t="n">
        <x:v>-57127.700002619305</x:v>
      </x:c>
      <x:c r="L797" t="n">
        <x:v>-27678.413241265116</x:v>
      </x:c>
    </x:row>
    <x:row r="798">
      <x:c r="A798" t="str">
        <x:v>pilot</x:v>
      </x:c>
      <x:c r="B798" t="str">
        <x:v>effect_rescue</x:v>
      </x:c>
      <x:c r="C798" t="str">
        <x:v>odds_ratio</x:v>
      </x:c>
      <x:c r="D798" t="n">
        <x:v>1.1099999999999999</x:v>
      </x:c>
      <x:c r="E798" t="str">
        <x:v>extra_rescue</x:v>
      </x:c>
      <x:c r="F798" t="n">
        <x:v>0.08</x:v>
      </x:c>
      <x:c r="G798" t="str">
        <x:v>telephone</x:v>
      </x:c>
      <x:c r="H798" t="n">
        <x:v>0</x:v>
      </x:c>
      <x:c r="I798" t="n">
        <x:v>-56476.16388932123</x:v>
      </x:c>
      <x:c r="J798" t="n">
        <x:v>-32223.810085853074</x:v>
      </x:c>
      <x:c r="K798" t="n">
        <x:v>-57862.01267809084</x:v>
      </x:c>
      <x:c r="L798" t="n">
        <x:v>-28412.72591673665</x:v>
      </x:c>
    </x:row>
    <x:row r="799">
      <x:c r="A799" t="str">
        <x:v>pilot</x:v>
      </x:c>
      <x:c r="B799" t="str">
        <x:v>effect_rescue</x:v>
      </x:c>
      <x:c r="C799" t="str">
        <x:v>odds_ratio</x:v>
      </x:c>
      <x:c r="D799" t="n">
        <x:v>1.1099999999999999</x:v>
      </x:c>
      <x:c r="E799" t="str">
        <x:v>extra_rescue</x:v>
      </x:c>
      <x:c r="F799" t="n">
        <x:v>0.085</x:v>
      </x:c>
      <x:c r="G799" t="str">
        <x:v>telephone</x:v>
      </x:c>
      <x:c r="H799" t="n">
        <x:v>0</x:v>
      </x:c>
      <x:c r="I799" t="n">
        <x:v>-57210.47656479259</x:v>
      </x:c>
      <x:c r="J799" t="n">
        <x:v>-32958.122761324434</x:v>
      </x:c>
      <x:c r="K799" t="n">
        <x:v>-58596.3253535622</x:v>
      </x:c>
      <x:c r="L799" t="n">
        <x:v>-29147.03859220801</x:v>
      </x:c>
    </x:row>
    <x:row r="800">
      <x:c r="A800" t="str">
        <x:v>pilot</x:v>
      </x:c>
      <x:c r="B800" t="str">
        <x:v>effect_rescue</x:v>
      </x:c>
      <x:c r="C800" t="str">
        <x:v>odds_ratio</x:v>
      </x:c>
      <x:c r="D800" t="n">
        <x:v>1.1099999999999999</x:v>
      </x:c>
      <x:c r="E800" t="str">
        <x:v>extra_rescue</x:v>
      </x:c>
      <x:c r="F800" t="n">
        <x:v>0.09</x:v>
      </x:c>
      <x:c r="G800" t="str">
        <x:v>telephone</x:v>
      </x:c>
      <x:c r="H800" t="n">
        <x:v>0</x:v>
      </x:c>
      <x:c r="I800" t="n">
        <x:v>-57944.78924026418</x:v>
      </x:c>
      <x:c r="J800" t="n">
        <x:v>-33692.435436796026</x:v>
      </x:c>
      <x:c r="K800" t="n">
        <x:v>-59330.63802903379</x:v>
      </x:c>
      <x:c r="L800" t="n">
        <x:v>-29881.3512676796</x:v>
      </x:c>
    </x:row>
    <x:row r="801">
      <x:c r="A801" t="str">
        <x:v>pilot</x:v>
      </x:c>
      <x:c r="B801" t="str">
        <x:v>effect_rescue</x:v>
      </x:c>
      <x:c r="C801" t="str">
        <x:v>odds_ratio</x:v>
      </x:c>
      <x:c r="D801" t="n">
        <x:v>1.1099999999999999</x:v>
      </x:c>
      <x:c r="E801" t="str">
        <x:v>extra_rescue</x:v>
      </x:c>
      <x:c r="F801" t="n">
        <x:v>0.095</x:v>
      </x:c>
      <x:c r="G801" t="str">
        <x:v>telephone</x:v>
      </x:c>
      <x:c r="H801" t="n">
        <x:v>0</x:v>
      </x:c>
      <x:c r="I801" t="n">
        <x:v>-58679.1019157356</x:v>
      </x:c>
      <x:c r="J801" t="n">
        <x:v>-34426.74811226744</x:v>
      </x:c>
      <x:c r="K801" t="n">
        <x:v>-60064.95070450521</x:v>
      </x:c>
      <x:c r="L801" t="n">
        <x:v>-30615.66394315102</x:v>
      </x:c>
    </x:row>
    <x:row r="802">
      <x:c r="A802" t="str">
        <x:v>pilot</x:v>
      </x:c>
      <x:c r="B802" t="str">
        <x:v>effect_rescue</x:v>
      </x:c>
      <x:c r="C802" t="str">
        <x:v>odds_ratio</x:v>
      </x:c>
      <x:c r="D802" t="n">
        <x:v>1.1099999999999999</x:v>
      </x:c>
      <x:c r="E802" t="str">
        <x:v>extra_rescue</x:v>
      </x:c>
      <x:c r="F802" t="n">
        <x:v>0.1</x:v>
      </x:c>
      <x:c r="G802" t="str">
        <x:v>telephone</x:v>
      </x:c>
      <x:c r="H802" t="n">
        <x:v>0</x:v>
      </x:c>
      <x:c r="I802" t="n">
        <x:v>-59413.414591207016</x:v>
      </x:c>
      <x:c r="J802" t="n">
        <x:v>-35161.06078773886</x:v>
      </x:c>
      <x:c r="K802" t="n">
        <x:v>-60799.263379976626</x:v>
      </x:c>
      <x:c r="L802" t="n">
        <x:v>-31349.976618622437</x:v>
      </x:c>
    </x:row>
    <x:row r="803">
      <x:c r="A803" t="str">
        <x:v>pilot</x:v>
      </x:c>
      <x:c r="B803" t="str">
        <x:v>effect_rescue</x:v>
      </x:c>
      <x:c r="C803" t="str">
        <x:v>odds_ratio</x:v>
      </x:c>
      <x:c r="D803" t="n">
        <x:v>1.1575</x:v>
      </x:c>
      <x:c r="E803" t="str">
        <x:v>extra_rescue</x:v>
      </x:c>
      <x:c r="F803" t="n">
        <x:v>0</x:v>
      </x:c>
      <x:c r="G803" t="str">
        <x:v>telephone</x:v>
      </x:c>
      <x:c r="H803" t="n">
        <x:v>0</x:v>
      </x:c>
      <x:c r="I803" t="n">
        <x:v>-47296.32419460915</x:v>
      </x:c>
      <x:c r="J803" t="n">
        <x:v>-23043.970391140996</x:v>
      </x:c>
      <x:c r="K803" t="n">
        <x:v>-48682.17298337876</x:v>
      </x:c>
      <x:c r="L803" t="n">
        <x:v>-19232.886222024572</x:v>
      </x:c>
    </x:row>
    <x:row r="804">
      <x:c r="A804" t="str">
        <x:v>pilot</x:v>
      </x:c>
      <x:c r="B804" t="str">
        <x:v>effect_rescue</x:v>
      </x:c>
      <x:c r="C804" t="str">
        <x:v>odds_ratio</x:v>
      </x:c>
      <x:c r="D804" t="n">
        <x:v>1.1575</x:v>
      </x:c>
      <x:c r="E804" t="str">
        <x:v>extra_rescue</x:v>
      </x:c>
      <x:c r="F804" t="n">
        <x:v>0.005</x:v>
      </x:c>
      <x:c r="G804" t="str">
        <x:v>telephone</x:v>
      </x:c>
      <x:c r="H804" t="n">
        <x:v>0</x:v>
      </x:c>
      <x:c r="I804" t="n">
        <x:v>-48016.470891001365</x:v>
      </x:c>
      <x:c r="J804" t="n">
        <x:v>-23764.11708753321</x:v>
      </x:c>
      <x:c r="K804" t="n">
        <x:v>-49402.319679770975</x:v>
      </x:c>
      <x:c r="L804" t="n">
        <x:v>-19953.032918416786</x:v>
      </x:c>
    </x:row>
    <x:row r="805">
      <x:c r="A805" t="str">
        <x:v>pilot</x:v>
      </x:c>
      <x:c r="B805" t="str">
        <x:v>effect_rescue</x:v>
      </x:c>
      <x:c r="C805" t="str">
        <x:v>odds_ratio</x:v>
      </x:c>
      <x:c r="D805" t="n">
        <x:v>1.1575</x:v>
      </x:c>
      <x:c r="E805" t="str">
        <x:v>extra_rescue</x:v>
      </x:c>
      <x:c r="F805" t="n">
        <x:v>0.01</x:v>
      </x:c>
      <x:c r="G805" t="str">
        <x:v>telephone</x:v>
      </x:c>
      <x:c r="H805" t="n">
        <x:v>0</x:v>
      </x:c>
      <x:c r="I805" t="n">
        <x:v>-48736.617587393754</x:v>
      </x:c>
      <x:c r="J805" t="n">
        <x:v>-24484.2637839256</x:v>
      </x:c>
      <x:c r="K805" t="n">
        <x:v>-50122.466376163364</x:v>
      </x:c>
      <x:c r="L805" t="n">
        <x:v>-20673.179614809174</x:v>
      </x:c>
    </x:row>
    <x:row r="806">
      <x:c r="A806" t="str">
        <x:v>pilot</x:v>
      </x:c>
      <x:c r="B806" t="str">
        <x:v>effect_rescue</x:v>
      </x:c>
      <x:c r="C806" t="str">
        <x:v>odds_ratio</x:v>
      </x:c>
      <x:c r="D806" t="n">
        <x:v>1.1575</x:v>
      </x:c>
      <x:c r="E806" t="str">
        <x:v>extra_rescue</x:v>
      </x:c>
      <x:c r="F806" t="n">
        <x:v>0.015</x:v>
      </x:c>
      <x:c r="G806" t="str">
        <x:v>telephone</x:v>
      </x:c>
      <x:c r="H806" t="n">
        <x:v>0</x:v>
      </x:c>
      <x:c r="I806" t="n">
        <x:v>-49456.764283786084</x:v>
      </x:c>
      <x:c r="J806" t="n">
        <x:v>-25204.41048031793</x:v>
      </x:c>
      <x:c r="K806" t="n">
        <x:v>-50842.613072555694</x:v>
      </x:c>
      <x:c r="L806" t="n">
        <x:v>-21393.326311201505</x:v>
      </x:c>
    </x:row>
    <x:row r="807">
      <x:c r="A807" t="str">
        <x:v>pilot</x:v>
      </x:c>
      <x:c r="B807" t="str">
        <x:v>effect_rescue</x:v>
      </x:c>
      <x:c r="C807" t="str">
        <x:v>odds_ratio</x:v>
      </x:c>
      <x:c r="D807" t="n">
        <x:v>1.1575</x:v>
      </x:c>
      <x:c r="E807" t="str">
        <x:v>extra_rescue</x:v>
      </x:c>
      <x:c r="F807" t="n">
        <x:v>0.02</x:v>
      </x:c>
      <x:c r="G807" t="str">
        <x:v>telephone</x:v>
      </x:c>
      <x:c r="H807" t="n">
        <x:v>0</x:v>
      </x:c>
      <x:c r="I807" t="n">
        <x:v>-50176.910980178356</x:v>
      </x:c>
      <x:c r="J807" t="n">
        <x:v>-25924.5571767102</x:v>
      </x:c>
      <x:c r="K807" t="n">
        <x:v>-51562.759768947966</x:v>
      </x:c>
      <x:c r="L807" t="n">
        <x:v>-22113.473007593777</x:v>
      </x:c>
    </x:row>
    <x:row r="808">
      <x:c r="A808" t="str">
        <x:v>pilot</x:v>
      </x:c>
      <x:c r="B808" t="str">
        <x:v>effect_rescue</x:v>
      </x:c>
      <x:c r="C808" t="str">
        <x:v>odds_ratio</x:v>
      </x:c>
      <x:c r="D808" t="n">
        <x:v>1.1575</x:v>
      </x:c>
      <x:c r="E808" t="str">
        <x:v>extra_rescue</x:v>
      </x:c>
      <x:c r="F808" t="n">
        <x:v>0.025</x:v>
      </x:c>
      <x:c r="G808" t="str">
        <x:v>telephone</x:v>
      </x:c>
      <x:c r="H808" t="n">
        <x:v>0</x:v>
      </x:c>
      <x:c r="I808" t="n">
        <x:v>-50897.05767657069</x:v>
      </x:c>
      <x:c r="J808" t="n">
        <x:v>-26644.70387310253</x:v>
      </x:c>
      <x:c r="K808" t="n">
        <x:v>-52282.9064653403</x:v>
      </x:c>
      <x:c r="L808" t="n">
        <x:v>-22833.619703986107</x:v>
      </x:c>
    </x:row>
    <x:row r="809">
      <x:c r="A809" t="str">
        <x:v>pilot</x:v>
      </x:c>
      <x:c r="B809" t="str">
        <x:v>effect_rescue</x:v>
      </x:c>
      <x:c r="C809" t="str">
        <x:v>odds_ratio</x:v>
      </x:c>
      <x:c r="D809" t="n">
        <x:v>1.1575</x:v>
      </x:c>
      <x:c r="E809" t="str">
        <x:v>extra_rescue</x:v>
      </x:c>
      <x:c r="F809" t="n">
        <x:v>0.03</x:v>
      </x:c>
      <x:c r="G809" t="str">
        <x:v>telephone</x:v>
      </x:c>
      <x:c r="H809" t="n">
        <x:v>0</x:v>
      </x:c>
      <x:c r="I809" t="n">
        <x:v>-51617.20437296296</x:v>
      </x:c>
      <x:c r="J809" t="n">
        <x:v>-27364.850569494803</x:v>
      </x:c>
      <x:c r="K809" t="n">
        <x:v>-53003.05316173257</x:v>
      </x:c>
      <x:c r="L809" t="n">
        <x:v>-23553.76640037838</x:v>
      </x:c>
    </x:row>
    <x:row r="810">
      <x:c r="A810" t="str">
        <x:v>pilot</x:v>
      </x:c>
      <x:c r="B810" t="str">
        <x:v>effect_rescue</x:v>
      </x:c>
      <x:c r="C810" t="str">
        <x:v>odds_ratio</x:v>
      </x:c>
      <x:c r="D810" t="n">
        <x:v>1.1575</x:v>
      </x:c>
      <x:c r="E810" t="str">
        <x:v>extra_rescue</x:v>
      </x:c>
      <x:c r="F810" t="n">
        <x:v>0.035</x:v>
      </x:c>
      <x:c r="G810" t="str">
        <x:v>telephone</x:v>
      </x:c>
      <x:c r="H810" t="n">
        <x:v>0</x:v>
      </x:c>
      <x:c r="I810" t="n">
        <x:v>-52337.35106935535</x:v>
      </x:c>
      <x:c r="J810" t="n">
        <x:v>-28084.997265887192</x:v>
      </x:c>
      <x:c r="K810" t="n">
        <x:v>-53723.19985812496</x:v>
      </x:c>
      <x:c r="L810" t="n">
        <x:v>-24273.913096770768</x:v>
      </x:c>
    </x:row>
    <x:row r="811">
      <x:c r="A811" t="str">
        <x:v>pilot</x:v>
      </x:c>
      <x:c r="B811" t="str">
        <x:v>effect_rescue</x:v>
      </x:c>
      <x:c r="C811" t="str">
        <x:v>odds_ratio</x:v>
      </x:c>
      <x:c r="D811" t="n">
        <x:v>1.1575</x:v>
      </x:c>
      <x:c r="E811" t="str">
        <x:v>extra_rescue</x:v>
      </x:c>
      <x:c r="F811" t="n">
        <x:v>0.04</x:v>
      </x:c>
      <x:c r="G811" t="str">
        <x:v>telephone</x:v>
      </x:c>
      <x:c r="H811" t="n">
        <x:v>0</x:v>
      </x:c>
      <x:c r="I811" t="n">
        <x:v>-53057.49776574768</x:v>
      </x:c>
      <x:c r="J811" t="n">
        <x:v>-28805.143962279522</x:v>
      </x:c>
      <x:c r="K811" t="n">
        <x:v>-54443.34655451729</x:v>
      </x:c>
      <x:c r="L811" t="n">
        <x:v>-24994.0597931631</x:v>
      </x:c>
    </x:row>
    <x:row r="812">
      <x:c r="A812" t="str">
        <x:v>pilot</x:v>
      </x:c>
      <x:c r="B812" t="str">
        <x:v>effect_rescue</x:v>
      </x:c>
      <x:c r="C812" t="str">
        <x:v>odds_ratio</x:v>
      </x:c>
      <x:c r="D812" t="n">
        <x:v>1.1575</x:v>
      </x:c>
      <x:c r="E812" t="str">
        <x:v>extra_rescue</x:v>
      </x:c>
      <x:c r="F812" t="n">
        <x:v>0.045</x:v>
      </x:c>
      <x:c r="G812" t="str">
        <x:v>telephone</x:v>
      </x:c>
      <x:c r="H812" t="n">
        <x:v>0</x:v>
      </x:c>
      <x:c r="I812" t="n">
        <x:v>-53777.64446213989</x:v>
      </x:c>
      <x:c r="J812" t="n">
        <x:v>-29525.290658671736</x:v>
      </x:c>
      <x:c r="K812" t="n">
        <x:v>-55163.4932509095</x:v>
      </x:c>
      <x:c r="L812" t="n">
        <x:v>-25714.206489555312</x:v>
      </x:c>
    </x:row>
    <x:row r="813">
      <x:c r="A813" t="str">
        <x:v>pilot</x:v>
      </x:c>
      <x:c r="B813" t="str">
        <x:v>effect_rescue</x:v>
      </x:c>
      <x:c r="C813" t="str">
        <x:v>odds_ratio</x:v>
      </x:c>
      <x:c r="D813" t="n">
        <x:v>1.1575</x:v>
      </x:c>
      <x:c r="E813" t="str">
        <x:v>extra_rescue</x:v>
      </x:c>
      <x:c r="F813" t="n">
        <x:v>0.05</x:v>
      </x:c>
      <x:c r="G813" t="str">
        <x:v>telephone</x:v>
      </x:c>
      <x:c r="H813" t="n">
        <x:v>0</x:v>
      </x:c>
      <x:c r="I813" t="n">
        <x:v>-54497.79115853222</x:v>
      </x:c>
      <x:c r="J813" t="n">
        <x:v>-30245.437355064067</x:v>
      </x:c>
      <x:c r="K813" t="n">
        <x:v>-55883.63994730183</x:v>
      </x:c>
      <x:c r="L813" t="n">
        <x:v>-26434.353185947642</x:v>
      </x:c>
    </x:row>
    <x:row r="814">
      <x:c r="A814" t="str">
        <x:v>pilot</x:v>
      </x:c>
      <x:c r="B814" t="str">
        <x:v>effect_rescue</x:v>
      </x:c>
      <x:c r="C814" t="str">
        <x:v>odds_ratio</x:v>
      </x:c>
      <x:c r="D814" t="n">
        <x:v>1.1575</x:v>
      </x:c>
      <x:c r="E814" t="str">
        <x:v>extra_rescue</x:v>
      </x:c>
      <x:c r="F814" t="n">
        <x:v>0.055</x:v>
      </x:c>
      <x:c r="G814" t="str">
        <x:v>telephone</x:v>
      </x:c>
      <x:c r="H814" t="n">
        <x:v>0</x:v>
      </x:c>
      <x:c r="I814" t="n">
        <x:v>-55217.93785492455</x:v>
      </x:c>
      <x:c r="J814" t="n">
        <x:v>-30965.584051456397</x:v>
      </x:c>
      <x:c r="K814" t="n">
        <x:v>-56603.78664369416</x:v>
      </x:c>
      <x:c r="L814" t="n">
        <x:v>-27154.499882339973</x:v>
      </x:c>
    </x:row>
    <x:row r="815">
      <x:c r="A815" t="str">
        <x:v>pilot</x:v>
      </x:c>
      <x:c r="B815" t="str">
        <x:v>effect_rescue</x:v>
      </x:c>
      <x:c r="C815" t="str">
        <x:v>odds_ratio</x:v>
      </x:c>
      <x:c r="D815" t="n">
        <x:v>1.1575</x:v>
      </x:c>
      <x:c r="E815" t="str">
        <x:v>extra_rescue</x:v>
      </x:c>
      <x:c r="F815" t="n">
        <x:v>0.06</x:v>
      </x:c>
      <x:c r="G815" t="str">
        <x:v>telephone</x:v>
      </x:c>
      <x:c r="H815" t="n">
        <x:v>0</x:v>
      </x:c>
      <x:c r="I815" t="n">
        <x:v>-55938.08455131688</x:v>
      </x:c>
      <x:c r="J815" t="n">
        <x:v>-31685.730747848727</x:v>
      </x:c>
      <x:c r="K815" t="n">
        <x:v>-57323.93334008649</x:v>
      </x:c>
      <x:c r="L815" t="n">
        <x:v>-27874.646578732303</x:v>
      </x:c>
    </x:row>
    <x:row r="816">
      <x:c r="A816" t="str">
        <x:v>pilot</x:v>
      </x:c>
      <x:c r="B816" t="str">
        <x:v>effect_rescue</x:v>
      </x:c>
      <x:c r="C816" t="str">
        <x:v>odds_ratio</x:v>
      </x:c>
      <x:c r="D816" t="n">
        <x:v>1.1575</x:v>
      </x:c>
      <x:c r="E816" t="str">
        <x:v>extra_rescue</x:v>
      </x:c>
      <x:c r="F816" t="n">
        <x:v>0.065</x:v>
      </x:c>
      <x:c r="G816" t="str">
        <x:v>telephone</x:v>
      </x:c>
      <x:c r="H816" t="n">
        <x:v>0</x:v>
      </x:c>
      <x:c r="I816" t="n">
        <x:v>-56658.23124770921</x:v>
      </x:c>
      <x:c r="J816" t="n">
        <x:v>-32405.877444241058</x:v>
      </x:c>
      <x:c r="K816" t="n">
        <x:v>-58044.08003647882</x:v>
      </x:c>
      <x:c r="L816" t="n">
        <x:v>-28594.793275124634</x:v>
      </x:c>
    </x:row>
    <x:row r="817">
      <x:c r="A817" t="str">
        <x:v>pilot</x:v>
      </x:c>
      <x:c r="B817" t="str">
        <x:v>effect_rescue</x:v>
      </x:c>
      <x:c r="C817" t="str">
        <x:v>odds_ratio</x:v>
      </x:c>
      <x:c r="D817" t="n">
        <x:v>1.1575</x:v>
      </x:c>
      <x:c r="E817" t="str">
        <x:v>extra_rescue</x:v>
      </x:c>
      <x:c r="F817" t="n">
        <x:v>0.07</x:v>
      </x:c>
      <x:c r="G817" t="str">
        <x:v>telephone</x:v>
      </x:c>
      <x:c r="H817" t="n">
        <x:v>0</x:v>
      </x:c>
      <x:c r="I817" t="n">
        <x:v>-57378.37794410154</x:v>
      </x:c>
      <x:c r="J817" t="n">
        <x:v>-33126.02414063339</x:v>
      </x:c>
      <x:c r="K817" t="n">
        <x:v>-58764.22673287115</x:v>
      </x:c>
      <x:c r="L817" t="n">
        <x:v>-29314.939971516964</x:v>
      </x:c>
    </x:row>
    <x:row r="818">
      <x:c r="A818" t="str">
        <x:v>pilot</x:v>
      </x:c>
      <x:c r="B818" t="str">
        <x:v>effect_rescue</x:v>
      </x:c>
      <x:c r="C818" t="str">
        <x:v>odds_ratio</x:v>
      </x:c>
      <x:c r="D818" t="n">
        <x:v>1.1575</x:v>
      </x:c>
      <x:c r="E818" t="str">
        <x:v>extra_rescue</x:v>
      </x:c>
      <x:c r="F818" t="n">
        <x:v>0.075</x:v>
      </x:c>
      <x:c r="G818" t="str">
        <x:v>telephone</x:v>
      </x:c>
      <x:c r="H818" t="n">
        <x:v>0</x:v>
      </x:c>
      <x:c r="I818" t="n">
        <x:v>-58098.524640493815</x:v>
      </x:c>
      <x:c r="J818" t="n">
        <x:v>-33846.17083702566</x:v>
      </x:c>
      <x:c r="K818" t="n">
        <x:v>-59484.373429263425</x:v>
      </x:c>
      <x:c r="L818" t="n">
        <x:v>-30035.086667909236</x:v>
      </x:c>
    </x:row>
    <x:row r="819">
      <x:c r="A819" t="str">
        <x:v>pilot</x:v>
      </x:c>
      <x:c r="B819" t="str">
        <x:v>effect_rescue</x:v>
      </x:c>
      <x:c r="C819" t="str">
        <x:v>odds_ratio</x:v>
      </x:c>
      <x:c r="D819" t="n">
        <x:v>1.1575</x:v>
      </x:c>
      <x:c r="E819" t="str">
        <x:v>extra_rescue</x:v>
      </x:c>
      <x:c r="F819" t="n">
        <x:v>0.08</x:v>
      </x:c>
      <x:c r="G819" t="str">
        <x:v>telephone</x:v>
      </x:c>
      <x:c r="H819" t="n">
        <x:v>0</x:v>
      </x:c>
      <x:c r="I819" t="n">
        <x:v>-58818.671336886146</x:v>
      </x:c>
      <x:c r="J819" t="n">
        <x:v>-34566.31753341799</x:v>
      </x:c>
      <x:c r="K819" t="n">
        <x:v>-60204.520125655756</x:v>
      </x:c>
      <x:c r="L819" t="n">
        <x:v>-30755.233364301566</x:v>
      </x:c>
    </x:row>
    <x:row r="820">
      <x:c r="A820" t="str">
        <x:v>pilot</x:v>
      </x:c>
      <x:c r="B820" t="str">
        <x:v>effect_rescue</x:v>
      </x:c>
      <x:c r="C820" t="str">
        <x:v>odds_ratio</x:v>
      </x:c>
      <x:c r="D820" t="n">
        <x:v>1.1575</x:v>
      </x:c>
      <x:c r="E820" t="str">
        <x:v>extra_rescue</x:v>
      </x:c>
      <x:c r="F820" t="n">
        <x:v>0.085</x:v>
      </x:c>
      <x:c r="G820" t="str">
        <x:v>telephone</x:v>
      </x:c>
      <x:c r="H820" t="n">
        <x:v>0</x:v>
      </x:c>
      <x:c r="I820" t="n">
        <x:v>-59538.818033278476</x:v>
      </x:c>
      <x:c r="J820" t="n">
        <x:v>-35286.46422981032</x:v>
      </x:c>
      <x:c r="K820" t="n">
        <x:v>-60924.666822048086</x:v>
      </x:c>
      <x:c r="L820" t="n">
        <x:v>-31475.380060693897</x:v>
      </x:c>
    </x:row>
    <x:row r="821">
      <x:c r="A821" t="str">
        <x:v>pilot</x:v>
      </x:c>
      <x:c r="B821" t="str">
        <x:v>effect_rescue</x:v>
      </x:c>
      <x:c r="C821" t="str">
        <x:v>odds_ratio</x:v>
      </x:c>
      <x:c r="D821" t="n">
        <x:v>1.1575</x:v>
      </x:c>
      <x:c r="E821" t="str">
        <x:v>extra_rescue</x:v>
      </x:c>
      <x:c r="F821" t="n">
        <x:v>0.09</x:v>
      </x:c>
      <x:c r="G821" t="str">
        <x:v>telephone</x:v>
      </x:c>
      <x:c r="H821" t="n">
        <x:v>0</x:v>
      </x:c>
      <x:c r="I821" t="n">
        <x:v>-60258.96472967075</x:v>
      </x:c>
      <x:c r="J821" t="n">
        <x:v>-36006.61092620259</x:v>
      </x:c>
      <x:c r="K821" t="n">
        <x:v>-61644.81351844036</x:v>
      </x:c>
      <x:c r="L821" t="n">
        <x:v>-32195.52675708617</x:v>
      </x:c>
    </x:row>
    <x:row r="822">
      <x:c r="A822" t="str">
        <x:v>pilot</x:v>
      </x:c>
      <x:c r="B822" t="str">
        <x:v>effect_rescue</x:v>
      </x:c>
      <x:c r="C822" t="str">
        <x:v>odds_ratio</x:v>
      </x:c>
      <x:c r="D822" t="n">
        <x:v>1.1575</x:v>
      </x:c>
      <x:c r="E822" t="str">
        <x:v>extra_rescue</x:v>
      </x:c>
      <x:c r="F822" t="n">
        <x:v>0.095</x:v>
      </x:c>
      <x:c r="G822" t="str">
        <x:v>telephone</x:v>
      </x:c>
      <x:c r="H822" t="n">
        <x:v>0</x:v>
      </x:c>
      <x:c r="I822" t="n">
        <x:v>-60979.11142606314</x:v>
      </x:c>
      <x:c r="J822" t="n">
        <x:v>-36726.75762259498</x:v>
      </x:c>
      <x:c r="K822" t="n">
        <x:v>-62364.96021483275</x:v>
      </x:c>
      <x:c r="L822" t="n">
        <x:v>-32915.67345347856</x:v>
      </x:c>
    </x:row>
    <x:row r="823">
      <x:c r="A823" t="str">
        <x:v>pilot</x:v>
      </x:c>
      <x:c r="B823" t="str">
        <x:v>effect_rescue</x:v>
      </x:c>
      <x:c r="C823" t="str">
        <x:v>odds_ratio</x:v>
      </x:c>
      <x:c r="D823" t="n">
        <x:v>1.1575</x:v>
      </x:c>
      <x:c r="E823" t="str">
        <x:v>extra_rescue</x:v>
      </x:c>
      <x:c r="F823" t="n">
        <x:v>0.1</x:v>
      </x:c>
      <x:c r="G823" t="str">
        <x:v>telephone</x:v>
      </x:c>
      <x:c r="H823" t="n">
        <x:v>0</x:v>
      </x:c>
      <x:c r="I823" t="n">
        <x:v>-61699.25812245541</x:v>
      </x:c>
      <x:c r="J823" t="n">
        <x:v>-37446.904318987254</x:v>
      </x:c>
      <x:c r="K823" t="n">
        <x:v>-63085.10691122502</x:v>
      </x:c>
      <x:c r="L823" t="n">
        <x:v>-33635.82014987083</x:v>
      </x:c>
    </x:row>
    <x:row r="824">
      <x:c r="A824" t="str">
        <x:v>pilot</x:v>
      </x:c>
      <x:c r="B824" t="str">
        <x:v>effect_rescue</x:v>
      </x:c>
      <x:c r="C824" t="str">
        <x:v>odds_ratio</x:v>
      </x:c>
      <x:c r="D824" t="n">
        <x:v>1.205</x:v>
      </x:c>
      <x:c r="E824" t="str">
        <x:v>extra_rescue</x:v>
      </x:c>
      <x:c r="F824" t="n">
        <x:v>0</x:v>
      </x:c>
      <x:c r="G824" t="str">
        <x:v>telephone</x:v>
      </x:c>
      <x:c r="H824" t="n">
        <x:v>0</x:v>
      </x:c>
      <x:c r="I824" t="n">
        <x:v>-49754.87113257651</x:v>
      </x:c>
      <x:c r="J824" t="n">
        <x:v>-25502.517329108356</x:v>
      </x:c>
      <x:c r="K824" t="n">
        <x:v>-51140.71992134612</x:v>
      </x:c>
      <x:c r="L824" t="n">
        <x:v>-21691.43315999193</x:v>
      </x:c>
    </x:row>
    <x:row r="825">
      <x:c r="A825" t="str">
        <x:v>pilot</x:v>
      </x:c>
      <x:c r="B825" t="str">
        <x:v>effect_rescue</x:v>
      </x:c>
      <x:c r="C825" t="str">
        <x:v>odds_ratio</x:v>
      </x:c>
      <x:c r="D825" t="n">
        <x:v>1.205</x:v>
      </x:c>
      <x:c r="E825" t="str">
        <x:v>extra_rescue</x:v>
      </x:c>
      <x:c r="F825" t="n">
        <x:v>0.005</x:v>
      </x:c>
      <x:c r="G825" t="str">
        <x:v>telephone</x:v>
      </x:c>
      <x:c r="H825" t="n">
        <x:v>0</x:v>
      </x:c>
      <x:c r="I825" t="n">
        <x:v>-50461.46177084455</x:v>
      </x:c>
      <x:c r="J825" t="n">
        <x:v>-26209.107967376396</x:v>
      </x:c>
      <x:c r="K825" t="n">
        <x:v>-51847.31055961416</x:v>
      </x:c>
      <x:c r="L825" t="n">
        <x:v>-22398.023798259972</x:v>
      </x:c>
    </x:row>
    <x:row r="826">
      <x:c r="A826" t="str">
        <x:v>pilot</x:v>
      </x:c>
      <x:c r="B826" t="str">
        <x:v>effect_rescue</x:v>
      </x:c>
      <x:c r="C826" t="str">
        <x:v>odds_ratio</x:v>
      </x:c>
      <x:c r="D826" t="n">
        <x:v>1.205</x:v>
      </x:c>
      <x:c r="E826" t="str">
        <x:v>extra_rescue</x:v>
      </x:c>
      <x:c r="F826" t="n">
        <x:v>0.01</x:v>
      </x:c>
      <x:c r="G826" t="str">
        <x:v>telephone</x:v>
      </x:c>
      <x:c r="H826" t="n">
        <x:v>0</x:v>
      </x:c>
      <x:c r="I826" t="n">
        <x:v>-51168.05240911253</x:v>
      </x:c>
      <x:c r="J826" t="n">
        <x:v>-26915.69860564438</x:v>
      </x:c>
      <x:c r="K826" t="n">
        <x:v>-52553.90119788214</x:v>
      </x:c>
      <x:c r="L826" t="n">
        <x:v>-23104.614436527954</x:v>
      </x:c>
    </x:row>
    <x:row r="827">
      <x:c r="A827" t="str">
        <x:v>pilot</x:v>
      </x:c>
      <x:c r="B827" t="str">
        <x:v>effect_rescue</x:v>
      </x:c>
      <x:c r="C827" t="str">
        <x:v>odds_ratio</x:v>
      </x:c>
      <x:c r="D827" t="n">
        <x:v>1.205</x:v>
      </x:c>
      <x:c r="E827" t="str">
        <x:v>extra_rescue</x:v>
      </x:c>
      <x:c r="F827" t="n">
        <x:v>0.015</x:v>
      </x:c>
      <x:c r="G827" t="str">
        <x:v>telephone</x:v>
      </x:c>
      <x:c r="H827" t="n">
        <x:v>0</x:v>
      </x:c>
      <x:c r="I827" t="n">
        <x:v>-51874.643047380574</x:v>
      </x:c>
      <x:c r="J827" t="n">
        <x:v>-27622.28924391242</x:v>
      </x:c>
      <x:c r="K827" t="n">
        <x:v>-53260.491836150184</x:v>
      </x:c>
      <x:c r="L827" t="n">
        <x:v>-23811.205074795995</x:v>
      </x:c>
    </x:row>
    <x:row r="828">
      <x:c r="A828" t="str">
        <x:v>pilot</x:v>
      </x:c>
      <x:c r="B828" t="str">
        <x:v>effect_rescue</x:v>
      </x:c>
      <x:c r="C828" t="str">
        <x:v>odds_ratio</x:v>
      </x:c>
      <x:c r="D828" t="n">
        <x:v>1.205</x:v>
      </x:c>
      <x:c r="E828" t="str">
        <x:v>extra_rescue</x:v>
      </x:c>
      <x:c r="F828" t="n">
        <x:v>0.02</x:v>
      </x:c>
      <x:c r="G828" t="str">
        <x:v>telephone</x:v>
      </x:c>
      <x:c r="H828" t="n">
        <x:v>0</x:v>
      </x:c>
      <x:c r="I828" t="n">
        <x:v>-52581.2336856485</x:v>
      </x:c>
      <x:c r="J828" t="n">
        <x:v>-28328.879882180343</x:v>
      </x:c>
      <x:c r="K828" t="n">
        <x:v>-53967.08247441811</x:v>
      </x:c>
      <x:c r="L828" t="n">
        <x:v>-24517.79571306392</x:v>
      </x:c>
    </x:row>
    <x:row r="829">
      <x:c r="A829" t="str">
        <x:v>pilot</x:v>
      </x:c>
      <x:c r="B829" t="str">
        <x:v>effect_rescue</x:v>
      </x:c>
      <x:c r="C829" t="str">
        <x:v>odds_ratio</x:v>
      </x:c>
      <x:c r="D829" t="n">
        <x:v>1.205</x:v>
      </x:c>
      <x:c r="E829" t="str">
        <x:v>extra_rescue</x:v>
      </x:c>
      <x:c r="F829" t="n">
        <x:v>0.025</x:v>
      </x:c>
      <x:c r="G829" t="str">
        <x:v>telephone</x:v>
      </x:c>
      <x:c r="H829" t="n">
        <x:v>0</x:v>
      </x:c>
      <x:c r="I829" t="n">
        <x:v>-53287.82432391654</x:v>
      </x:c>
      <x:c r="J829" t="n">
        <x:v>-29035.470520448383</x:v>
      </x:c>
      <x:c r="K829" t="n">
        <x:v>-54673.67311268615</x:v>
      </x:c>
      <x:c r="L829" t="n">
        <x:v>-25224.38635133196</x:v>
      </x:c>
    </x:row>
    <x:row r="830">
      <x:c r="A830" t="str">
        <x:v>pilot</x:v>
      </x:c>
      <x:c r="B830" t="str">
        <x:v>effect_rescue</x:v>
      </x:c>
      <x:c r="C830" t="str">
        <x:v>odds_ratio</x:v>
      </x:c>
      <x:c r="D830" t="n">
        <x:v>1.205</x:v>
      </x:c>
      <x:c r="E830" t="str">
        <x:v>extra_rescue</x:v>
      </x:c>
      <x:c r="F830" t="n">
        <x:v>0.03</x:v>
      </x:c>
      <x:c r="G830" t="str">
        <x:v>telephone</x:v>
      </x:c>
      <x:c r="H830" t="n">
        <x:v>0</x:v>
      </x:c>
      <x:c r="I830" t="n">
        <x:v>-53994.41496218458</x:v>
      </x:c>
      <x:c r="J830" t="n">
        <x:v>-29742.061158716424</x:v>
      </x:c>
      <x:c r="K830" t="n">
        <x:v>-55380.26375095419</x:v>
      </x:c>
      <x:c r="L830" t="n">
        <x:v>-25930.9769896</x:v>
      </x:c>
    </x:row>
    <x:row r="831">
      <x:c r="A831" t="str">
        <x:v>pilot</x:v>
      </x:c>
      <x:c r="B831" t="str">
        <x:v>effect_rescue</x:v>
      </x:c>
      <x:c r="C831" t="str">
        <x:v>odds_ratio</x:v>
      </x:c>
      <x:c r="D831" t="n">
        <x:v>1.205</x:v>
      </x:c>
      <x:c r="E831" t="str">
        <x:v>extra_rescue</x:v>
      </x:c>
      <x:c r="F831" t="n">
        <x:v>0.035</x:v>
      </x:c>
      <x:c r="G831" t="str">
        <x:v>telephone</x:v>
      </x:c>
      <x:c r="H831" t="n">
        <x:v>0</x:v>
      </x:c>
      <x:c r="I831" t="n">
        <x:v>-54701.00560045256</x:v>
      </x:c>
      <x:c r="J831" t="n">
        <x:v>-30448.651796984406</x:v>
      </x:c>
      <x:c r="K831" t="n">
        <x:v>-56086.85438922217</x:v>
      </x:c>
      <x:c r="L831" t="n">
        <x:v>-26637.567627867982</x:v>
      </x:c>
    </x:row>
    <x:row r="832">
      <x:c r="A832" t="str">
        <x:v>pilot</x:v>
      </x:c>
      <x:c r="B832" t="str">
        <x:v>effect_rescue</x:v>
      </x:c>
      <x:c r="C832" t="str">
        <x:v>odds_ratio</x:v>
      </x:c>
      <x:c r="D832" t="n">
        <x:v>1.205</x:v>
      </x:c>
      <x:c r="E832" t="str">
        <x:v>extra_rescue</x:v>
      </x:c>
      <x:c r="F832" t="n">
        <x:v>0.04</x:v>
      </x:c>
      <x:c r="G832" t="str">
        <x:v>telephone</x:v>
      </x:c>
      <x:c r="H832" t="n">
        <x:v>0</x:v>
      </x:c>
      <x:c r="I832" t="n">
        <x:v>-55407.59623872054</x:v>
      </x:c>
      <x:c r="J832" t="n">
        <x:v>-31155.24243525239</x:v>
      </x:c>
      <x:c r="K832" t="n">
        <x:v>-56793.445027490154</x:v>
      </x:c>
      <x:c r="L832" t="n">
        <x:v>-27344.158266135964</x:v>
      </x:c>
    </x:row>
    <x:row r="833">
      <x:c r="A833" t="str">
        <x:v>pilot</x:v>
      </x:c>
      <x:c r="B833" t="str">
        <x:v>effect_rescue</x:v>
      </x:c>
      <x:c r="C833" t="str">
        <x:v>odds_ratio</x:v>
      </x:c>
      <x:c r="D833" t="n">
        <x:v>1.205</x:v>
      </x:c>
      <x:c r="E833" t="str">
        <x:v>extra_rescue</x:v>
      </x:c>
      <x:c r="F833" t="n">
        <x:v>0.045</x:v>
      </x:c>
      <x:c r="G833" t="str">
        <x:v>telephone</x:v>
      </x:c>
      <x:c r="H833" t="n">
        <x:v>0</x:v>
      </x:c>
      <x:c r="I833" t="n">
        <x:v>-56114.186876988584</x:v>
      </x:c>
      <x:c r="J833" t="n">
        <x:v>-31861.83307352043</x:v>
      </x:c>
      <x:c r="K833" t="n">
        <x:v>-57500.035665758194</x:v>
      </x:c>
      <x:c r="L833" t="n">
        <x:v>-28050.748904404005</x:v>
      </x:c>
    </x:row>
    <x:row r="834">
      <x:c r="A834" t="str">
        <x:v>pilot</x:v>
      </x:c>
      <x:c r="B834" t="str">
        <x:v>effect_rescue</x:v>
      </x:c>
      <x:c r="C834" t="str">
        <x:v>odds_ratio</x:v>
      </x:c>
      <x:c r="D834" t="n">
        <x:v>1.205</x:v>
      </x:c>
      <x:c r="E834" t="str">
        <x:v>extra_rescue</x:v>
      </x:c>
      <x:c r="F834" t="n">
        <x:v>0.05</x:v>
      </x:c>
      <x:c r="G834" t="str">
        <x:v>telephone</x:v>
      </x:c>
      <x:c r="H834" t="n">
        <x:v>0</x:v>
      </x:c>
      <x:c r="I834" t="n">
        <x:v>-56820.777515256625</x:v>
      </x:c>
      <x:c r="J834" t="n">
        <x:v>-32568.42371178847</x:v>
      </x:c>
      <x:c r="K834" t="n">
        <x:v>-58206.626304026235</x:v>
      </x:c>
      <x:c r="L834" t="n">
        <x:v>-28757.339542672045</x:v>
      </x:c>
    </x:row>
    <x:row r="835">
      <x:c r="A835" t="str">
        <x:v>pilot</x:v>
      </x:c>
      <x:c r="B835" t="str">
        <x:v>effect_rescue</x:v>
      </x:c>
      <x:c r="C835" t="str">
        <x:v>odds_ratio</x:v>
      </x:c>
      <x:c r="D835" t="n">
        <x:v>1.205</x:v>
      </x:c>
      <x:c r="E835" t="str">
        <x:v>extra_rescue</x:v>
      </x:c>
      <x:c r="F835" t="n">
        <x:v>0.055</x:v>
      </x:c>
      <x:c r="G835" t="str">
        <x:v>telephone</x:v>
      </x:c>
      <x:c r="H835" t="n">
        <x:v>0</x:v>
      </x:c>
      <x:c r="I835" t="n">
        <x:v>-57527.368153524665</x:v>
      </x:c>
      <x:c r="J835" t="n">
        <x:v>-33275.01435005651</x:v>
      </x:c>
      <x:c r="K835" t="n">
        <x:v>-58913.216942294275</x:v>
      </x:c>
      <x:c r="L835" t="n">
        <x:v>-29463.930180940086</x:v>
      </x:c>
    </x:row>
    <x:row r="836">
      <x:c r="A836" t="str">
        <x:v>pilot</x:v>
      </x:c>
      <x:c r="B836" t="str">
        <x:v>effect_rescue</x:v>
      </x:c>
      <x:c r="C836" t="str">
        <x:v>odds_ratio</x:v>
      </x:c>
      <x:c r="D836" t="n">
        <x:v>1.205</x:v>
      </x:c>
      <x:c r="E836" t="str">
        <x:v>extra_rescue</x:v>
      </x:c>
      <x:c r="F836" t="n">
        <x:v>0.06</x:v>
      </x:c>
      <x:c r="G836" t="str">
        <x:v>telephone</x:v>
      </x:c>
      <x:c r="H836" t="n">
        <x:v>0</x:v>
      </x:c>
      <x:c r="I836" t="n">
        <x:v>-58233.958791792706</x:v>
      </x:c>
      <x:c r="J836" t="n">
        <x:v>-33981.60498832455</x:v>
      </x:c>
      <x:c r="K836" t="n">
        <x:v>-59619.807580562316</x:v>
      </x:c>
      <x:c r="L836" t="n">
        <x:v>-30170.520819208126</x:v>
      </x:c>
    </x:row>
    <x:row r="837">
      <x:c r="A837" t="str">
        <x:v>pilot</x:v>
      </x:c>
      <x:c r="B837" t="str">
        <x:v>effect_rescue</x:v>
      </x:c>
      <x:c r="C837" t="str">
        <x:v>odds_ratio</x:v>
      </x:c>
      <x:c r="D837" t="n">
        <x:v>1.205</x:v>
      </x:c>
      <x:c r="E837" t="str">
        <x:v>extra_rescue</x:v>
      </x:c>
      <x:c r="F837" t="n">
        <x:v>0.065</x:v>
      </x:c>
      <x:c r="G837" t="str">
        <x:v>telephone</x:v>
      </x:c>
      <x:c r="H837" t="n">
        <x:v>0</x:v>
      </x:c>
      <x:c r="I837" t="n">
        <x:v>-58940.54943006063</x:v>
      </x:c>
      <x:c r="J837" t="n">
        <x:v>-34688.195626592475</x:v>
      </x:c>
      <x:c r="K837" t="n">
        <x:v>-60326.39821883024</x:v>
      </x:c>
      <x:c r="L837" t="n">
        <x:v>-30877.11145747605</x:v>
      </x:c>
    </x:row>
    <x:row r="838">
      <x:c r="A838" t="str">
        <x:v>pilot</x:v>
      </x:c>
      <x:c r="B838" t="str">
        <x:v>effect_rescue</x:v>
      </x:c>
      <x:c r="C838" t="str">
        <x:v>odds_ratio</x:v>
      </x:c>
      <x:c r="D838" t="n">
        <x:v>1.205</x:v>
      </x:c>
      <x:c r="E838" t="str">
        <x:v>extra_rescue</x:v>
      </x:c>
      <x:c r="F838" t="n">
        <x:v>0.07</x:v>
      </x:c>
      <x:c r="G838" t="str">
        <x:v>telephone</x:v>
      </x:c>
      <x:c r="H838" t="n">
        <x:v>0</x:v>
      </x:c>
      <x:c r="I838" t="n">
        <x:v>-59647.14006832867</x:v>
      </x:c>
      <x:c r="J838" t="n">
        <x:v>-35394.786264860515</x:v>
      </x:c>
      <x:c r="K838" t="n">
        <x:v>-61032.98885709828</x:v>
      </x:c>
      <x:c r="L838" t="n">
        <x:v>-31583.70209574409</x:v>
      </x:c>
    </x:row>
    <x:row r="839">
      <x:c r="A839" t="str">
        <x:v>pilot</x:v>
      </x:c>
      <x:c r="B839" t="str">
        <x:v>effect_rescue</x:v>
      </x:c>
      <x:c r="C839" t="str">
        <x:v>odds_ratio</x:v>
      </x:c>
      <x:c r="D839" t="n">
        <x:v>1.205</x:v>
      </x:c>
      <x:c r="E839" t="str">
        <x:v>extra_rescue</x:v>
      </x:c>
      <x:c r="F839" t="n">
        <x:v>0.075</x:v>
      </x:c>
      <x:c r="G839" t="str">
        <x:v>telephone</x:v>
      </x:c>
      <x:c r="H839" t="n">
        <x:v>0</x:v>
      </x:c>
      <x:c r="I839" t="n">
        <x:v>-60353.73070659665</x:v>
      </x:c>
      <x:c r="J839" t="n">
        <x:v>-36101.3769031285</x:v>
      </x:c>
      <x:c r="K839" t="n">
        <x:v>-61739.57949536626</x:v>
      </x:c>
      <x:c r="L839" t="n">
        <x:v>-32290.292734012073</x:v>
      </x:c>
    </x:row>
    <x:row r="840">
      <x:c r="A840" t="str">
        <x:v>pilot</x:v>
      </x:c>
      <x:c r="B840" t="str">
        <x:v>effect_rescue</x:v>
      </x:c>
      <x:c r="C840" t="str">
        <x:v>odds_ratio</x:v>
      </x:c>
      <x:c r="D840" t="n">
        <x:v>1.205</x:v>
      </x:c>
      <x:c r="E840" t="str">
        <x:v>extra_rescue</x:v>
      </x:c>
      <x:c r="F840" t="n">
        <x:v>0.08</x:v>
      </x:c>
      <x:c r="G840" t="str">
        <x:v>telephone</x:v>
      </x:c>
      <x:c r="H840" t="n">
        <x:v>0</x:v>
      </x:c>
      <x:c r="I840" t="n">
        <x:v>-61060.321344864635</x:v>
      </x:c>
      <x:c r="J840" t="n">
        <x:v>-36807.96754139648</x:v>
      </x:c>
      <x:c r="K840" t="n">
        <x:v>-62446.170133634245</x:v>
      </x:c>
      <x:c r="L840" t="n">
        <x:v>-32996.883372280055</x:v>
      </x:c>
    </x:row>
    <x:row r="841">
      <x:c r="A841" t="str">
        <x:v>pilot</x:v>
      </x:c>
      <x:c r="B841" t="str">
        <x:v>effect_rescue</x:v>
      </x:c>
      <x:c r="C841" t="str">
        <x:v>odds_ratio</x:v>
      </x:c>
      <x:c r="D841" t="n">
        <x:v>1.205</x:v>
      </x:c>
      <x:c r="E841" t="str">
        <x:v>extra_rescue</x:v>
      </x:c>
      <x:c r="F841" t="n">
        <x:v>0.085</x:v>
      </x:c>
      <x:c r="G841" t="str">
        <x:v>telephone</x:v>
      </x:c>
      <x:c r="H841" t="n">
        <x:v>0</x:v>
      </x:c>
      <x:c r="I841" t="n">
        <x:v>-61766.911983132675</x:v>
      </x:c>
      <x:c r="J841" t="n">
        <x:v>-37514.55817966452</x:v>
      </x:c>
      <x:c r="K841" t="n">
        <x:v>-63152.760771902285</x:v>
      </x:c>
      <x:c r="L841" t="n">
        <x:v>-33703.474010548096</x:v>
      </x:c>
    </x:row>
    <x:row r="842">
      <x:c r="A842" t="str">
        <x:v>pilot</x:v>
      </x:c>
      <x:c r="B842" t="str">
        <x:v>effect_rescue</x:v>
      </x:c>
      <x:c r="C842" t="str">
        <x:v>odds_ratio</x:v>
      </x:c>
      <x:c r="D842" t="n">
        <x:v>1.205</x:v>
      </x:c>
      <x:c r="E842" t="str">
        <x:v>extra_rescue</x:v>
      </x:c>
      <x:c r="F842" t="n">
        <x:v>0.09</x:v>
      </x:c>
      <x:c r="G842" t="str">
        <x:v>telephone</x:v>
      </x:c>
      <x:c r="H842" t="n">
        <x:v>0</x:v>
      </x:c>
      <x:c r="I842" t="n">
        <x:v>-62473.502621400716</x:v>
      </x:c>
      <x:c r="J842" t="n">
        <x:v>-38221.14881793256</x:v>
      </x:c>
      <x:c r="K842" t="n">
        <x:v>-63859.351410170326</x:v>
      </x:c>
      <x:c r="L842" t="n">
        <x:v>-34410.06464881614</x:v>
      </x:c>
    </x:row>
    <x:row r="843">
      <x:c r="A843" t="str">
        <x:v>pilot</x:v>
      </x:c>
      <x:c r="B843" t="str">
        <x:v>effect_rescue</x:v>
      </x:c>
      <x:c r="C843" t="str">
        <x:v>odds_ratio</x:v>
      </x:c>
      <x:c r="D843" t="n">
        <x:v>1.205</x:v>
      </x:c>
      <x:c r="E843" t="str">
        <x:v>extra_rescue</x:v>
      </x:c>
      <x:c r="F843" t="n">
        <x:v>0.095</x:v>
      </x:c>
      <x:c r="G843" t="str">
        <x:v>telephone</x:v>
      </x:c>
      <x:c r="H843" t="n">
        <x:v>0</x:v>
      </x:c>
      <x:c r="I843" t="n">
        <x:v>-63180.093259668756</x:v>
      </x:c>
      <x:c r="J843" t="n">
        <x:v>-38927.7394562006</x:v>
      </x:c>
      <x:c r="K843" t="n">
        <x:v>-64565.942048438366</x:v>
      </x:c>
      <x:c r="L843" t="n">
        <x:v>-35116.65528708418</x:v>
      </x:c>
    </x:row>
    <x:row r="844">
      <x:c r="A844" t="str">
        <x:v>pilot</x:v>
      </x:c>
      <x:c r="B844" t="str">
        <x:v>effect_rescue</x:v>
      </x:c>
      <x:c r="C844" t="str">
        <x:v>odds_ratio</x:v>
      </x:c>
      <x:c r="D844" t="n">
        <x:v>1.205</x:v>
      </x:c>
      <x:c r="E844" t="str">
        <x:v>extra_rescue</x:v>
      </x:c>
      <x:c r="F844" t="n">
        <x:v>0.1</x:v>
      </x:c>
      <x:c r="G844" t="str">
        <x:v>telephone</x:v>
      </x:c>
      <x:c r="H844" t="n">
        <x:v>0</x:v>
      </x:c>
      <x:c r="I844" t="n">
        <x:v>-63886.68389793668</x:v>
      </x:c>
      <x:c r="J844" t="n">
        <x:v>-39634.330094468525</x:v>
      </x:c>
      <x:c r="K844" t="n">
        <x:v>-65272.53268670629</x:v>
      </x:c>
      <x:c r="L844" t="n">
        <x:v>-35823.2459253521</x:v>
      </x:c>
    </x:row>
    <x:row r="845">
      <x:c r="A845" t="str">
        <x:v>pilot</x:v>
      </x:c>
      <x:c r="B845" t="str">
        <x:v>effect_rescue</x:v>
      </x:c>
      <x:c r="C845" t="str">
        <x:v>odds_ratio</x:v>
      </x:c>
      <x:c r="D845" t="n">
        <x:v>1.2525</x:v>
      </x:c>
      <x:c r="E845" t="str">
        <x:v>extra_rescue</x:v>
      </x:c>
      <x:c r="F845" t="n">
        <x:v>0</x:v>
      </x:c>
      <x:c r="G845" t="str">
        <x:v>telephone</x:v>
      </x:c>
      <x:c r="H845" t="n">
        <x:v>0</x:v>
      </x:c>
      <x:c r="I845" t="n">
        <x:v>-52110.46678249546</x:v>
      </x:c>
      <x:c r="J845" t="n">
        <x:v>-27858.112979027304</x:v>
      </x:c>
      <x:c r="K845" t="n">
        <x:v>-53496.31557126507</x:v>
      </x:c>
      <x:c r="L845" t="n">
        <x:v>-24047.02880991088</x:v>
      </x:c>
    </x:row>
    <x:row r="846">
      <x:c r="A846" t="str">
        <x:v>pilot</x:v>
      </x:c>
      <x:c r="B846" t="str">
        <x:v>effect_rescue</x:v>
      </x:c>
      <x:c r="C846" t="str">
        <x:v>odds_ratio</x:v>
      </x:c>
      <x:c r="D846" t="n">
        <x:v>1.2525</x:v>
      </x:c>
      <x:c r="E846" t="str">
        <x:v>extra_rescue</x:v>
      </x:c>
      <x:c r="F846" t="n">
        <x:v>0.005</x:v>
      </x:c>
      <x:c r="G846" t="str">
        <x:v>telephone</x:v>
      </x:c>
      <x:c r="H846" t="n">
        <x:v>0</x:v>
      </x:c>
      <x:c r="I846" t="n">
        <x:v>-52804.06902056067</x:v>
      </x:c>
      <x:c r="J846" t="n">
        <x:v>-28551.71521709252</x:v>
      </x:c>
      <x:c r="K846" t="n">
        <x:v>-54189.91780933028</x:v>
      </x:c>
      <x:c r="L846" t="n">
        <x:v>-24740.631047976094</x:v>
      </x:c>
    </x:row>
    <x:row r="847">
      <x:c r="A847" t="str">
        <x:v>pilot</x:v>
      </x:c>
      <x:c r="B847" t="str">
        <x:v>effect_rescue</x:v>
      </x:c>
      <x:c r="C847" t="str">
        <x:v>odds_ratio</x:v>
      </x:c>
      <x:c r="D847" t="n">
        <x:v>1.2525</x:v>
      </x:c>
      <x:c r="E847" t="str">
        <x:v>extra_rescue</x:v>
      </x:c>
      <x:c r="F847" t="n">
        <x:v>0.01</x:v>
      </x:c>
      <x:c r="G847" t="str">
        <x:v>telephone</x:v>
      </x:c>
      <x:c r="H847" t="n">
        <x:v>0</x:v>
      </x:c>
      <x:c r="I847" t="n">
        <x:v>-53497.67125862589</x:v>
      </x:c>
      <x:c r="J847" t="n">
        <x:v>-29245.317455157732</x:v>
      </x:c>
      <x:c r="K847" t="n">
        <x:v>-54883.5200473955</x:v>
      </x:c>
      <x:c r="L847" t="n">
        <x:v>-25434.233286041308</x:v>
      </x:c>
    </x:row>
    <x:row r="848">
      <x:c r="A848" t="str">
        <x:v>pilot</x:v>
      </x:c>
      <x:c r="B848" t="str">
        <x:v>effect_rescue</x:v>
      </x:c>
      <x:c r="C848" t="str">
        <x:v>odds_ratio</x:v>
      </x:c>
      <x:c r="D848" t="n">
        <x:v>1.2525</x:v>
      </x:c>
      <x:c r="E848" t="str">
        <x:v>extra_rescue</x:v>
      </x:c>
      <x:c r="F848" t="n">
        <x:v>0.015</x:v>
      </x:c>
      <x:c r="G848" t="str">
        <x:v>telephone</x:v>
      </x:c>
      <x:c r="H848" t="n">
        <x:v>0</x:v>
      </x:c>
      <x:c r="I848" t="n">
        <x:v>-54191.27349669116</x:v>
      </x:c>
      <x:c r="J848" t="n">
        <x:v>-29938.919693223004</x:v>
      </x:c>
      <x:c r="K848" t="n">
        <x:v>-55577.12228546077</x:v>
      </x:c>
      <x:c r="L848" t="n">
        <x:v>-26127.83552410658</x:v>
      </x:c>
    </x:row>
    <x:row r="849">
      <x:c r="A849" t="str">
        <x:v>pilot</x:v>
      </x:c>
      <x:c r="B849" t="str">
        <x:v>effect_rescue</x:v>
      </x:c>
      <x:c r="C849" t="str">
        <x:v>odds_ratio</x:v>
      </x:c>
      <x:c r="D849" t="n">
        <x:v>1.2525</x:v>
      </x:c>
      <x:c r="E849" t="str">
        <x:v>extra_rescue</x:v>
      </x:c>
      <x:c r="F849" t="n">
        <x:v>0.02</x:v>
      </x:c>
      <x:c r="G849" t="str">
        <x:v>telephone</x:v>
      </x:c>
      <x:c r="H849" t="n">
        <x:v>0</x:v>
      </x:c>
      <x:c r="I849" t="n">
        <x:v>-54884.87573475637</x:v>
      </x:c>
      <x:c r="J849" t="n">
        <x:v>-30632.52193128822</x:v>
      </x:c>
      <x:c r="K849" t="n">
        <x:v>-56270.72452352598</x:v>
      </x:c>
      <x:c r="L849" t="n">
        <x:v>-26821.437762171794</x:v>
      </x:c>
    </x:row>
    <x:row r="850">
      <x:c r="A850" t="str">
        <x:v>pilot</x:v>
      </x:c>
      <x:c r="B850" t="str">
        <x:v>effect_rescue</x:v>
      </x:c>
      <x:c r="C850" t="str">
        <x:v>odds_ratio</x:v>
      </x:c>
      <x:c r="D850" t="n">
        <x:v>1.2525</x:v>
      </x:c>
      <x:c r="E850" t="str">
        <x:v>extra_rescue</x:v>
      </x:c>
      <x:c r="F850" t="n">
        <x:v>0.025</x:v>
      </x:c>
      <x:c r="G850" t="str">
        <x:v>telephone</x:v>
      </x:c>
      <x:c r="H850" t="n">
        <x:v>0</x:v>
      </x:c>
      <x:c r="I850" t="n">
        <x:v>-55578.47797282153</x:v>
      </x:c>
      <x:c r="J850" t="n">
        <x:v>-31326.124169353374</x:v>
      </x:c>
      <x:c r="K850" t="n">
        <x:v>-56964.32676159114</x:v>
      </x:c>
      <x:c r="L850" t="n">
        <x:v>-27515.04000023695</x:v>
      </x:c>
    </x:row>
    <x:row r="851">
      <x:c r="A851" t="str">
        <x:v>pilot</x:v>
      </x:c>
      <x:c r="B851" t="str">
        <x:v>effect_rescue</x:v>
      </x:c>
      <x:c r="C851" t="str">
        <x:v>odds_ratio</x:v>
      </x:c>
      <x:c r="D851" t="n">
        <x:v>1.2525</x:v>
      </x:c>
      <x:c r="E851" t="str">
        <x:v>extra_rescue</x:v>
      </x:c>
      <x:c r="F851" t="n">
        <x:v>0.03</x:v>
      </x:c>
      <x:c r="G851" t="str">
        <x:v>telephone</x:v>
      </x:c>
      <x:c r="H851" t="n">
        <x:v>0</x:v>
      </x:c>
      <x:c r="I851" t="n">
        <x:v>-56272.0802108868</x:v>
      </x:c>
      <x:c r="J851" t="n">
        <x:v>-32019.726407418646</x:v>
      </x:c>
      <x:c r="K851" t="n">
        <x:v>-57657.92899965641</x:v>
      </x:c>
      <x:c r="L851" t="n">
        <x:v>-28208.64223830222</x:v>
      </x:c>
    </x:row>
    <x:row r="852">
      <x:c r="A852" t="str">
        <x:v>pilot</x:v>
      </x:c>
      <x:c r="B852" t="str">
        <x:v>effect_rescue</x:v>
      </x:c>
      <x:c r="C852" t="str">
        <x:v>odds_ratio</x:v>
      </x:c>
      <x:c r="D852" t="n">
        <x:v>1.2525</x:v>
      </x:c>
      <x:c r="E852" t="str">
        <x:v>extra_rescue</x:v>
      </x:c>
      <x:c r="F852" t="n">
        <x:v>0.035</x:v>
      </x:c>
      <x:c r="G852" t="str">
        <x:v>telephone</x:v>
      </x:c>
      <x:c r="H852" t="n">
        <x:v>0</x:v>
      </x:c>
      <x:c r="I852" t="n">
        <x:v>-56965.68244895207</x:v>
      </x:c>
      <x:c r="J852" t="n">
        <x:v>-32713.328645483918</x:v>
      </x:c>
      <x:c r="K852" t="n">
        <x:v>-58351.53123772168</x:v>
      </x:c>
      <x:c r="L852" t="n">
        <x:v>-28902.244476367494</x:v>
      </x:c>
    </x:row>
    <x:row r="853">
      <x:c r="A853" t="str">
        <x:v>pilot</x:v>
      </x:c>
      <x:c r="B853" t="str">
        <x:v>effect_rescue</x:v>
      </x:c>
      <x:c r="C853" t="str">
        <x:v>odds_ratio</x:v>
      </x:c>
      <x:c r="D853" t="n">
        <x:v>1.2525</x:v>
      </x:c>
      <x:c r="E853" t="str">
        <x:v>extra_rescue</x:v>
      </x:c>
      <x:c r="F853" t="n">
        <x:v>0.04</x:v>
      </x:c>
      <x:c r="G853" t="str">
        <x:v>telephone</x:v>
      </x:c>
      <x:c r="H853" t="n">
        <x:v>0</x:v>
      </x:c>
      <x:c r="I853" t="n">
        <x:v>-57659.28468701717</x:v>
      </x:c>
      <x:c r="J853" t="n">
        <x:v>-33406.930883549016</x:v>
      </x:c>
      <x:c r="K853" t="n">
        <x:v>-59045.13347578678</x:v>
      </x:c>
      <x:c r="L853" t="n">
        <x:v>-29595.84671443259</x:v>
      </x:c>
    </x:row>
    <x:row r="854">
      <x:c r="A854" t="str">
        <x:v>pilot</x:v>
      </x:c>
      <x:c r="B854" t="str">
        <x:v>effect_rescue</x:v>
      </x:c>
      <x:c r="C854" t="str">
        <x:v>odds_ratio</x:v>
      </x:c>
      <x:c r="D854" t="n">
        <x:v>1.2525</x:v>
      </x:c>
      <x:c r="E854" t="str">
        <x:v>extra_rescue</x:v>
      </x:c>
      <x:c r="F854" t="n">
        <x:v>0.045</x:v>
      </x:c>
      <x:c r="G854" t="str">
        <x:v>telephone</x:v>
      </x:c>
      <x:c r="H854" t="n">
        <x:v>0</x:v>
      </x:c>
      <x:c r="I854" t="n">
        <x:v>-58352.88692508244</x:v>
      </x:c>
      <x:c r="J854" t="n">
        <x:v>-34100.53312161429</x:v>
      </x:c>
      <x:c r="K854" t="n">
        <x:v>-59738.73571385205</x:v>
      </x:c>
      <x:c r="L854" t="n">
        <x:v>-30289.448952497864</x:v>
      </x:c>
    </x:row>
    <x:row r="855">
      <x:c r="A855" t="str">
        <x:v>pilot</x:v>
      </x:c>
      <x:c r="B855" t="str">
        <x:v>effect_rescue</x:v>
      </x:c>
      <x:c r="C855" t="str">
        <x:v>odds_ratio</x:v>
      </x:c>
      <x:c r="D855" t="n">
        <x:v>1.2525</x:v>
      </x:c>
      <x:c r="E855" t="str">
        <x:v>extra_rescue</x:v>
      </x:c>
      <x:c r="F855" t="n">
        <x:v>0.05</x:v>
      </x:c>
      <x:c r="G855" t="str">
        <x:v>telephone</x:v>
      </x:c>
      <x:c r="H855" t="n">
        <x:v>0</x:v>
      </x:c>
      <x:c r="I855" t="n">
        <x:v>-59046.489163147715</x:v>
      </x:c>
      <x:c r="J855" t="n">
        <x:v>-34794.13535967956</x:v>
      </x:c>
      <x:c r="K855" t="n">
        <x:v>-60432.337951917325</x:v>
      </x:c>
      <x:c r="L855" t="n">
        <x:v>-30983.051190563136</x:v>
      </x:c>
    </x:row>
    <x:row r="856">
      <x:c r="A856" t="str">
        <x:v>pilot</x:v>
      </x:c>
      <x:c r="B856" t="str">
        <x:v>effect_rescue</x:v>
      </x:c>
      <x:c r="C856" t="str">
        <x:v>odds_ratio</x:v>
      </x:c>
      <x:c r="D856" t="n">
        <x:v>1.2525</x:v>
      </x:c>
      <x:c r="E856" t="str">
        <x:v>extra_rescue</x:v>
      </x:c>
      <x:c r="F856" t="n">
        <x:v>0.055</x:v>
      </x:c>
      <x:c r="G856" t="str">
        <x:v>telephone</x:v>
      </x:c>
      <x:c r="H856" t="n">
        <x:v>0</x:v>
      </x:c>
      <x:c r="I856" t="n">
        <x:v>-59740.09140121293</x:v>
      </x:c>
      <x:c r="J856" t="n">
        <x:v>-35487.737597744774</x:v>
      </x:c>
      <x:c r="K856" t="n">
        <x:v>-61125.94018998254</x:v>
      </x:c>
      <x:c r="L856" t="n">
        <x:v>-31676.65342862835</x:v>
      </x:c>
    </x:row>
    <x:row r="857">
      <x:c r="A857" t="str">
        <x:v>pilot</x:v>
      </x:c>
      <x:c r="B857" t="str">
        <x:v>effect_rescue</x:v>
      </x:c>
      <x:c r="C857" t="str">
        <x:v>odds_ratio</x:v>
      </x:c>
      <x:c r="D857" t="n">
        <x:v>1.2525</x:v>
      </x:c>
      <x:c r="E857" t="str">
        <x:v>extra_rescue</x:v>
      </x:c>
      <x:c r="F857" t="n">
        <x:v>0.06</x:v>
      </x:c>
      <x:c r="G857" t="str">
        <x:v>telephone</x:v>
      </x:c>
      <x:c r="H857" t="n">
        <x:v>0</x:v>
      </x:c>
      <x:c r="I857" t="n">
        <x:v>-60433.693639278084</x:v>
      </x:c>
      <x:c r="J857" t="n">
        <x:v>-36181.33983580993</x:v>
      </x:c>
      <x:c r="K857" t="n">
        <x:v>-61819.542428047695</x:v>
      </x:c>
      <x:c r="L857" t="n">
        <x:v>-32370.255666693505</x:v>
      </x:c>
    </x:row>
    <x:row r="858">
      <x:c r="A858" t="str">
        <x:v>pilot</x:v>
      </x:c>
      <x:c r="B858" t="str">
        <x:v>effect_rescue</x:v>
      </x:c>
      <x:c r="C858" t="str">
        <x:v>odds_ratio</x:v>
      </x:c>
      <x:c r="D858" t="n">
        <x:v>1.2525</x:v>
      </x:c>
      <x:c r="E858" t="str">
        <x:v>extra_rescue</x:v>
      </x:c>
      <x:c r="F858" t="n">
        <x:v>0.065</x:v>
      </x:c>
      <x:c r="G858" t="str">
        <x:v>telephone</x:v>
      </x:c>
      <x:c r="H858" t="n">
        <x:v>0</x:v>
      </x:c>
      <x:c r="I858" t="n">
        <x:v>-61127.29587734336</x:v>
      </x:c>
      <x:c r="J858" t="n">
        <x:v>-36874.9420738752</x:v>
      </x:c>
      <x:c r="K858" t="n">
        <x:v>-62513.14466611297</x:v>
      </x:c>
      <x:c r="L858" t="n">
        <x:v>-33063.85790475878</x:v>
      </x:c>
    </x:row>
    <x:row r="859">
      <x:c r="A859" t="str">
        <x:v>pilot</x:v>
      </x:c>
      <x:c r="B859" t="str">
        <x:v>effect_rescue</x:v>
      </x:c>
      <x:c r="C859" t="str">
        <x:v>odds_ratio</x:v>
      </x:c>
      <x:c r="D859" t="n">
        <x:v>1.2525</x:v>
      </x:c>
      <x:c r="E859" t="str">
        <x:v>extra_rescue</x:v>
      </x:c>
      <x:c r="F859" t="n">
        <x:v>0.07</x:v>
      </x:c>
      <x:c r="G859" t="str">
        <x:v>telephone</x:v>
      </x:c>
      <x:c r="H859" t="n">
        <x:v>0</x:v>
      </x:c>
      <x:c r="I859" t="n">
        <x:v>-61820.89811540857</x:v>
      </x:c>
      <x:c r="J859" t="n">
        <x:v>-37568.544311940415</x:v>
      </x:c>
      <x:c r="K859" t="n">
        <x:v>-63206.74690417818</x:v>
      </x:c>
      <x:c r="L859" t="n">
        <x:v>-33757.46014282399</x:v>
      </x:c>
    </x:row>
    <x:row r="860">
      <x:c r="A860" t="str">
        <x:v>pilot</x:v>
      </x:c>
      <x:c r="B860" t="str">
        <x:v>effect_rescue</x:v>
      </x:c>
      <x:c r="C860" t="str">
        <x:v>odds_ratio</x:v>
      </x:c>
      <x:c r="D860" t="n">
        <x:v>1.2525</x:v>
      </x:c>
      <x:c r="E860" t="str">
        <x:v>extra_rescue</x:v>
      </x:c>
      <x:c r="F860" t="n">
        <x:v>0.075</x:v>
      </x:c>
      <x:c r="G860" t="str">
        <x:v>telephone</x:v>
      </x:c>
      <x:c r="H860" t="n">
        <x:v>0</x:v>
      </x:c>
      <x:c r="I860" t="n">
        <x:v>-62514.500353473784</x:v>
      </x:c>
      <x:c r="J860" t="n">
        <x:v>-38262.14655000563</x:v>
      </x:c>
      <x:c r="K860" t="n">
        <x:v>-63900.349142243394</x:v>
      </x:c>
      <x:c r="L860" t="n">
        <x:v>-34451.062380889205</x:v>
      </x:c>
    </x:row>
    <x:row r="861">
      <x:c r="A861" t="str">
        <x:v>pilot</x:v>
      </x:c>
      <x:c r="B861" t="str">
        <x:v>effect_rescue</x:v>
      </x:c>
      <x:c r="C861" t="str">
        <x:v>odds_ratio</x:v>
      </x:c>
      <x:c r="D861" t="n">
        <x:v>1.2525</x:v>
      </x:c>
      <x:c r="E861" t="str">
        <x:v>extra_rescue</x:v>
      </x:c>
      <x:c r="F861" t="n">
        <x:v>0.08</x:v>
      </x:c>
      <x:c r="G861" t="str">
        <x:v>telephone</x:v>
      </x:c>
      <x:c r="H861" t="n">
        <x:v>0</x:v>
      </x:c>
      <x:c r="I861" t="n">
        <x:v>-63208.102591539</x:v>
      </x:c>
      <x:c r="J861" t="n">
        <x:v>-38955.74878807084</x:v>
      </x:c>
      <x:c r="K861" t="n">
        <x:v>-64593.95138030861</x:v>
      </x:c>
      <x:c r="L861" t="n">
        <x:v>-35144.66461895442</x:v>
      </x:c>
    </x:row>
    <x:row r="862">
      <x:c r="A862" t="str">
        <x:v>pilot</x:v>
      </x:c>
      <x:c r="B862" t="str">
        <x:v>effect_rescue</x:v>
      </x:c>
      <x:c r="C862" t="str">
        <x:v>odds_ratio</x:v>
      </x:c>
      <x:c r="D862" t="n">
        <x:v>1.2525</x:v>
      </x:c>
      <x:c r="E862" t="str">
        <x:v>extra_rescue</x:v>
      </x:c>
      <x:c r="F862" t="n">
        <x:v>0.085</x:v>
      </x:c>
      <x:c r="G862" t="str">
        <x:v>telephone</x:v>
      </x:c>
      <x:c r="H862" t="n">
        <x:v>0</x:v>
      </x:c>
      <x:c r="I862" t="n">
        <x:v>-63901.70482960433</x:v>
      </x:c>
      <x:c r="J862" t="n">
        <x:v>-39649.35102613617</x:v>
      </x:c>
      <x:c r="K862" t="n">
        <x:v>-65287.55361837394</x:v>
      </x:c>
      <x:c r="L862" t="n">
        <x:v>-35838.26685701975</x:v>
      </x:c>
    </x:row>
    <x:row r="863">
      <x:c r="A863" t="str">
        <x:v>pilot</x:v>
      </x:c>
      <x:c r="B863" t="str">
        <x:v>effect_rescue</x:v>
      </x:c>
      <x:c r="C863" t="str">
        <x:v>odds_ratio</x:v>
      </x:c>
      <x:c r="D863" t="n">
        <x:v>1.2525</x:v>
      </x:c>
      <x:c r="E863" t="str">
        <x:v>extra_rescue</x:v>
      </x:c>
      <x:c r="F863" t="n">
        <x:v>0.09</x:v>
      </x:c>
      <x:c r="G863" t="str">
        <x:v>telephone</x:v>
      </x:c>
      <x:c r="H863" t="n">
        <x:v>0</x:v>
      </x:c>
      <x:c r="I863" t="n">
        <x:v>-64595.307067669426</x:v>
      </x:c>
      <x:c r="J863" t="n">
        <x:v>-40342.95326420127</x:v>
      </x:c>
      <x:c r="K863" t="n">
        <x:v>-65981.15585643903</x:v>
      </x:c>
      <x:c r="L863" t="n">
        <x:v>-36531.86909508485</x:v>
      </x:c>
    </x:row>
    <x:row r="864">
      <x:c r="A864" t="str">
        <x:v>pilot</x:v>
      </x:c>
      <x:c r="B864" t="str">
        <x:v>effect_rescue</x:v>
      </x:c>
      <x:c r="C864" t="str">
        <x:v>odds_ratio</x:v>
      </x:c>
      <x:c r="D864" t="n">
        <x:v>1.2525</x:v>
      </x:c>
      <x:c r="E864" t="str">
        <x:v>extra_rescue</x:v>
      </x:c>
      <x:c r="F864" t="n">
        <x:v>0.095</x:v>
      </x:c>
      <x:c r="G864" t="str">
        <x:v>telephone</x:v>
      </x:c>
      <x:c r="H864" t="n">
        <x:v>0</x:v>
      </x:c>
      <x:c r="I864" t="n">
        <x:v>-65288.90930573464</x:v>
      </x:c>
      <x:c r="J864" t="n">
        <x:v>-41036.555502266485</x:v>
      </x:c>
      <x:c r="K864" t="n">
        <x:v>-66674.75809450424</x:v>
      </x:c>
      <x:c r="L864" t="n">
        <x:v>-37225.47133315006</x:v>
      </x:c>
    </x:row>
    <x:row r="865">
      <x:c r="A865" t="str">
        <x:v>pilot</x:v>
      </x:c>
      <x:c r="B865" t="str">
        <x:v>effect_rescue</x:v>
      </x:c>
      <x:c r="C865" t="str">
        <x:v>odds_ratio</x:v>
      </x:c>
      <x:c r="D865" t="n">
        <x:v>1.2525</x:v>
      </x:c>
      <x:c r="E865" t="str">
        <x:v>extra_rescue</x:v>
      </x:c>
      <x:c r="F865" t="n">
        <x:v>0.1</x:v>
      </x:c>
      <x:c r="G865" t="str">
        <x:v>telephone</x:v>
      </x:c>
      <x:c r="H865" t="n">
        <x:v>0</x:v>
      </x:c>
      <x:c r="I865" t="n">
        <x:v>-65982.51154379986</x:v>
      </x:c>
      <x:c r="J865" t="n">
        <x:v>-41730.1577403317</x:v>
      </x:c>
      <x:c r="K865" t="n">
        <x:v>-67368.36033256946</x:v>
      </x:c>
      <x:c r="L865" t="n">
        <x:v>-37919.073571215275</x:v>
      </x:c>
    </x:row>
    <x:row r="866">
      <x:c r="A866" t="str">
        <x:v>pilot</x:v>
      </x:c>
      <x:c r="B866" t="str">
        <x:v>effect_rescue</x:v>
      </x:c>
      <x:c r="C866" t="str">
        <x:v>odds_ratio</x:v>
      </x:c>
      <x:c r="D866" t="n">
        <x:v>1.3</x:v>
      </x:c>
      <x:c r="E866" t="str">
        <x:v>extra_rescue</x:v>
      </x:c>
      <x:c r="F866" t="n">
        <x:v>0</x:v>
      </x:c>
      <x:c r="G866" t="str">
        <x:v>telephone</x:v>
      </x:c>
      <x:c r="H866" t="n">
        <x:v>0</x:v>
      </x:c>
      <x:c r="I866" t="n">
        <x:v>-54370.04177810923</x:v>
      </x:c>
      <x:c r="J866" t="n">
        <x:v>-30117.687974641078</x:v>
      </x:c>
      <x:c r="K866" t="n">
        <x:v>-55755.89056687884</x:v>
      </x:c>
      <x:c r="L866" t="n">
        <x:v>-26306.603805524654</x:v>
      </x:c>
    </x:row>
    <x:row r="867">
      <x:c r="A867" t="str">
        <x:v>pilot</x:v>
      </x:c>
      <x:c r="B867" t="str">
        <x:v>effect_rescue</x:v>
      </x:c>
      <x:c r="C867" t="str">
        <x:v>odds_ratio</x:v>
      </x:c>
      <x:c r="D867" t="n">
        <x:v>1.3</x:v>
      </x:c>
      <x:c r="E867" t="str">
        <x:v>extra_rescue</x:v>
      </x:c>
      <x:c r="F867" t="n">
        <x:v>0.005</x:v>
      </x:c>
      <x:c r="G867" t="str">
        <x:v>telephone</x:v>
      </x:c>
      <x:c r="H867" t="n">
        <x:v>0</x:v>
      </x:c>
      <x:c r="I867" t="n">
        <x:v>-55051.185059420844</x:v>
      </x:c>
      <x:c r="J867" t="n">
        <x:v>-30798.83125595269</x:v>
      </x:c>
      <x:c r="K867" t="n">
        <x:v>-56437.033848190455</x:v>
      </x:c>
      <x:c r="L867" t="n">
        <x:v>-26987.747086836265</x:v>
      </x:c>
    </x:row>
    <x:row r="868">
      <x:c r="A868" t="str">
        <x:v>pilot</x:v>
      </x:c>
      <x:c r="B868" t="str">
        <x:v>effect_rescue</x:v>
      </x:c>
      <x:c r="C868" t="str">
        <x:v>odds_ratio</x:v>
      </x:c>
      <x:c r="D868" t="n">
        <x:v>1.3</x:v>
      </x:c>
      <x:c r="E868" t="str">
        <x:v>extra_rescue</x:v>
      </x:c>
      <x:c r="F868" t="n">
        <x:v>0.01</x:v>
      </x:c>
      <x:c r="G868" t="str">
        <x:v>telephone</x:v>
      </x:c>
      <x:c r="H868" t="n">
        <x:v>0</x:v>
      </x:c>
      <x:c r="I868" t="n">
        <x:v>-55732.328340732514</x:v>
      </x:c>
      <x:c r="J868" t="n">
        <x:v>-31479.97453726436</x:v>
      </x:c>
      <x:c r="K868" t="n">
        <x:v>-57118.177129502124</x:v>
      </x:c>
      <x:c r="L868" t="n">
        <x:v>-27668.890368147935</x:v>
      </x:c>
    </x:row>
    <x:row r="869">
      <x:c r="A869" t="str">
        <x:v>pilot</x:v>
      </x:c>
      <x:c r="B869" t="str">
        <x:v>effect_rescue</x:v>
      </x:c>
      <x:c r="C869" t="str">
        <x:v>odds_ratio</x:v>
      </x:c>
      <x:c r="D869" t="n">
        <x:v>1.3</x:v>
      </x:c>
      <x:c r="E869" t="str">
        <x:v>extra_rescue</x:v>
      </x:c>
      <x:c r="F869" t="n">
        <x:v>0.015</x:v>
      </x:c>
      <x:c r="G869" t="str">
        <x:v>telephone</x:v>
      </x:c>
      <x:c r="H869" t="n">
        <x:v>0</x:v>
      </x:c>
      <x:c r="I869" t="n">
        <x:v>-56413.471622044184</x:v>
      </x:c>
      <x:c r="J869" t="n">
        <x:v>-32161.11781857603</x:v>
      </x:c>
      <x:c r="K869" t="n">
        <x:v>-57799.320410813794</x:v>
      </x:c>
      <x:c r="L869" t="n">
        <x:v>-28350.033649459605</x:v>
      </x:c>
    </x:row>
    <x:row r="870">
      <x:c r="A870" t="str">
        <x:v>pilot</x:v>
      </x:c>
      <x:c r="B870" t="str">
        <x:v>effect_rescue</x:v>
      </x:c>
      <x:c r="C870" t="str">
        <x:v>odds_ratio</x:v>
      </x:c>
      <x:c r="D870" t="n">
        <x:v>1.3</x:v>
      </x:c>
      <x:c r="E870" t="str">
        <x:v>extra_rescue</x:v>
      </x:c>
      <x:c r="F870" t="n">
        <x:v>0.02</x:v>
      </x:c>
      <x:c r="G870" t="str">
        <x:v>telephone</x:v>
      </x:c>
      <x:c r="H870" t="n">
        <x:v>0</x:v>
      </x:c>
      <x:c r="I870" t="n">
        <x:v>-57094.614903355854</x:v>
      </x:c>
      <x:c r="J870" t="n">
        <x:v>-32842.2610998877</x:v>
      </x:c>
      <x:c r="K870" t="n">
        <x:v>-58480.463692125464</x:v>
      </x:c>
      <x:c r="L870" t="n">
        <x:v>-29031.176930771275</x:v>
      </x:c>
    </x:row>
    <x:row r="871">
      <x:c r="A871" t="str">
        <x:v>pilot</x:v>
      </x:c>
      <x:c r="B871" t="str">
        <x:v>effect_rescue</x:v>
      </x:c>
      <x:c r="C871" t="str">
        <x:v>odds_ratio</x:v>
      </x:c>
      <x:c r="D871" t="n">
        <x:v>1.3</x:v>
      </x:c>
      <x:c r="E871" t="str">
        <x:v>extra_rescue</x:v>
      </x:c>
      <x:c r="F871" t="n">
        <x:v>0.025</x:v>
      </x:c>
      <x:c r="G871" t="str">
        <x:v>telephone</x:v>
      </x:c>
      <x:c r="H871" t="n">
        <x:v>0</x:v>
      </x:c>
      <x:c r="I871" t="n">
        <x:v>-57775.758184667524</x:v>
      </x:c>
      <x:c r="J871" t="n">
        <x:v>-33523.40438119937</x:v>
      </x:c>
      <x:c r="K871" t="n">
        <x:v>-59161.606973437134</x:v>
      </x:c>
      <x:c r="L871" t="n">
        <x:v>-29712.320212082945</x:v>
      </x:c>
    </x:row>
    <x:row r="872">
      <x:c r="A872" t="str">
        <x:v>pilot</x:v>
      </x:c>
      <x:c r="B872" t="str">
        <x:v>effect_rescue</x:v>
      </x:c>
      <x:c r="C872" t="str">
        <x:v>odds_ratio</x:v>
      </x:c>
      <x:c r="D872" t="n">
        <x:v>1.3</x:v>
      </x:c>
      <x:c r="E872" t="str">
        <x:v>extra_rescue</x:v>
      </x:c>
      <x:c r="F872" t="n">
        <x:v>0.03</x:v>
      </x:c>
      <x:c r="G872" t="str">
        <x:v>telephone</x:v>
      </x:c>
      <x:c r="H872" t="n">
        <x:v>0</x:v>
      </x:c>
      <x:c r="I872" t="n">
        <x:v>-58456.901465979194</x:v>
      </x:c>
      <x:c r="J872" t="n">
        <x:v>-34204.54766251104</x:v>
      </x:c>
      <x:c r="K872" t="n">
        <x:v>-59842.750254748804</x:v>
      </x:c>
      <x:c r="L872" t="n">
        <x:v>-30393.463493394614</x:v>
      </x:c>
    </x:row>
    <x:row r="873">
      <x:c r="A873" t="str">
        <x:v>pilot</x:v>
      </x:c>
      <x:c r="B873" t="str">
        <x:v>effect_rescue</x:v>
      </x:c>
      <x:c r="C873" t="str">
        <x:v>odds_ratio</x:v>
      </x:c>
      <x:c r="D873" t="n">
        <x:v>1.3</x:v>
      </x:c>
      <x:c r="E873" t="str">
        <x:v>extra_rescue</x:v>
      </x:c>
      <x:c r="F873" t="n">
        <x:v>0.035</x:v>
      </x:c>
      <x:c r="G873" t="str">
        <x:v>telephone</x:v>
      </x:c>
      <x:c r="H873" t="n">
        <x:v>0</x:v>
      </x:c>
      <x:c r="I873" t="n">
        <x:v>-59138.04474729075</x:v>
      </x:c>
      <x:c r="J873" t="n">
        <x:v>-34885.69094382259</x:v>
      </x:c>
      <x:c r="K873" t="n">
        <x:v>-60523.89353606036</x:v>
      </x:c>
      <x:c r="L873" t="n">
        <x:v>-31074.606774706168</x:v>
      </x:c>
    </x:row>
    <x:row r="874">
      <x:c r="A874" t="str">
        <x:v>pilot</x:v>
      </x:c>
      <x:c r="B874" t="str">
        <x:v>effect_rescue</x:v>
      </x:c>
      <x:c r="C874" t="str">
        <x:v>odds_ratio</x:v>
      </x:c>
      <x:c r="D874" t="n">
        <x:v>1.3</x:v>
      </x:c>
      <x:c r="E874" t="str">
        <x:v>extra_rescue</x:v>
      </x:c>
      <x:c r="F874" t="n">
        <x:v>0.04</x:v>
      </x:c>
      <x:c r="G874" t="str">
        <x:v>telephone</x:v>
      </x:c>
      <x:c r="H874" t="n">
        <x:v>0</x:v>
      </x:c>
      <x:c r="I874" t="n">
        <x:v>-59819.188028602475</x:v>
      </x:c>
      <x:c r="J874" t="n">
        <x:v>-35566.83422513432</x:v>
      </x:c>
      <x:c r="K874" t="n">
        <x:v>-61205.036817372085</x:v>
      </x:c>
      <x:c r="L874" t="n">
        <x:v>-31755.750056017896</x:v>
      </x:c>
    </x:row>
    <x:row r="875">
      <x:c r="A875" t="str">
        <x:v>pilot</x:v>
      </x:c>
      <x:c r="B875" t="str">
        <x:v>effect_rescue</x:v>
      </x:c>
      <x:c r="C875" t="str">
        <x:v>odds_ratio</x:v>
      </x:c>
      <x:c r="D875" t="n">
        <x:v>1.3</x:v>
      </x:c>
      <x:c r="E875" t="str">
        <x:v>extra_rescue</x:v>
      </x:c>
      <x:c r="F875" t="n">
        <x:v>0.045</x:v>
      </x:c>
      <x:c r="G875" t="str">
        <x:v>telephone</x:v>
      </x:c>
      <x:c r="H875" t="n">
        <x:v>0</x:v>
      </x:c>
      <x:c r="I875" t="n">
        <x:v>-60500.33130991409</x:v>
      </x:c>
      <x:c r="J875" t="n">
        <x:v>-36247.97750644593</x:v>
      </x:c>
      <x:c r="K875" t="n">
        <x:v>-61886.1800986837</x:v>
      </x:c>
      <x:c r="L875" t="n">
        <x:v>-32436.893337329508</x:v>
      </x:c>
    </x:row>
    <x:row r="876">
      <x:c r="A876" t="str">
        <x:v>pilot</x:v>
      </x:c>
      <x:c r="B876" t="str">
        <x:v>effect_rescue</x:v>
      </x:c>
      <x:c r="C876" t="str">
        <x:v>odds_ratio</x:v>
      </x:c>
      <x:c r="D876" t="n">
        <x:v>1.3</x:v>
      </x:c>
      <x:c r="E876" t="str">
        <x:v>extra_rescue</x:v>
      </x:c>
      <x:c r="F876" t="n">
        <x:v>0.05</x:v>
      </x:c>
      <x:c r="G876" t="str">
        <x:v>telephone</x:v>
      </x:c>
      <x:c r="H876" t="n">
        <x:v>0</x:v>
      </x:c>
      <x:c r="I876" t="n">
        <x:v>-61181.474591225815</x:v>
      </x:c>
      <x:c r="J876" t="n">
        <x:v>-36929.12078775766</x:v>
      </x:c>
      <x:c r="K876" t="n">
        <x:v>-62567.323379995425</x:v>
      </x:c>
      <x:c r="L876" t="n">
        <x:v>-33118.036618641236</x:v>
      </x:c>
    </x:row>
    <x:row r="877">
      <x:c r="A877" t="str">
        <x:v>pilot</x:v>
      </x:c>
      <x:c r="B877" t="str">
        <x:v>effect_rescue</x:v>
      </x:c>
      <x:c r="C877" t="str">
        <x:v>odds_ratio</x:v>
      </x:c>
      <x:c r="D877" t="n">
        <x:v>1.3</x:v>
      </x:c>
      <x:c r="E877" t="str">
        <x:v>extra_rescue</x:v>
      </x:c>
      <x:c r="F877" t="n">
        <x:v>0.055</x:v>
      </x:c>
      <x:c r="G877" t="str">
        <x:v>telephone</x:v>
      </x:c>
      <x:c r="H877" t="n">
        <x:v>0</x:v>
      </x:c>
      <x:c r="I877" t="n">
        <x:v>-61862.61787253743</x:v>
      </x:c>
      <x:c r="J877" t="n">
        <x:v>-37610.26406906927</x:v>
      </x:c>
      <x:c r="K877" t="n">
        <x:v>-63248.46666130704</x:v>
      </x:c>
      <x:c r="L877" t="n">
        <x:v>-33799.17989995285</x:v>
      </x:c>
    </x:row>
    <x:row r="878">
      <x:c r="A878" t="str">
        <x:v>pilot</x:v>
      </x:c>
      <x:c r="B878" t="str">
        <x:v>effect_rescue</x:v>
      </x:c>
      <x:c r="C878" t="str">
        <x:v>odds_ratio</x:v>
      </x:c>
      <x:c r="D878" t="n">
        <x:v>1.3</x:v>
      </x:c>
      <x:c r="E878" t="str">
        <x:v>extra_rescue</x:v>
      </x:c>
      <x:c r="F878" t="n">
        <x:v>0.06</x:v>
      </x:c>
      <x:c r="G878" t="str">
        <x:v>telephone</x:v>
      </x:c>
      <x:c r="H878" t="n">
        <x:v>0</x:v>
      </x:c>
      <x:c r="I878" t="n">
        <x:v>-62543.76115384904</x:v>
      </x:c>
      <x:c r="J878" t="n">
        <x:v>-38291.40735038088</x:v>
      </x:c>
      <x:c r="K878" t="n">
        <x:v>-63929.60994261865</x:v>
      </x:c>
      <x:c r="L878" t="n">
        <x:v>-34480.32318126446</x:v>
      </x:c>
    </x:row>
    <x:row r="879">
      <x:c r="A879" t="str">
        <x:v>pilot</x:v>
      </x:c>
      <x:c r="B879" t="str">
        <x:v>effect_rescue</x:v>
      </x:c>
      <x:c r="C879" t="str">
        <x:v>odds_ratio</x:v>
      </x:c>
      <x:c r="D879" t="n">
        <x:v>1.3</x:v>
      </x:c>
      <x:c r="E879" t="str">
        <x:v>extra_rescue</x:v>
      </x:c>
      <x:c r="F879" t="n">
        <x:v>0.065</x:v>
      </x:c>
      <x:c r="G879" t="str">
        <x:v>telephone</x:v>
      </x:c>
      <x:c r="H879" t="n">
        <x:v>0</x:v>
      </x:c>
      <x:c r="I879" t="n">
        <x:v>-63224.90443516065</x:v>
      </x:c>
      <x:c r="J879" t="n">
        <x:v>-38972.550631692495</x:v>
      </x:c>
      <x:c r="K879" t="n">
        <x:v>-64610.75322393026</x:v>
      </x:c>
      <x:c r="L879" t="n">
        <x:v>-35161.46646257607</x:v>
      </x:c>
    </x:row>
    <x:row r="880">
      <x:c r="A880" t="str">
        <x:v>pilot</x:v>
      </x:c>
      <x:c r="B880" t="str">
        <x:v>effect_rescue</x:v>
      </x:c>
      <x:c r="C880" t="str">
        <x:v>odds_ratio</x:v>
      </x:c>
      <x:c r="D880" t="n">
        <x:v>1.3</x:v>
      </x:c>
      <x:c r="E880" t="str">
        <x:v>extra_rescue</x:v>
      </x:c>
      <x:c r="F880" t="n">
        <x:v>0.07</x:v>
      </x:c>
      <x:c r="G880" t="str">
        <x:v>telephone</x:v>
      </x:c>
      <x:c r="H880" t="n">
        <x:v>0</x:v>
      </x:c>
      <x:c r="I880" t="n">
        <x:v>-63906.04771647238</x:v>
      </x:c>
      <x:c r="J880" t="n">
        <x:v>-39653.69391300422</x:v>
      </x:c>
      <x:c r="K880" t="n">
        <x:v>-65291.89650524199</x:v>
      </x:c>
      <x:c r="L880" t="n">
        <x:v>-35842.6097438878</x:v>
      </x:c>
    </x:row>
    <x:row r="881">
      <x:c r="A881" t="str">
        <x:v>pilot</x:v>
      </x:c>
      <x:c r="B881" t="str">
        <x:v>effect_rescue</x:v>
      </x:c>
      <x:c r="C881" t="str">
        <x:v>odds_ratio</x:v>
      </x:c>
      <x:c r="D881" t="n">
        <x:v>1.3</x:v>
      </x:c>
      <x:c r="E881" t="str">
        <x:v>extra_rescue</x:v>
      </x:c>
      <x:c r="F881" t="n">
        <x:v>0.075</x:v>
      </x:c>
      <x:c r="G881" t="str">
        <x:v>telephone</x:v>
      </x:c>
      <x:c r="H881" t="n">
        <x:v>0</x:v>
      </x:c>
      <x:c r="I881" t="n">
        <x:v>-64587.19099778399</x:v>
      </x:c>
      <x:c r="J881" t="n">
        <x:v>-40334.837194315834</x:v>
      </x:c>
      <x:c r="K881" t="n">
        <x:v>-65973.03978655359</x:v>
      </x:c>
      <x:c r="L881" t="n">
        <x:v>-36523.75302519941</x:v>
      </x:c>
    </x:row>
    <x:row r="882">
      <x:c r="A882" t="str">
        <x:v>pilot</x:v>
      </x:c>
      <x:c r="B882" t="str">
        <x:v>effect_rescue</x:v>
      </x:c>
      <x:c r="C882" t="str">
        <x:v>odds_ratio</x:v>
      </x:c>
      <x:c r="D882" t="n">
        <x:v>1.3</x:v>
      </x:c>
      <x:c r="E882" t="str">
        <x:v>extra_rescue</x:v>
      </x:c>
      <x:c r="F882" t="n">
        <x:v>0.08</x:v>
      </x:c>
      <x:c r="G882" t="str">
        <x:v>telephone</x:v>
      </x:c>
      <x:c r="H882" t="n">
        <x:v>0</x:v>
      </x:c>
      <x:c r="I882" t="n">
        <x:v>-65268.33427909572</x:v>
      </x:c>
      <x:c r="J882" t="n">
        <x:v>-41015.98047562756</x:v>
      </x:c>
      <x:c r="K882" t="n">
        <x:v>-66654.18306786532</x:v>
      </x:c>
      <x:c r="L882" t="n">
        <x:v>-37204.89630651114</x:v>
      </x:c>
    </x:row>
    <x:row r="883">
      <x:c r="A883" t="str">
        <x:v>pilot</x:v>
      </x:c>
      <x:c r="B883" t="str">
        <x:v>effect_rescue</x:v>
      </x:c>
      <x:c r="C883" t="str">
        <x:v>odds_ratio</x:v>
      </x:c>
      <x:c r="D883" t="n">
        <x:v>1.3</x:v>
      </x:c>
      <x:c r="E883" t="str">
        <x:v>extra_rescue</x:v>
      </x:c>
      <x:c r="F883" t="n">
        <x:v>0.085</x:v>
      </x:c>
      <x:c r="G883" t="str">
        <x:v>telephone</x:v>
      </x:c>
      <x:c r="H883" t="n">
        <x:v>0</x:v>
      </x:c>
      <x:c r="I883" t="n">
        <x:v>-65949.47756040722</x:v>
      </x:c>
      <x:c r="J883" t="n">
        <x:v>-41697.12375693906</x:v>
      </x:c>
      <x:c r="K883" t="n">
        <x:v>-67335.32634917682</x:v>
      </x:c>
      <x:c r="L883" t="n">
        <x:v>-37886.03958782263</x:v>
      </x:c>
    </x:row>
    <x:row r="884">
      <x:c r="A884" t="str">
        <x:v>pilot</x:v>
      </x:c>
      <x:c r="B884" t="str">
        <x:v>effect_rescue</x:v>
      </x:c>
      <x:c r="C884" t="str">
        <x:v>odds_ratio</x:v>
      </x:c>
      <x:c r="D884" t="n">
        <x:v>1.3</x:v>
      </x:c>
      <x:c r="E884" t="str">
        <x:v>extra_rescue</x:v>
      </x:c>
      <x:c r="F884" t="n">
        <x:v>0.09</x:v>
      </x:c>
      <x:c r="G884" t="str">
        <x:v>telephone</x:v>
      </x:c>
      <x:c r="H884" t="n">
        <x:v>0</x:v>
      </x:c>
      <x:c r="I884" t="n">
        <x:v>-66630.62084171895</x:v>
      </x:c>
      <x:c r="J884" t="n">
        <x:v>-42378.267038250786</x:v>
      </x:c>
      <x:c r="K884" t="n">
        <x:v>-68016.46963048854</x:v>
      </x:c>
      <x:c r="L884" t="n">
        <x:v>-38567.18286913436</x:v>
      </x:c>
    </x:row>
    <x:row r="885">
      <x:c r="A885" t="str">
        <x:v>pilot</x:v>
      </x:c>
      <x:c r="B885" t="str">
        <x:v>effect_rescue</x:v>
      </x:c>
      <x:c r="C885" t="str">
        <x:v>odds_ratio</x:v>
      </x:c>
      <x:c r="D885" t="n">
        <x:v>1.3</x:v>
      </x:c>
      <x:c r="E885" t="str">
        <x:v>extra_rescue</x:v>
      </x:c>
      <x:c r="F885" t="n">
        <x:v>0.095</x:v>
      </x:c>
      <x:c r="G885" t="str">
        <x:v>telephone</x:v>
      </x:c>
      <x:c r="H885" t="n">
        <x:v>0</x:v>
      </x:c>
      <x:c r="I885" t="n">
        <x:v>-67311.76412303068</x:v>
      </x:c>
      <x:c r="J885" t="n">
        <x:v>-43059.410319562514</x:v>
      </x:c>
      <x:c r="K885" t="n">
        <x:v>-68697.61291180027</x:v>
      </x:c>
      <x:c r="L885" t="n">
        <x:v>-39248.32615044609</x:v>
      </x:c>
    </x:row>
    <x:row r="886">
      <x:c r="A886" t="str">
        <x:v>pilot</x:v>
      </x:c>
      <x:c r="B886" t="str">
        <x:v>effect_rescue</x:v>
      </x:c>
      <x:c r="C886" t="str">
        <x:v>odds_ratio</x:v>
      </x:c>
      <x:c r="D886" t="n">
        <x:v>1.3</x:v>
      </x:c>
      <x:c r="E886" t="str">
        <x:v>extra_rescue</x:v>
      </x:c>
      <x:c r="F886" t="n">
        <x:v>0.1</x:v>
      </x:c>
      <x:c r="G886" t="str">
        <x:v>telephone</x:v>
      </x:c>
      <x:c r="H886" t="n">
        <x:v>0</x:v>
      </x:c>
      <x:c r="I886" t="n">
        <x:v>-67992.90740434217</x:v>
      </x:c>
      <x:c r="J886" t="n">
        <x:v>-43740.55360087401</x:v>
      </x:c>
      <x:c r="K886" t="n">
        <x:v>-69378.75619311177</x:v>
      </x:c>
      <x:c r="L886" t="n">
        <x:v>-39929.469431757585</x:v>
      </x:c>
    </x:row>
    <x:row r="887">
      <x:c r="A887" t="str">
        <x:v>pilot</x:v>
      </x:c>
      <x:c r="B887" t="str">
        <x:v>activity_hubtime</x:v>
      </x:c>
      <x:c r="C887" t="str">
        <x:v>calls_per_pilot_site</x:v>
      </x:c>
      <x:c r="D887" t="n">
        <x:v>5</x:v>
      </x:c>
      <x:c r="E887" t="str">
        <x:v>hub_minutes_per_call</x:v>
      </x:c>
      <x:c r="F887" t="n">
        <x:v>0</x:v>
      </x:c>
      <x:c r="G887" t="str">
        <x:v>obsbot</x:v>
      </x:c>
      <x:c r="H887" t="n">
        <x:v>0</x:v>
      </x:c>
      <x:c r="I887" t="n">
        <x:v>-26839.59914387561</x:v>
      </x:c>
      <x:c r="J887" t="n">
        <x:v>-2587.245340407455</x:v>
      </x:c>
      <x:c r="K887" t="n">
        <x:v>-28225.44793264522</x:v>
      </x:c>
      <x:c r="L887" t="n">
        <x:v>1223.8388287089683</x:v>
      </x:c>
    </x:row>
    <x:row r="888">
      <x:c r="A888" t="str">
        <x:v>pilot</x:v>
      </x:c>
      <x:c r="B888" t="str">
        <x:v>activity_hubtime</x:v>
      </x:c>
      <x:c r="C888" t="str">
        <x:v>calls_per_pilot_site</x:v>
      </x:c>
      <x:c r="D888" t="n">
        <x:v>5</x:v>
      </x:c>
      <x:c r="E888" t="str">
        <x:v>hub_minutes_per_call</x:v>
      </x:c>
      <x:c r="F888" t="n">
        <x:v>3</x:v>
      </x:c>
      <x:c r="G888" t="str">
        <x:v>obsbot</x:v>
      </x:c>
      <x:c r="H888" t="n">
        <x:v>0</x:v>
      </x:c>
      <x:c r="I888" t="n">
        <x:v>-26989.59914387561</x:v>
      </x:c>
      <x:c r="J888" t="n">
        <x:v>-2737.245340407455</x:v>
      </x:c>
      <x:c r="K888" t="n">
        <x:v>-28375.44793264522</x:v>
      </x:c>
      <x:c r="L888" t="n">
        <x:v>1073.8388287089683</x:v>
      </x:c>
    </x:row>
    <x:row r="889">
      <x:c r="A889" t="str">
        <x:v>pilot</x:v>
      </x:c>
      <x:c r="B889" t="str">
        <x:v>activity_hubtime</x:v>
      </x:c>
      <x:c r="C889" t="str">
        <x:v>calls_per_pilot_site</x:v>
      </x:c>
      <x:c r="D889" t="n">
        <x:v>5</x:v>
      </x:c>
      <x:c r="E889" t="str">
        <x:v>hub_minutes_per_call</x:v>
      </x:c>
      <x:c r="F889" t="n">
        <x:v>6</x:v>
      </x:c>
      <x:c r="G889" t="str">
        <x:v>obsbot</x:v>
      </x:c>
      <x:c r="H889" t="n">
        <x:v>0</x:v>
      </x:c>
      <x:c r="I889" t="n">
        <x:v>-27139.59914387561</x:v>
      </x:c>
      <x:c r="J889" t="n">
        <x:v>-2887.245340407455</x:v>
      </x:c>
      <x:c r="K889" t="n">
        <x:v>-28525.44793264522</x:v>
      </x:c>
      <x:c r="L889" t="n">
        <x:v>923.8388287089683</x:v>
      </x:c>
    </x:row>
    <x:row r="890">
      <x:c r="A890" t="str">
        <x:v>pilot</x:v>
      </x:c>
      <x:c r="B890" t="str">
        <x:v>activity_hubtime</x:v>
      </x:c>
      <x:c r="C890" t="str">
        <x:v>calls_per_pilot_site</x:v>
      </x:c>
      <x:c r="D890" t="n">
        <x:v>5</x:v>
      </x:c>
      <x:c r="E890" t="str">
        <x:v>hub_minutes_per_call</x:v>
      </x:c>
      <x:c r="F890" t="n">
        <x:v>9</x:v>
      </x:c>
      <x:c r="G890" t="str">
        <x:v>obsbot</x:v>
      </x:c>
      <x:c r="H890" t="n">
        <x:v>0</x:v>
      </x:c>
      <x:c r="I890" t="n">
        <x:v>-27289.59914387561</x:v>
      </x:c>
      <x:c r="J890" t="n">
        <x:v>-3037.245340407455</x:v>
      </x:c>
      <x:c r="K890" t="n">
        <x:v>-28675.44793264522</x:v>
      </x:c>
      <x:c r="L890" t="n">
        <x:v>773.8388287089692</x:v>
      </x:c>
    </x:row>
    <x:row r="891">
      <x:c r="A891" t="str">
        <x:v>pilot</x:v>
      </x:c>
      <x:c r="B891" t="str">
        <x:v>activity_hubtime</x:v>
      </x:c>
      <x:c r="C891" t="str">
        <x:v>calls_per_pilot_site</x:v>
      </x:c>
      <x:c r="D891" t="n">
        <x:v>5</x:v>
      </x:c>
      <x:c r="E891" t="str">
        <x:v>hub_minutes_per_call</x:v>
      </x:c>
      <x:c r="F891" t="n">
        <x:v>12</x:v>
      </x:c>
      <x:c r="G891" t="str">
        <x:v>obsbot</x:v>
      </x:c>
      <x:c r="H891" t="n">
        <x:v>0</x:v>
      </x:c>
      <x:c r="I891" t="n">
        <x:v>-27439.59914387561</x:v>
      </x:c>
      <x:c r="J891" t="n">
        <x:v>-3187.245340407455</x:v>
      </x:c>
      <x:c r="K891" t="n">
        <x:v>-28825.44793264522</x:v>
      </x:c>
      <x:c r="L891" t="n">
        <x:v>623.8388287089692</x:v>
      </x:c>
    </x:row>
    <x:row r="892">
      <x:c r="A892" t="str">
        <x:v>pilot</x:v>
      </x:c>
      <x:c r="B892" t="str">
        <x:v>activity_hubtime</x:v>
      </x:c>
      <x:c r="C892" t="str">
        <x:v>calls_per_pilot_site</x:v>
      </x:c>
      <x:c r="D892" t="n">
        <x:v>5</x:v>
      </x:c>
      <x:c r="E892" t="str">
        <x:v>hub_minutes_per_call</x:v>
      </x:c>
      <x:c r="F892" t="n">
        <x:v>15</x:v>
      </x:c>
      <x:c r="G892" t="str">
        <x:v>obsbot</x:v>
      </x:c>
      <x:c r="H892" t="n">
        <x:v>0</x:v>
      </x:c>
      <x:c r="I892" t="n">
        <x:v>-27589.59914387561</x:v>
      </x:c>
      <x:c r="J892" t="n">
        <x:v>-3337.245340407455</x:v>
      </x:c>
      <x:c r="K892" t="n">
        <x:v>-28975.44793264522</x:v>
      </x:c>
      <x:c r="L892" t="n">
        <x:v>473.83882870896923</x:v>
      </x:c>
    </x:row>
    <x:row r="893">
      <x:c r="A893" t="str">
        <x:v>pilot</x:v>
      </x:c>
      <x:c r="B893" t="str">
        <x:v>activity_hubtime</x:v>
      </x:c>
      <x:c r="C893" t="str">
        <x:v>calls_per_pilot_site</x:v>
      </x:c>
      <x:c r="D893" t="n">
        <x:v>5</x:v>
      </x:c>
      <x:c r="E893" t="str">
        <x:v>hub_minutes_per_call</x:v>
      </x:c>
      <x:c r="F893" t="n">
        <x:v>18</x:v>
      </x:c>
      <x:c r="G893" t="str">
        <x:v>obsbot</x:v>
      </x:c>
      <x:c r="H893" t="n">
        <x:v>0</x:v>
      </x:c>
      <x:c r="I893" t="n">
        <x:v>-27739.59914387561</x:v>
      </x:c>
      <x:c r="J893" t="n">
        <x:v>-3487.245340407455</x:v>
      </x:c>
      <x:c r="K893" t="n">
        <x:v>-29125.44793264522</x:v>
      </x:c>
      <x:c r="L893" t="n">
        <x:v>323.83882870896923</x:v>
      </x:c>
    </x:row>
    <x:row r="894">
      <x:c r="A894" t="str">
        <x:v>pilot</x:v>
      </x:c>
      <x:c r="B894" t="str">
        <x:v>activity_hubtime</x:v>
      </x:c>
      <x:c r="C894" t="str">
        <x:v>calls_per_pilot_site</x:v>
      </x:c>
      <x:c r="D894" t="n">
        <x:v>5</x:v>
      </x:c>
      <x:c r="E894" t="str">
        <x:v>hub_minutes_per_call</x:v>
      </x:c>
      <x:c r="F894" t="n">
        <x:v>21</x:v>
      </x:c>
      <x:c r="G894" t="str">
        <x:v>obsbot</x:v>
      </x:c>
      <x:c r="H894" t="n">
        <x:v>0</x:v>
      </x:c>
      <x:c r="I894" t="n">
        <x:v>-27889.59914387561</x:v>
      </x:c>
      <x:c r="J894" t="n">
        <x:v>-3637.245340407455</x:v>
      </x:c>
      <x:c r="K894" t="n">
        <x:v>-29275.44793264522</x:v>
      </x:c>
      <x:c r="L894" t="n">
        <x:v>173.83882870896923</x:v>
      </x:c>
    </x:row>
    <x:row r="895">
      <x:c r="A895" t="str">
        <x:v>pilot</x:v>
      </x:c>
      <x:c r="B895" t="str">
        <x:v>activity_hubtime</x:v>
      </x:c>
      <x:c r="C895" t="str">
        <x:v>calls_per_pilot_site</x:v>
      </x:c>
      <x:c r="D895" t="n">
        <x:v>5</x:v>
      </x:c>
      <x:c r="E895" t="str">
        <x:v>hub_minutes_per_call</x:v>
      </x:c>
      <x:c r="F895" t="n">
        <x:v>24</x:v>
      </x:c>
      <x:c r="G895" t="str">
        <x:v>obsbot</x:v>
      </x:c>
      <x:c r="H895" t="n">
        <x:v>0</x:v>
      </x:c>
      <x:c r="I895" t="n">
        <x:v>-28039.59914387561</x:v>
      </x:c>
      <x:c r="J895" t="n">
        <x:v>-3787.245340407455</x:v>
      </x:c>
      <x:c r="K895" t="n">
        <x:v>-29425.44793264522</x:v>
      </x:c>
      <x:c r="L895" t="n">
        <x:v>23.83882870896923</x:v>
      </x:c>
    </x:row>
    <x:row r="896">
      <x:c r="A896" t="str">
        <x:v>pilot</x:v>
      </x:c>
      <x:c r="B896" t="str">
        <x:v>activity_hubtime</x:v>
      </x:c>
      <x:c r="C896" t="str">
        <x:v>calls_per_pilot_site</x:v>
      </x:c>
      <x:c r="D896" t="n">
        <x:v>5</x:v>
      </x:c>
      <x:c r="E896" t="str">
        <x:v>hub_minutes_per_call</x:v>
      </x:c>
      <x:c r="F896" t="n">
        <x:v>27</x:v>
      </x:c>
      <x:c r="G896" t="str">
        <x:v>telephone</x:v>
      </x:c>
      <x:c r="H896" t="n">
        <x:v>0</x:v>
      </x:c>
      <x:c r="I896" t="n">
        <x:v>-28189.59914387561</x:v>
      </x:c>
      <x:c r="J896" t="n">
        <x:v>-3937.245340407455</x:v>
      </x:c>
      <x:c r="K896" t="n">
        <x:v>-29575.44793264522</x:v>
      </x:c>
      <x:c r="L896" t="n">
        <x:v>-126.16117129103077</x:v>
      </x:c>
    </x:row>
    <x:row r="897">
      <x:c r="A897" t="str">
        <x:v>pilot</x:v>
      </x:c>
      <x:c r="B897" t="str">
        <x:v>activity_hubtime</x:v>
      </x:c>
      <x:c r="C897" t="str">
        <x:v>calls_per_pilot_site</x:v>
      </x:c>
      <x:c r="D897" t="n">
        <x:v>5</x:v>
      </x:c>
      <x:c r="E897" t="str">
        <x:v>hub_minutes_per_call</x:v>
      </x:c>
      <x:c r="F897" t="n">
        <x:v>30</x:v>
      </x:c>
      <x:c r="G897" t="str">
        <x:v>telephone</x:v>
      </x:c>
      <x:c r="H897" t="n">
        <x:v>0</x:v>
      </x:c>
      <x:c r="I897" t="n">
        <x:v>-28339.59914387561</x:v>
      </x:c>
      <x:c r="J897" t="n">
        <x:v>-4087.245340407455</x:v>
      </x:c>
      <x:c r="K897" t="n">
        <x:v>-29725.44793264522</x:v>
      </x:c>
      <x:c r="L897" t="n">
        <x:v>-276.16117129103077</x:v>
      </x:c>
    </x:row>
    <x:row r="898">
      <x:c r="A898" t="str">
        <x:v>pilot</x:v>
      </x:c>
      <x:c r="B898" t="str">
        <x:v>activity_hubtime</x:v>
      </x:c>
      <x:c r="C898" t="str">
        <x:v>calls_per_pilot_site</x:v>
      </x:c>
      <x:c r="D898" t="n">
        <x:v>5</x:v>
      </x:c>
      <x:c r="E898" t="str">
        <x:v>hub_minutes_per_call</x:v>
      </x:c>
      <x:c r="F898" t="n">
        <x:v>33</x:v>
      </x:c>
      <x:c r="G898" t="str">
        <x:v>telephone</x:v>
      </x:c>
      <x:c r="H898" t="n">
        <x:v>0</x:v>
      </x:c>
      <x:c r="I898" t="n">
        <x:v>-28489.59914387561</x:v>
      </x:c>
      <x:c r="J898" t="n">
        <x:v>-4237.245340407455</x:v>
      </x:c>
      <x:c r="K898" t="n">
        <x:v>-29875.44793264522</x:v>
      </x:c>
      <x:c r="L898" t="n">
        <x:v>-426.16117129103077</x:v>
      </x:c>
    </x:row>
    <x:row r="899">
      <x:c r="A899" t="str">
        <x:v>pilot</x:v>
      </x:c>
      <x:c r="B899" t="str">
        <x:v>activity_hubtime</x:v>
      </x:c>
      <x:c r="C899" t="str">
        <x:v>calls_per_pilot_site</x:v>
      </x:c>
      <x:c r="D899" t="n">
        <x:v>5</x:v>
      </x:c>
      <x:c r="E899" t="str">
        <x:v>hub_minutes_per_call</x:v>
      </x:c>
      <x:c r="F899" t="n">
        <x:v>36</x:v>
      </x:c>
      <x:c r="G899" t="str">
        <x:v>telephone</x:v>
      </x:c>
      <x:c r="H899" t="n">
        <x:v>0</x:v>
      </x:c>
      <x:c r="I899" t="n">
        <x:v>-28639.59914387561</x:v>
      </x:c>
      <x:c r="J899" t="n">
        <x:v>-4387.245340407455</x:v>
      </x:c>
      <x:c r="K899" t="n">
        <x:v>-30025.44793264522</x:v>
      </x:c>
      <x:c r="L899" t="n">
        <x:v>-576.1611712910308</x:v>
      </x:c>
    </x:row>
    <x:row r="900">
      <x:c r="A900" t="str">
        <x:v>pilot</x:v>
      </x:c>
      <x:c r="B900" t="str">
        <x:v>activity_hubtime</x:v>
      </x:c>
      <x:c r="C900" t="str">
        <x:v>calls_per_pilot_site</x:v>
      </x:c>
      <x:c r="D900" t="n">
        <x:v>5</x:v>
      </x:c>
      <x:c r="E900" t="str">
        <x:v>hub_minutes_per_call</x:v>
      </x:c>
      <x:c r="F900" t="n">
        <x:v>39</x:v>
      </x:c>
      <x:c r="G900" t="str">
        <x:v>telephone</x:v>
      </x:c>
      <x:c r="H900" t="n">
        <x:v>0</x:v>
      </x:c>
      <x:c r="I900" t="n">
        <x:v>-28789.59914387561</x:v>
      </x:c>
      <x:c r="J900" t="n">
        <x:v>-4537.245340407455</x:v>
      </x:c>
      <x:c r="K900" t="n">
        <x:v>-30175.44793264522</x:v>
      </x:c>
      <x:c r="L900" t="n">
        <x:v>-726.1611712910308</x:v>
      </x:c>
    </x:row>
    <x:row r="901">
      <x:c r="A901" t="str">
        <x:v>pilot</x:v>
      </x:c>
      <x:c r="B901" t="str">
        <x:v>activity_hubtime</x:v>
      </x:c>
      <x:c r="C901" t="str">
        <x:v>calls_per_pilot_site</x:v>
      </x:c>
      <x:c r="D901" t="n">
        <x:v>5</x:v>
      </x:c>
      <x:c r="E901" t="str">
        <x:v>hub_minutes_per_call</x:v>
      </x:c>
      <x:c r="F901" t="n">
        <x:v>42</x:v>
      </x:c>
      <x:c r="G901" t="str">
        <x:v>telephone</x:v>
      </x:c>
      <x:c r="H901" t="n">
        <x:v>0</x:v>
      </x:c>
      <x:c r="I901" t="n">
        <x:v>-28939.59914387561</x:v>
      </x:c>
      <x:c r="J901" t="n">
        <x:v>-4687.245340407455</x:v>
      </x:c>
      <x:c r="K901" t="n">
        <x:v>-30325.44793264522</x:v>
      </x:c>
      <x:c r="L901" t="n">
        <x:v>-876.1611712910308</x:v>
      </x:c>
    </x:row>
    <x:row r="902">
      <x:c r="A902" t="str">
        <x:v>pilot</x:v>
      </x:c>
      <x:c r="B902" t="str">
        <x:v>activity_hubtime</x:v>
      </x:c>
      <x:c r="C902" t="str">
        <x:v>calls_per_pilot_site</x:v>
      </x:c>
      <x:c r="D902" t="n">
        <x:v>5</x:v>
      </x:c>
      <x:c r="E902" t="str">
        <x:v>hub_minutes_per_call</x:v>
      </x:c>
      <x:c r="F902" t="n">
        <x:v>45</x:v>
      </x:c>
      <x:c r="G902" t="str">
        <x:v>telephone</x:v>
      </x:c>
      <x:c r="H902" t="n">
        <x:v>0</x:v>
      </x:c>
      <x:c r="I902" t="n">
        <x:v>-29089.59914387561</x:v>
      </x:c>
      <x:c r="J902" t="n">
        <x:v>-4837.245340407455</x:v>
      </x:c>
      <x:c r="K902" t="n">
        <x:v>-30475.44793264522</x:v>
      </x:c>
      <x:c r="L902" t="n">
        <x:v>-1026.1611712910308</x:v>
      </x:c>
    </x:row>
    <x:row r="903">
      <x:c r="A903" t="str">
        <x:v>pilot</x:v>
      </x:c>
      <x:c r="B903" t="str">
        <x:v>activity_hubtime</x:v>
      </x:c>
      <x:c r="C903" t="str">
        <x:v>calls_per_pilot_site</x:v>
      </x:c>
      <x:c r="D903" t="n">
        <x:v>5</x:v>
      </x:c>
      <x:c r="E903" t="str">
        <x:v>hub_minutes_per_call</x:v>
      </x:c>
      <x:c r="F903" t="n">
        <x:v>48</x:v>
      </x:c>
      <x:c r="G903" t="str">
        <x:v>telephone</x:v>
      </x:c>
      <x:c r="H903" t="n">
        <x:v>0</x:v>
      </x:c>
      <x:c r="I903" t="n">
        <x:v>-29239.59914387561</x:v>
      </x:c>
      <x:c r="J903" t="n">
        <x:v>-4987.245340407455</x:v>
      </x:c>
      <x:c r="K903" t="n">
        <x:v>-30625.44793264522</x:v>
      </x:c>
      <x:c r="L903" t="n">
        <x:v>-1176.1611712910308</x:v>
      </x:c>
    </x:row>
    <x:row r="904">
      <x:c r="A904" t="str">
        <x:v>pilot</x:v>
      </x:c>
      <x:c r="B904" t="str">
        <x:v>activity_hubtime</x:v>
      </x:c>
      <x:c r="C904" t="str">
        <x:v>calls_per_pilot_site</x:v>
      </x:c>
      <x:c r="D904" t="n">
        <x:v>5</x:v>
      </x:c>
      <x:c r="E904" t="str">
        <x:v>hub_minutes_per_call</x:v>
      </x:c>
      <x:c r="F904" t="n">
        <x:v>51</x:v>
      </x:c>
      <x:c r="G904" t="str">
        <x:v>telephone</x:v>
      </x:c>
      <x:c r="H904" t="n">
        <x:v>0</x:v>
      </x:c>
      <x:c r="I904" t="n">
        <x:v>-29389.59914387561</x:v>
      </x:c>
      <x:c r="J904" t="n">
        <x:v>-5137.245340407455</x:v>
      </x:c>
      <x:c r="K904" t="n">
        <x:v>-30775.44793264522</x:v>
      </x:c>
      <x:c r="L904" t="n">
        <x:v>-1326.1611712910308</x:v>
      </x:c>
    </x:row>
    <x:row r="905">
      <x:c r="A905" t="str">
        <x:v>pilot</x:v>
      </x:c>
      <x:c r="B905" t="str">
        <x:v>activity_hubtime</x:v>
      </x:c>
      <x:c r="C905" t="str">
        <x:v>calls_per_pilot_site</x:v>
      </x:c>
      <x:c r="D905" t="n">
        <x:v>5</x:v>
      </x:c>
      <x:c r="E905" t="str">
        <x:v>hub_minutes_per_call</x:v>
      </x:c>
      <x:c r="F905" t="n">
        <x:v>54</x:v>
      </x:c>
      <x:c r="G905" t="str">
        <x:v>telephone</x:v>
      </x:c>
      <x:c r="H905" t="n">
        <x:v>0</x:v>
      </x:c>
      <x:c r="I905" t="n">
        <x:v>-29539.59914387561</x:v>
      </x:c>
      <x:c r="J905" t="n">
        <x:v>-5287.245340407455</x:v>
      </x:c>
      <x:c r="K905" t="n">
        <x:v>-30925.44793264522</x:v>
      </x:c>
      <x:c r="L905" t="n">
        <x:v>-1476.1611712910308</x:v>
      </x:c>
    </x:row>
    <x:row r="906">
      <x:c r="A906" t="str">
        <x:v>pilot</x:v>
      </x:c>
      <x:c r="B906" t="str">
        <x:v>activity_hubtime</x:v>
      </x:c>
      <x:c r="C906" t="str">
        <x:v>calls_per_pilot_site</x:v>
      </x:c>
      <x:c r="D906" t="n">
        <x:v>5</x:v>
      </x:c>
      <x:c r="E906" t="str">
        <x:v>hub_minutes_per_call</x:v>
      </x:c>
      <x:c r="F906" t="n">
        <x:v>57</x:v>
      </x:c>
      <x:c r="G906" t="str">
        <x:v>telephone</x:v>
      </x:c>
      <x:c r="H906" t="n">
        <x:v>0</x:v>
      </x:c>
      <x:c r="I906" t="n">
        <x:v>-29689.59914387561</x:v>
      </x:c>
      <x:c r="J906" t="n">
        <x:v>-5437.245340407455</x:v>
      </x:c>
      <x:c r="K906" t="n">
        <x:v>-31075.44793264522</x:v>
      </x:c>
      <x:c r="L906" t="n">
        <x:v>-1626.1611712910308</x:v>
      </x:c>
    </x:row>
    <x:row r="907">
      <x:c r="A907" t="str">
        <x:v>pilot</x:v>
      </x:c>
      <x:c r="B907" t="str">
        <x:v>activity_hubtime</x:v>
      </x:c>
      <x:c r="C907" t="str">
        <x:v>calls_per_pilot_site</x:v>
      </x:c>
      <x:c r="D907" t="n">
        <x:v>5</x:v>
      </x:c>
      <x:c r="E907" t="str">
        <x:v>hub_minutes_per_call</x:v>
      </x:c>
      <x:c r="F907" t="n">
        <x:v>60</x:v>
      </x:c>
      <x:c r="G907" t="str">
        <x:v>telephone</x:v>
      </x:c>
      <x:c r="H907" t="n">
        <x:v>0</x:v>
      </x:c>
      <x:c r="I907" t="n">
        <x:v>-29839.59914387561</x:v>
      </x:c>
      <x:c r="J907" t="n">
        <x:v>-5587.245340407455</x:v>
      </x:c>
      <x:c r="K907" t="n">
        <x:v>-31225.44793264522</x:v>
      </x:c>
      <x:c r="L907" t="n">
        <x:v>-1776.1611712910308</x:v>
      </x:c>
    </x:row>
    <x:row r="908">
      <x:c r="A908" t="str">
        <x:v>pilot</x:v>
      </x:c>
      <x:c r="B908" t="str">
        <x:v>activity_hubtime</x:v>
      </x:c>
      <x:c r="C908" t="str">
        <x:v>calls_per_pilot_site</x:v>
      </x:c>
      <x:c r="D908" t="n">
        <x:v>6</x:v>
      </x:c>
      <x:c r="E908" t="str">
        <x:v>hub_minutes_per_call</x:v>
      </x:c>
      <x:c r="F908" t="n">
        <x:v>0</x:v>
      </x:c>
      <x:c r="G908" t="str">
        <x:v>obsbot</x:v>
      </x:c>
      <x:c r="H908" t="n">
        <x:v>0</x:v>
      </x:c>
      <x:c r="I908" t="n">
        <x:v>-25109.19942318758</x:v>
      </x:c>
      <x:c r="J908" t="n">
        <x:v>-856.8456197194246</x:v>
      </x:c>
      <x:c r="K908" t="n">
        <x:v>-26495.04821195719</x:v>
      </x:c>
      <x:c r="L908" t="n">
        <x:v>2954.2385493969987</x:v>
      </x:c>
    </x:row>
    <x:row r="909">
      <x:c r="A909" t="str">
        <x:v>pilot</x:v>
      </x:c>
      <x:c r="B909" t="str">
        <x:v>activity_hubtime</x:v>
      </x:c>
      <x:c r="C909" t="str">
        <x:v>calls_per_pilot_site</x:v>
      </x:c>
      <x:c r="D909" t="n">
        <x:v>6</x:v>
      </x:c>
      <x:c r="E909" t="str">
        <x:v>hub_minutes_per_call</x:v>
      </x:c>
      <x:c r="F909" t="n">
        <x:v>3</x:v>
      </x:c>
      <x:c r="G909" t="str">
        <x:v>obsbot</x:v>
      </x:c>
      <x:c r="H909" t="n">
        <x:v>0</x:v>
      </x:c>
      <x:c r="I909" t="n">
        <x:v>-25289.19942318758</x:v>
      </x:c>
      <x:c r="J909" t="n">
        <x:v>-1036.8456197194246</x:v>
      </x:c>
      <x:c r="K909" t="n">
        <x:v>-26675.04821195719</x:v>
      </x:c>
      <x:c r="L909" t="n">
        <x:v>2774.2385493969987</x:v>
      </x:c>
    </x:row>
    <x:row r="910">
      <x:c r="A910" t="str">
        <x:v>pilot</x:v>
      </x:c>
      <x:c r="B910" t="str">
        <x:v>activity_hubtime</x:v>
      </x:c>
      <x:c r="C910" t="str">
        <x:v>calls_per_pilot_site</x:v>
      </x:c>
      <x:c r="D910" t="n">
        <x:v>6</x:v>
      </x:c>
      <x:c r="E910" t="str">
        <x:v>hub_minutes_per_call</x:v>
      </x:c>
      <x:c r="F910" t="n">
        <x:v>6</x:v>
      </x:c>
      <x:c r="G910" t="str">
        <x:v>obsbot</x:v>
      </x:c>
      <x:c r="H910" t="n">
        <x:v>0</x:v>
      </x:c>
      <x:c r="I910" t="n">
        <x:v>-25469.19942318758</x:v>
      </x:c>
      <x:c r="J910" t="n">
        <x:v>-1216.8456197194246</x:v>
      </x:c>
      <x:c r="K910" t="n">
        <x:v>-26855.04821195719</x:v>
      </x:c>
      <x:c r="L910" t="n">
        <x:v>2594.2385493969996</x:v>
      </x:c>
    </x:row>
    <x:row r="911">
      <x:c r="A911" t="str">
        <x:v>pilot</x:v>
      </x:c>
      <x:c r="B911" t="str">
        <x:v>activity_hubtime</x:v>
      </x:c>
      <x:c r="C911" t="str">
        <x:v>calls_per_pilot_site</x:v>
      </x:c>
      <x:c r="D911" t="n">
        <x:v>6</x:v>
      </x:c>
      <x:c r="E911" t="str">
        <x:v>hub_minutes_per_call</x:v>
      </x:c>
      <x:c r="F911" t="n">
        <x:v>9</x:v>
      </x:c>
      <x:c r="G911" t="str">
        <x:v>obsbot</x:v>
      </x:c>
      <x:c r="H911" t="n">
        <x:v>0</x:v>
      </x:c>
      <x:c r="I911" t="n">
        <x:v>-25649.19942318758</x:v>
      </x:c>
      <x:c r="J911" t="n">
        <x:v>-1396.8456197194246</x:v>
      </x:c>
      <x:c r="K911" t="n">
        <x:v>-27035.04821195719</x:v>
      </x:c>
      <x:c r="L911" t="n">
        <x:v>2414.2385493969996</x:v>
      </x:c>
    </x:row>
    <x:row r="912">
      <x:c r="A912" t="str">
        <x:v>pilot</x:v>
      </x:c>
      <x:c r="B912" t="str">
        <x:v>activity_hubtime</x:v>
      </x:c>
      <x:c r="C912" t="str">
        <x:v>calls_per_pilot_site</x:v>
      </x:c>
      <x:c r="D912" t="n">
        <x:v>6</x:v>
      </x:c>
      <x:c r="E912" t="str">
        <x:v>hub_minutes_per_call</x:v>
      </x:c>
      <x:c r="F912" t="n">
        <x:v>12</x:v>
      </x:c>
      <x:c r="G912" t="str">
        <x:v>obsbot</x:v>
      </x:c>
      <x:c r="H912" t="n">
        <x:v>0</x:v>
      </x:c>
      <x:c r="I912" t="n">
        <x:v>-25829.19942318758</x:v>
      </x:c>
      <x:c r="J912" t="n">
        <x:v>-1576.8456197194246</x:v>
      </x:c>
      <x:c r="K912" t="n">
        <x:v>-27215.04821195719</x:v>
      </x:c>
      <x:c r="L912" t="n">
        <x:v>2234.2385493969996</x:v>
      </x:c>
    </x:row>
    <x:row r="913">
      <x:c r="A913" t="str">
        <x:v>pilot</x:v>
      </x:c>
      <x:c r="B913" t="str">
        <x:v>activity_hubtime</x:v>
      </x:c>
      <x:c r="C913" t="str">
        <x:v>calls_per_pilot_site</x:v>
      </x:c>
      <x:c r="D913" t="n">
        <x:v>6</x:v>
      </x:c>
      <x:c r="E913" t="str">
        <x:v>hub_minutes_per_call</x:v>
      </x:c>
      <x:c r="F913" t="n">
        <x:v>15</x:v>
      </x:c>
      <x:c r="G913" t="str">
        <x:v>obsbot</x:v>
      </x:c>
      <x:c r="H913" t="n">
        <x:v>0</x:v>
      </x:c>
      <x:c r="I913" t="n">
        <x:v>-26009.19942318758</x:v>
      </x:c>
      <x:c r="J913" t="n">
        <x:v>-1756.8456197194246</x:v>
      </x:c>
      <x:c r="K913" t="n">
        <x:v>-27395.04821195719</x:v>
      </x:c>
      <x:c r="L913" t="n">
        <x:v>2054.2385493969996</x:v>
      </x:c>
    </x:row>
    <x:row r="914">
      <x:c r="A914" t="str">
        <x:v>pilot</x:v>
      </x:c>
      <x:c r="B914" t="str">
        <x:v>activity_hubtime</x:v>
      </x:c>
      <x:c r="C914" t="str">
        <x:v>calls_per_pilot_site</x:v>
      </x:c>
      <x:c r="D914" t="n">
        <x:v>6</x:v>
      </x:c>
      <x:c r="E914" t="str">
        <x:v>hub_minutes_per_call</x:v>
      </x:c>
      <x:c r="F914" t="n">
        <x:v>18</x:v>
      </x:c>
      <x:c r="G914" t="str">
        <x:v>obsbot</x:v>
      </x:c>
      <x:c r="H914" t="n">
        <x:v>0</x:v>
      </x:c>
      <x:c r="I914" t="n">
        <x:v>-26189.19942318758</x:v>
      </x:c>
      <x:c r="J914" t="n">
        <x:v>-1936.8456197194246</x:v>
      </x:c>
      <x:c r="K914" t="n">
        <x:v>-27575.04821195719</x:v>
      </x:c>
      <x:c r="L914" t="n">
        <x:v>1874.2385493969996</x:v>
      </x:c>
    </x:row>
    <x:row r="915">
      <x:c r="A915" t="str">
        <x:v>pilot</x:v>
      </x:c>
      <x:c r="B915" t="str">
        <x:v>activity_hubtime</x:v>
      </x:c>
      <x:c r="C915" t="str">
        <x:v>calls_per_pilot_site</x:v>
      </x:c>
      <x:c r="D915" t="n">
        <x:v>6</x:v>
      </x:c>
      <x:c r="E915" t="str">
        <x:v>hub_minutes_per_call</x:v>
      </x:c>
      <x:c r="F915" t="n">
        <x:v>21</x:v>
      </x:c>
      <x:c r="G915" t="str">
        <x:v>obsbot</x:v>
      </x:c>
      <x:c r="H915" t="n">
        <x:v>0</x:v>
      </x:c>
      <x:c r="I915" t="n">
        <x:v>-26369.19942318758</x:v>
      </x:c>
      <x:c r="J915" t="n">
        <x:v>-2116.8456197194246</x:v>
      </x:c>
      <x:c r="K915" t="n">
        <x:v>-27755.04821195719</x:v>
      </x:c>
      <x:c r="L915" t="n">
        <x:v>1694.2385493969996</x:v>
      </x:c>
    </x:row>
    <x:row r="916">
      <x:c r="A916" t="str">
        <x:v>pilot</x:v>
      </x:c>
      <x:c r="B916" t="str">
        <x:v>activity_hubtime</x:v>
      </x:c>
      <x:c r="C916" t="str">
        <x:v>calls_per_pilot_site</x:v>
      </x:c>
      <x:c r="D916" t="n">
        <x:v>6</x:v>
      </x:c>
      <x:c r="E916" t="str">
        <x:v>hub_minutes_per_call</x:v>
      </x:c>
      <x:c r="F916" t="n">
        <x:v>24</x:v>
      </x:c>
      <x:c r="G916" t="str">
        <x:v>obsbot</x:v>
      </x:c>
      <x:c r="H916" t="n">
        <x:v>0</x:v>
      </x:c>
      <x:c r="I916" t="n">
        <x:v>-26549.19942318758</x:v>
      </x:c>
      <x:c r="J916" t="n">
        <x:v>-2296.8456197194246</x:v>
      </x:c>
      <x:c r="K916" t="n">
        <x:v>-27935.04821195719</x:v>
      </x:c>
      <x:c r="L916" t="n">
        <x:v>1514.2385493969996</x:v>
      </x:c>
    </x:row>
    <x:row r="917">
      <x:c r="A917" t="str">
        <x:v>pilot</x:v>
      </x:c>
      <x:c r="B917" t="str">
        <x:v>activity_hubtime</x:v>
      </x:c>
      <x:c r="C917" t="str">
        <x:v>calls_per_pilot_site</x:v>
      </x:c>
      <x:c r="D917" t="n">
        <x:v>6</x:v>
      </x:c>
      <x:c r="E917" t="str">
        <x:v>hub_minutes_per_call</x:v>
      </x:c>
      <x:c r="F917" t="n">
        <x:v>27</x:v>
      </x:c>
      <x:c r="G917" t="str">
        <x:v>obsbot</x:v>
      </x:c>
      <x:c r="H917" t="n">
        <x:v>0</x:v>
      </x:c>
      <x:c r="I917" t="n">
        <x:v>-26729.19942318758</x:v>
      </x:c>
      <x:c r="J917" t="n">
        <x:v>-2476.8456197194246</x:v>
      </x:c>
      <x:c r="K917" t="n">
        <x:v>-28115.04821195719</x:v>
      </x:c>
      <x:c r="L917" t="n">
        <x:v>1334.2385493969996</x:v>
      </x:c>
    </x:row>
    <x:row r="918">
      <x:c r="A918" t="str">
        <x:v>pilot</x:v>
      </x:c>
      <x:c r="B918" t="str">
        <x:v>activity_hubtime</x:v>
      </x:c>
      <x:c r="C918" t="str">
        <x:v>calls_per_pilot_site</x:v>
      </x:c>
      <x:c r="D918" t="n">
        <x:v>6</x:v>
      </x:c>
      <x:c r="E918" t="str">
        <x:v>hub_minutes_per_call</x:v>
      </x:c>
      <x:c r="F918" t="n">
        <x:v>30</x:v>
      </x:c>
      <x:c r="G918" t="str">
        <x:v>obsbot</x:v>
      </x:c>
      <x:c r="H918" t="n">
        <x:v>0</x:v>
      </x:c>
      <x:c r="I918" t="n">
        <x:v>-26909.19942318758</x:v>
      </x:c>
      <x:c r="J918" t="n">
        <x:v>-2656.8456197194246</x:v>
      </x:c>
      <x:c r="K918" t="n">
        <x:v>-28295.04821195719</x:v>
      </x:c>
      <x:c r="L918" t="n">
        <x:v>1154.2385493969996</x:v>
      </x:c>
    </x:row>
    <x:row r="919">
      <x:c r="A919" t="str">
        <x:v>pilot</x:v>
      </x:c>
      <x:c r="B919" t="str">
        <x:v>activity_hubtime</x:v>
      </x:c>
      <x:c r="C919" t="str">
        <x:v>calls_per_pilot_site</x:v>
      </x:c>
      <x:c r="D919" t="n">
        <x:v>6</x:v>
      </x:c>
      <x:c r="E919" t="str">
        <x:v>hub_minutes_per_call</x:v>
      </x:c>
      <x:c r="F919" t="n">
        <x:v>33</x:v>
      </x:c>
      <x:c r="G919" t="str">
        <x:v>obsbot</x:v>
      </x:c>
      <x:c r="H919" t="n">
        <x:v>0</x:v>
      </x:c>
      <x:c r="I919" t="n">
        <x:v>-27089.19942318758</x:v>
      </x:c>
      <x:c r="J919" t="n">
        <x:v>-2836.8456197194246</x:v>
      </x:c>
      <x:c r="K919" t="n">
        <x:v>-28475.04821195719</x:v>
      </x:c>
      <x:c r="L919" t="n">
        <x:v>974.2385493969996</x:v>
      </x:c>
    </x:row>
    <x:row r="920">
      <x:c r="A920" t="str">
        <x:v>pilot</x:v>
      </x:c>
      <x:c r="B920" t="str">
        <x:v>activity_hubtime</x:v>
      </x:c>
      <x:c r="C920" t="str">
        <x:v>calls_per_pilot_site</x:v>
      </x:c>
      <x:c r="D920" t="n">
        <x:v>6</x:v>
      </x:c>
      <x:c r="E920" t="str">
        <x:v>hub_minutes_per_call</x:v>
      </x:c>
      <x:c r="F920" t="n">
        <x:v>36</x:v>
      </x:c>
      <x:c r="G920" t="str">
        <x:v>obsbot</x:v>
      </x:c>
      <x:c r="H920" t="n">
        <x:v>0</x:v>
      </x:c>
      <x:c r="I920" t="n">
        <x:v>-27269.19942318758</x:v>
      </x:c>
      <x:c r="J920" t="n">
        <x:v>-3016.8456197194246</x:v>
      </x:c>
      <x:c r="K920" t="n">
        <x:v>-28655.04821195719</x:v>
      </x:c>
      <x:c r="L920" t="n">
        <x:v>794.2385493969996</x:v>
      </x:c>
    </x:row>
    <x:row r="921">
      <x:c r="A921" t="str">
        <x:v>pilot</x:v>
      </x:c>
      <x:c r="B921" t="str">
        <x:v>activity_hubtime</x:v>
      </x:c>
      <x:c r="C921" t="str">
        <x:v>calls_per_pilot_site</x:v>
      </x:c>
      <x:c r="D921" t="n">
        <x:v>6</x:v>
      </x:c>
      <x:c r="E921" t="str">
        <x:v>hub_minutes_per_call</x:v>
      </x:c>
      <x:c r="F921" t="n">
        <x:v>39</x:v>
      </x:c>
      <x:c r="G921" t="str">
        <x:v>obsbot</x:v>
      </x:c>
      <x:c r="H921" t="n">
        <x:v>0</x:v>
      </x:c>
      <x:c r="I921" t="n">
        <x:v>-27449.19942318758</x:v>
      </x:c>
      <x:c r="J921" t="n">
        <x:v>-3196.8456197194246</x:v>
      </x:c>
      <x:c r="K921" t="n">
        <x:v>-28835.04821195719</x:v>
      </x:c>
      <x:c r="L921" t="n">
        <x:v>614.2385493969996</x:v>
      </x:c>
    </x:row>
    <x:row r="922">
      <x:c r="A922" t="str">
        <x:v>pilot</x:v>
      </x:c>
      <x:c r="B922" t="str">
        <x:v>activity_hubtime</x:v>
      </x:c>
      <x:c r="C922" t="str">
        <x:v>calls_per_pilot_site</x:v>
      </x:c>
      <x:c r="D922" t="n">
        <x:v>6</x:v>
      </x:c>
      <x:c r="E922" t="str">
        <x:v>hub_minutes_per_call</x:v>
      </x:c>
      <x:c r="F922" t="n">
        <x:v>42</x:v>
      </x:c>
      <x:c r="G922" t="str">
        <x:v>obsbot</x:v>
      </x:c>
      <x:c r="H922" t="n">
        <x:v>0</x:v>
      </x:c>
      <x:c r="I922" t="n">
        <x:v>-27629.19942318758</x:v>
      </x:c>
      <x:c r="J922" t="n">
        <x:v>-3376.8456197194246</x:v>
      </x:c>
      <x:c r="K922" t="n">
        <x:v>-29015.04821195719</x:v>
      </x:c>
      <x:c r="L922" t="n">
        <x:v>434.2385493969996</x:v>
      </x:c>
    </x:row>
    <x:row r="923">
      <x:c r="A923" t="str">
        <x:v>pilot</x:v>
      </x:c>
      <x:c r="B923" t="str">
        <x:v>activity_hubtime</x:v>
      </x:c>
      <x:c r="C923" t="str">
        <x:v>calls_per_pilot_site</x:v>
      </x:c>
      <x:c r="D923" t="n">
        <x:v>6</x:v>
      </x:c>
      <x:c r="E923" t="str">
        <x:v>hub_minutes_per_call</x:v>
      </x:c>
      <x:c r="F923" t="n">
        <x:v>45</x:v>
      </x:c>
      <x:c r="G923" t="str">
        <x:v>obsbot</x:v>
      </x:c>
      <x:c r="H923" t="n">
        <x:v>0</x:v>
      </x:c>
      <x:c r="I923" t="n">
        <x:v>-27809.19942318758</x:v>
      </x:c>
      <x:c r="J923" t="n">
        <x:v>-3556.8456197194246</x:v>
      </x:c>
      <x:c r="K923" t="n">
        <x:v>-29195.04821195719</x:v>
      </x:c>
      <x:c r="L923" t="n">
        <x:v>254.2385493969996</x:v>
      </x:c>
    </x:row>
    <x:row r="924">
      <x:c r="A924" t="str">
        <x:v>pilot</x:v>
      </x:c>
      <x:c r="B924" t="str">
        <x:v>activity_hubtime</x:v>
      </x:c>
      <x:c r="C924" t="str">
        <x:v>calls_per_pilot_site</x:v>
      </x:c>
      <x:c r="D924" t="n">
        <x:v>6</x:v>
      </x:c>
      <x:c r="E924" t="str">
        <x:v>hub_minutes_per_call</x:v>
      </x:c>
      <x:c r="F924" t="n">
        <x:v>48</x:v>
      </x:c>
      <x:c r="G924" t="str">
        <x:v>obsbot</x:v>
      </x:c>
      <x:c r="H924" t="n">
        <x:v>0</x:v>
      </x:c>
      <x:c r="I924" t="n">
        <x:v>-27989.19942318758</x:v>
      </x:c>
      <x:c r="J924" t="n">
        <x:v>-3736.8456197194246</x:v>
      </x:c>
      <x:c r="K924" t="n">
        <x:v>-29375.04821195719</x:v>
      </x:c>
      <x:c r="L924" t="n">
        <x:v>74.23854939699959</x:v>
      </x:c>
    </x:row>
    <x:row r="925">
      <x:c r="A925" t="str">
        <x:v>pilot</x:v>
      </x:c>
      <x:c r="B925" t="str">
        <x:v>activity_hubtime</x:v>
      </x:c>
      <x:c r="C925" t="str">
        <x:v>calls_per_pilot_site</x:v>
      </x:c>
      <x:c r="D925" t="n">
        <x:v>6</x:v>
      </x:c>
      <x:c r="E925" t="str">
        <x:v>hub_minutes_per_call</x:v>
      </x:c>
      <x:c r="F925" t="n">
        <x:v>51</x:v>
      </x:c>
      <x:c r="G925" t="str">
        <x:v>telephone</x:v>
      </x:c>
      <x:c r="H925" t="n">
        <x:v>0</x:v>
      </x:c>
      <x:c r="I925" t="n">
        <x:v>-28169.19942318758</x:v>
      </x:c>
      <x:c r="J925" t="n">
        <x:v>-3916.8456197194246</x:v>
      </x:c>
      <x:c r="K925" t="n">
        <x:v>-29555.04821195719</x:v>
      </x:c>
      <x:c r="L925" t="n">
        <x:v>-105.76145060300041</x:v>
      </x:c>
    </x:row>
    <x:row r="926">
      <x:c r="A926" t="str">
        <x:v>pilot</x:v>
      </x:c>
      <x:c r="B926" t="str">
        <x:v>activity_hubtime</x:v>
      </x:c>
      <x:c r="C926" t="str">
        <x:v>calls_per_pilot_site</x:v>
      </x:c>
      <x:c r="D926" t="n">
        <x:v>6</x:v>
      </x:c>
      <x:c r="E926" t="str">
        <x:v>hub_minutes_per_call</x:v>
      </x:c>
      <x:c r="F926" t="n">
        <x:v>54</x:v>
      </x:c>
      <x:c r="G926" t="str">
        <x:v>telephone</x:v>
      </x:c>
      <x:c r="H926" t="n">
        <x:v>0</x:v>
      </x:c>
      <x:c r="I926" t="n">
        <x:v>-28349.19942318758</x:v>
      </x:c>
      <x:c r="J926" t="n">
        <x:v>-4096.845619719425</x:v>
      </x:c>
      <x:c r="K926" t="n">
        <x:v>-29735.04821195719</x:v>
      </x:c>
      <x:c r="L926" t="n">
        <x:v>-285.7614506030004</x:v>
      </x:c>
    </x:row>
    <x:row r="927">
      <x:c r="A927" t="str">
        <x:v>pilot</x:v>
      </x:c>
      <x:c r="B927" t="str">
        <x:v>activity_hubtime</x:v>
      </x:c>
      <x:c r="C927" t="str">
        <x:v>calls_per_pilot_site</x:v>
      </x:c>
      <x:c r="D927" t="n">
        <x:v>6</x:v>
      </x:c>
      <x:c r="E927" t="str">
        <x:v>hub_minutes_per_call</x:v>
      </x:c>
      <x:c r="F927" t="n">
        <x:v>57</x:v>
      </x:c>
      <x:c r="G927" t="str">
        <x:v>telephone</x:v>
      </x:c>
      <x:c r="H927" t="n">
        <x:v>0</x:v>
      </x:c>
      <x:c r="I927" t="n">
        <x:v>-28529.19942318758</x:v>
      </x:c>
      <x:c r="J927" t="n">
        <x:v>-4276.845619719425</x:v>
      </x:c>
      <x:c r="K927" t="n">
        <x:v>-29915.04821195719</x:v>
      </x:c>
      <x:c r="L927" t="n">
        <x:v>-465.76145060300223</x:v>
      </x:c>
    </x:row>
    <x:row r="928">
      <x:c r="A928" t="str">
        <x:v>pilot</x:v>
      </x:c>
      <x:c r="B928" t="str">
        <x:v>activity_hubtime</x:v>
      </x:c>
      <x:c r="C928" t="str">
        <x:v>calls_per_pilot_site</x:v>
      </x:c>
      <x:c r="D928" t="n">
        <x:v>6</x:v>
      </x:c>
      <x:c r="E928" t="str">
        <x:v>hub_minutes_per_call</x:v>
      </x:c>
      <x:c r="F928" t="n">
        <x:v>60</x:v>
      </x:c>
      <x:c r="G928" t="str">
        <x:v>telephone</x:v>
      </x:c>
      <x:c r="H928" t="n">
        <x:v>0</x:v>
      </x:c>
      <x:c r="I928" t="n">
        <x:v>-28709.19942318758</x:v>
      </x:c>
      <x:c r="J928" t="n">
        <x:v>-4456.845619719425</x:v>
      </x:c>
      <x:c r="K928" t="n">
        <x:v>-30095.04821195719</x:v>
      </x:c>
      <x:c r="L928" t="n">
        <x:v>-645.7614506030004</x:v>
      </x:c>
    </x:row>
    <x:row r="929">
      <x:c r="A929" t="str">
        <x:v>pilot</x:v>
      </x:c>
      <x:c r="B929" t="str">
        <x:v>activity_hubtime</x:v>
      </x:c>
      <x:c r="C929" t="str">
        <x:v>calls_per_pilot_site</x:v>
      </x:c>
      <x:c r="D929" t="n">
        <x:v>7</x:v>
      </x:c>
      <x:c r="E929" t="str">
        <x:v>hub_minutes_per_call</x:v>
      </x:c>
      <x:c r="F929" t="n">
        <x:v>0</x:v>
      </x:c>
      <x:c r="G929" t="str">
        <x:v>obsbot</x:v>
      </x:c>
      <x:c r="H929" t="n">
        <x:v>0</x:v>
      </x:c>
      <x:c r="I929" t="n">
        <x:v>-23378.799702499433</x:v>
      </x:c>
      <x:c r="J929" t="n">
        <x:v>873.5541009687222</x:v>
      </x:c>
      <x:c r="K929" t="n">
        <x:v>-24764.648491269043</x:v>
      </x:c>
      <x:c r="L929" t="n">
        <x:v>4684.638270085145</x:v>
      </x:c>
    </x:row>
    <x:row r="930">
      <x:c r="A930" t="str">
        <x:v>pilot</x:v>
      </x:c>
      <x:c r="B930" t="str">
        <x:v>activity_hubtime</x:v>
      </x:c>
      <x:c r="C930" t="str">
        <x:v>calls_per_pilot_site</x:v>
      </x:c>
      <x:c r="D930" t="n">
        <x:v>7</x:v>
      </x:c>
      <x:c r="E930" t="str">
        <x:v>hub_minutes_per_call</x:v>
      </x:c>
      <x:c r="F930" t="n">
        <x:v>3</x:v>
      </x:c>
      <x:c r="G930" t="str">
        <x:v>obsbot</x:v>
      </x:c>
      <x:c r="H930" t="n">
        <x:v>0</x:v>
      </x:c>
      <x:c r="I930" t="n">
        <x:v>-23588.799702499433</x:v>
      </x:c>
      <x:c r="J930" t="n">
        <x:v>663.5541009687222</x:v>
      </x:c>
      <x:c r="K930" t="n">
        <x:v>-24974.648491269043</x:v>
      </x:c>
      <x:c r="L930" t="n">
        <x:v>4474.638270085145</x:v>
      </x:c>
    </x:row>
    <x:row r="931">
      <x:c r="A931" t="str">
        <x:v>pilot</x:v>
      </x:c>
      <x:c r="B931" t="str">
        <x:v>activity_hubtime</x:v>
      </x:c>
      <x:c r="C931" t="str">
        <x:v>calls_per_pilot_site</x:v>
      </x:c>
      <x:c r="D931" t="n">
        <x:v>7</x:v>
      </x:c>
      <x:c r="E931" t="str">
        <x:v>hub_minutes_per_call</x:v>
      </x:c>
      <x:c r="F931" t="n">
        <x:v>6</x:v>
      </x:c>
      <x:c r="G931" t="str">
        <x:v>obsbot</x:v>
      </x:c>
      <x:c r="H931" t="n">
        <x:v>0</x:v>
      </x:c>
      <x:c r="I931" t="n">
        <x:v>-23798.799702499433</x:v>
      </x:c>
      <x:c r="J931" t="n">
        <x:v>453.5541009687222</x:v>
      </x:c>
      <x:c r="K931" t="n">
        <x:v>-25184.648491269043</x:v>
      </x:c>
      <x:c r="L931" t="n">
        <x:v>4264.638270085146</x:v>
      </x:c>
    </x:row>
    <x:row r="932">
      <x:c r="A932" t="str">
        <x:v>pilot</x:v>
      </x:c>
      <x:c r="B932" t="str">
        <x:v>activity_hubtime</x:v>
      </x:c>
      <x:c r="C932" t="str">
        <x:v>calls_per_pilot_site</x:v>
      </x:c>
      <x:c r="D932" t="n">
        <x:v>7</x:v>
      </x:c>
      <x:c r="E932" t="str">
        <x:v>hub_minutes_per_call</x:v>
      </x:c>
      <x:c r="F932" t="n">
        <x:v>9</x:v>
      </x:c>
      <x:c r="G932" t="str">
        <x:v>obsbot</x:v>
      </x:c>
      <x:c r="H932" t="n">
        <x:v>0</x:v>
      </x:c>
      <x:c r="I932" t="n">
        <x:v>-24008.799702499433</x:v>
      </x:c>
      <x:c r="J932" t="n">
        <x:v>243.5541009687222</x:v>
      </x:c>
      <x:c r="K932" t="n">
        <x:v>-25394.648491269043</x:v>
      </x:c>
      <x:c r="L932" t="n">
        <x:v>4054.6382700851464</x:v>
      </x:c>
    </x:row>
    <x:row r="933">
      <x:c r="A933" t="str">
        <x:v>pilot</x:v>
      </x:c>
      <x:c r="B933" t="str">
        <x:v>activity_hubtime</x:v>
      </x:c>
      <x:c r="C933" t="str">
        <x:v>calls_per_pilot_site</x:v>
      </x:c>
      <x:c r="D933" t="n">
        <x:v>7</x:v>
      </x:c>
      <x:c r="E933" t="str">
        <x:v>hub_minutes_per_call</x:v>
      </x:c>
      <x:c r="F933" t="n">
        <x:v>12</x:v>
      </x:c>
      <x:c r="G933" t="str">
        <x:v>obsbot</x:v>
      </x:c>
      <x:c r="H933" t="n">
        <x:v>0</x:v>
      </x:c>
      <x:c r="I933" t="n">
        <x:v>-24218.799702499433</x:v>
      </x:c>
      <x:c r="J933" t="n">
        <x:v>33.554100968722196</x:v>
      </x:c>
      <x:c r="K933" t="n">
        <x:v>-25604.648491269043</x:v>
      </x:c>
      <x:c r="L933" t="n">
        <x:v>3844.6382700851464</x:v>
      </x:c>
    </x:row>
    <x:row r="934">
      <x:c r="A934" t="str">
        <x:v>pilot</x:v>
      </x:c>
      <x:c r="B934" t="str">
        <x:v>activity_hubtime</x:v>
      </x:c>
      <x:c r="C934" t="str">
        <x:v>calls_per_pilot_site</x:v>
      </x:c>
      <x:c r="D934" t="n">
        <x:v>7</x:v>
      </x:c>
      <x:c r="E934" t="str">
        <x:v>hub_minutes_per_call</x:v>
      </x:c>
      <x:c r="F934" t="n">
        <x:v>15</x:v>
      </x:c>
      <x:c r="G934" t="str">
        <x:v>obsbot</x:v>
      </x:c>
      <x:c r="H934" t="n">
        <x:v>0</x:v>
      </x:c>
      <x:c r="I934" t="n">
        <x:v>-24428.799702499433</x:v>
      </x:c>
      <x:c r="J934" t="n">
        <x:v>-176.4458990312778</x:v>
      </x:c>
      <x:c r="K934" t="n">
        <x:v>-25814.648491269043</x:v>
      </x:c>
      <x:c r="L934" t="n">
        <x:v>3634.6382700851464</x:v>
      </x:c>
    </x:row>
    <x:row r="935">
      <x:c r="A935" t="str">
        <x:v>pilot</x:v>
      </x:c>
      <x:c r="B935" t="str">
        <x:v>activity_hubtime</x:v>
      </x:c>
      <x:c r="C935" t="str">
        <x:v>calls_per_pilot_site</x:v>
      </x:c>
      <x:c r="D935" t="n">
        <x:v>7</x:v>
      </x:c>
      <x:c r="E935" t="str">
        <x:v>hub_minutes_per_call</x:v>
      </x:c>
      <x:c r="F935" t="n">
        <x:v>18</x:v>
      </x:c>
      <x:c r="G935" t="str">
        <x:v>obsbot</x:v>
      </x:c>
      <x:c r="H935" t="n">
        <x:v>0</x:v>
      </x:c>
      <x:c r="I935" t="n">
        <x:v>-24638.799702499433</x:v>
      </x:c>
      <x:c r="J935" t="n">
        <x:v>-386.4458990312778</x:v>
      </x:c>
      <x:c r="K935" t="n">
        <x:v>-26024.648491269043</x:v>
      </x:c>
      <x:c r="L935" t="n">
        <x:v>3424.6382700851464</x:v>
      </x:c>
    </x:row>
    <x:row r="936">
      <x:c r="A936" t="str">
        <x:v>pilot</x:v>
      </x:c>
      <x:c r="B936" t="str">
        <x:v>activity_hubtime</x:v>
      </x:c>
      <x:c r="C936" t="str">
        <x:v>calls_per_pilot_site</x:v>
      </x:c>
      <x:c r="D936" t="n">
        <x:v>7</x:v>
      </x:c>
      <x:c r="E936" t="str">
        <x:v>hub_minutes_per_call</x:v>
      </x:c>
      <x:c r="F936" t="n">
        <x:v>21</x:v>
      </x:c>
      <x:c r="G936" t="str">
        <x:v>obsbot</x:v>
      </x:c>
      <x:c r="H936" t="n">
        <x:v>0</x:v>
      </x:c>
      <x:c r="I936" t="n">
        <x:v>-24848.799702499433</x:v>
      </x:c>
      <x:c r="J936" t="n">
        <x:v>-596.4458990312778</x:v>
      </x:c>
      <x:c r="K936" t="n">
        <x:v>-26234.648491269043</x:v>
      </x:c>
      <x:c r="L936" t="n">
        <x:v>3214.6382700851464</x:v>
      </x:c>
    </x:row>
    <x:row r="937">
      <x:c r="A937" t="str">
        <x:v>pilot</x:v>
      </x:c>
      <x:c r="B937" t="str">
        <x:v>activity_hubtime</x:v>
      </x:c>
      <x:c r="C937" t="str">
        <x:v>calls_per_pilot_site</x:v>
      </x:c>
      <x:c r="D937" t="n">
        <x:v>7</x:v>
      </x:c>
      <x:c r="E937" t="str">
        <x:v>hub_minutes_per_call</x:v>
      </x:c>
      <x:c r="F937" t="n">
        <x:v>24</x:v>
      </x:c>
      <x:c r="G937" t="str">
        <x:v>obsbot</x:v>
      </x:c>
      <x:c r="H937" t="n">
        <x:v>0</x:v>
      </x:c>
      <x:c r="I937" t="n">
        <x:v>-25058.799702499433</x:v>
      </x:c>
      <x:c r="J937" t="n">
        <x:v>-806.4458990312778</x:v>
      </x:c>
      <x:c r="K937" t="n">
        <x:v>-26444.648491269043</x:v>
      </x:c>
      <x:c r="L937" t="n">
        <x:v>3004.6382700851464</x:v>
      </x:c>
    </x:row>
    <x:row r="938">
      <x:c r="A938" t="str">
        <x:v>pilot</x:v>
      </x:c>
      <x:c r="B938" t="str">
        <x:v>activity_hubtime</x:v>
      </x:c>
      <x:c r="C938" t="str">
        <x:v>calls_per_pilot_site</x:v>
      </x:c>
      <x:c r="D938" t="n">
        <x:v>7</x:v>
      </x:c>
      <x:c r="E938" t="str">
        <x:v>hub_minutes_per_call</x:v>
      </x:c>
      <x:c r="F938" t="n">
        <x:v>27</x:v>
      </x:c>
      <x:c r="G938" t="str">
        <x:v>obsbot</x:v>
      </x:c>
      <x:c r="H938" t="n">
        <x:v>0</x:v>
      </x:c>
      <x:c r="I938" t="n">
        <x:v>-25268.799702499433</x:v>
      </x:c>
      <x:c r="J938" t="n">
        <x:v>-1016.4458990312778</x:v>
      </x:c>
      <x:c r="K938" t="n">
        <x:v>-26654.648491269043</x:v>
      </x:c>
      <x:c r="L938" t="n">
        <x:v>2794.6382700851464</x:v>
      </x:c>
    </x:row>
    <x:row r="939">
      <x:c r="A939" t="str">
        <x:v>pilot</x:v>
      </x:c>
      <x:c r="B939" t="str">
        <x:v>activity_hubtime</x:v>
      </x:c>
      <x:c r="C939" t="str">
        <x:v>calls_per_pilot_site</x:v>
      </x:c>
      <x:c r="D939" t="n">
        <x:v>7</x:v>
      </x:c>
      <x:c r="E939" t="str">
        <x:v>hub_minutes_per_call</x:v>
      </x:c>
      <x:c r="F939" t="n">
        <x:v>30</x:v>
      </x:c>
      <x:c r="G939" t="str">
        <x:v>obsbot</x:v>
      </x:c>
      <x:c r="H939" t="n">
        <x:v>0</x:v>
      </x:c>
      <x:c r="I939" t="n">
        <x:v>-25478.799702499433</x:v>
      </x:c>
      <x:c r="J939" t="n">
        <x:v>-1226.4458990312778</x:v>
      </x:c>
      <x:c r="K939" t="n">
        <x:v>-26864.648491269043</x:v>
      </x:c>
      <x:c r="L939" t="n">
        <x:v>2584.6382700851464</x:v>
      </x:c>
    </x:row>
    <x:row r="940">
      <x:c r="A940" t="str">
        <x:v>pilot</x:v>
      </x:c>
      <x:c r="B940" t="str">
        <x:v>activity_hubtime</x:v>
      </x:c>
      <x:c r="C940" t="str">
        <x:v>calls_per_pilot_site</x:v>
      </x:c>
      <x:c r="D940" t="n">
        <x:v>7</x:v>
      </x:c>
      <x:c r="E940" t="str">
        <x:v>hub_minutes_per_call</x:v>
      </x:c>
      <x:c r="F940" t="n">
        <x:v>33</x:v>
      </x:c>
      <x:c r="G940" t="str">
        <x:v>obsbot</x:v>
      </x:c>
      <x:c r="H940" t="n">
        <x:v>0</x:v>
      </x:c>
      <x:c r="I940" t="n">
        <x:v>-25688.799702499433</x:v>
      </x:c>
      <x:c r="J940" t="n">
        <x:v>-1436.4458990312778</x:v>
      </x:c>
      <x:c r="K940" t="n">
        <x:v>-27074.648491269043</x:v>
      </x:c>
      <x:c r="L940" t="n">
        <x:v>2374.6382700851464</x:v>
      </x:c>
    </x:row>
    <x:row r="941">
      <x:c r="A941" t="str">
        <x:v>pilot</x:v>
      </x:c>
      <x:c r="B941" t="str">
        <x:v>activity_hubtime</x:v>
      </x:c>
      <x:c r="C941" t="str">
        <x:v>calls_per_pilot_site</x:v>
      </x:c>
      <x:c r="D941" t="n">
        <x:v>7</x:v>
      </x:c>
      <x:c r="E941" t="str">
        <x:v>hub_minutes_per_call</x:v>
      </x:c>
      <x:c r="F941" t="n">
        <x:v>36</x:v>
      </x:c>
      <x:c r="G941" t="str">
        <x:v>obsbot</x:v>
      </x:c>
      <x:c r="H941" t="n">
        <x:v>0</x:v>
      </x:c>
      <x:c r="I941" t="n">
        <x:v>-25898.799702499433</x:v>
      </x:c>
      <x:c r="J941" t="n">
        <x:v>-1646.4458990312778</x:v>
      </x:c>
      <x:c r="K941" t="n">
        <x:v>-27284.648491269043</x:v>
      </x:c>
      <x:c r="L941" t="n">
        <x:v>2164.6382700851464</x:v>
      </x:c>
    </x:row>
    <x:row r="942">
      <x:c r="A942" t="str">
        <x:v>pilot</x:v>
      </x:c>
      <x:c r="B942" t="str">
        <x:v>activity_hubtime</x:v>
      </x:c>
      <x:c r="C942" t="str">
        <x:v>calls_per_pilot_site</x:v>
      </x:c>
      <x:c r="D942" t="n">
        <x:v>7</x:v>
      </x:c>
      <x:c r="E942" t="str">
        <x:v>hub_minutes_per_call</x:v>
      </x:c>
      <x:c r="F942" t="n">
        <x:v>39</x:v>
      </x:c>
      <x:c r="G942" t="str">
        <x:v>obsbot</x:v>
      </x:c>
      <x:c r="H942" t="n">
        <x:v>0</x:v>
      </x:c>
      <x:c r="I942" t="n">
        <x:v>-26108.799702499433</x:v>
      </x:c>
      <x:c r="J942" t="n">
        <x:v>-1856.4458990312778</x:v>
      </x:c>
      <x:c r="K942" t="n">
        <x:v>-27494.648491269043</x:v>
      </x:c>
      <x:c r="L942" t="n">
        <x:v>1954.6382700851464</x:v>
      </x:c>
    </x:row>
    <x:row r="943">
      <x:c r="A943" t="str">
        <x:v>pilot</x:v>
      </x:c>
      <x:c r="B943" t="str">
        <x:v>activity_hubtime</x:v>
      </x:c>
      <x:c r="C943" t="str">
        <x:v>calls_per_pilot_site</x:v>
      </x:c>
      <x:c r="D943" t="n">
        <x:v>7</x:v>
      </x:c>
      <x:c r="E943" t="str">
        <x:v>hub_minutes_per_call</x:v>
      </x:c>
      <x:c r="F943" t="n">
        <x:v>42</x:v>
      </x:c>
      <x:c r="G943" t="str">
        <x:v>obsbot</x:v>
      </x:c>
      <x:c r="H943" t="n">
        <x:v>0</x:v>
      </x:c>
      <x:c r="I943" t="n">
        <x:v>-26318.799702499433</x:v>
      </x:c>
      <x:c r="J943" t="n">
        <x:v>-2066.445899031278</x:v>
      </x:c>
      <x:c r="K943" t="n">
        <x:v>-27704.648491269043</x:v>
      </x:c>
      <x:c r="L943" t="n">
        <x:v>1744.6382700851464</x:v>
      </x:c>
    </x:row>
    <x:row r="944">
      <x:c r="A944" t="str">
        <x:v>pilot</x:v>
      </x:c>
      <x:c r="B944" t="str">
        <x:v>activity_hubtime</x:v>
      </x:c>
      <x:c r="C944" t="str">
        <x:v>calls_per_pilot_site</x:v>
      </x:c>
      <x:c r="D944" t="n">
        <x:v>7</x:v>
      </x:c>
      <x:c r="E944" t="str">
        <x:v>hub_minutes_per_call</x:v>
      </x:c>
      <x:c r="F944" t="n">
        <x:v>45</x:v>
      </x:c>
      <x:c r="G944" t="str">
        <x:v>obsbot</x:v>
      </x:c>
      <x:c r="H944" t="n">
        <x:v>0</x:v>
      </x:c>
      <x:c r="I944" t="n">
        <x:v>-26528.799702499433</x:v>
      </x:c>
      <x:c r="J944" t="n">
        <x:v>-2276.445899031278</x:v>
      </x:c>
      <x:c r="K944" t="n">
        <x:v>-27914.648491269043</x:v>
      </x:c>
      <x:c r="L944" t="n">
        <x:v>1534.6382700851464</x:v>
      </x:c>
    </x:row>
    <x:row r="945">
      <x:c r="A945" t="str">
        <x:v>pilot</x:v>
      </x:c>
      <x:c r="B945" t="str">
        <x:v>activity_hubtime</x:v>
      </x:c>
      <x:c r="C945" t="str">
        <x:v>calls_per_pilot_site</x:v>
      </x:c>
      <x:c r="D945" t="n">
        <x:v>7</x:v>
      </x:c>
      <x:c r="E945" t="str">
        <x:v>hub_minutes_per_call</x:v>
      </x:c>
      <x:c r="F945" t="n">
        <x:v>48</x:v>
      </x:c>
      <x:c r="G945" t="str">
        <x:v>obsbot</x:v>
      </x:c>
      <x:c r="H945" t="n">
        <x:v>0</x:v>
      </x:c>
      <x:c r="I945" t="n">
        <x:v>-26738.799702499433</x:v>
      </x:c>
      <x:c r="J945" t="n">
        <x:v>-2486.445899031278</x:v>
      </x:c>
      <x:c r="K945" t="n">
        <x:v>-28124.648491269043</x:v>
      </x:c>
      <x:c r="L945" t="n">
        <x:v>1324.6382700851464</x:v>
      </x:c>
    </x:row>
    <x:row r="946">
      <x:c r="A946" t="str">
        <x:v>pilot</x:v>
      </x:c>
      <x:c r="B946" t="str">
        <x:v>activity_hubtime</x:v>
      </x:c>
      <x:c r="C946" t="str">
        <x:v>calls_per_pilot_site</x:v>
      </x:c>
      <x:c r="D946" t="n">
        <x:v>7</x:v>
      </x:c>
      <x:c r="E946" t="str">
        <x:v>hub_minutes_per_call</x:v>
      </x:c>
      <x:c r="F946" t="n">
        <x:v>51</x:v>
      </x:c>
      <x:c r="G946" t="str">
        <x:v>obsbot</x:v>
      </x:c>
      <x:c r="H946" t="n">
        <x:v>0</x:v>
      </x:c>
      <x:c r="I946" t="n">
        <x:v>-26948.799702499433</x:v>
      </x:c>
      <x:c r="J946" t="n">
        <x:v>-2696.445899031278</x:v>
      </x:c>
      <x:c r="K946" t="n">
        <x:v>-28334.648491269043</x:v>
      </x:c>
      <x:c r="L946" t="n">
        <x:v>1114.6382700851445</x:v>
      </x:c>
    </x:row>
    <x:row r="947">
      <x:c r="A947" t="str">
        <x:v>pilot</x:v>
      </x:c>
      <x:c r="B947" t="str">
        <x:v>activity_hubtime</x:v>
      </x:c>
      <x:c r="C947" t="str">
        <x:v>calls_per_pilot_site</x:v>
      </x:c>
      <x:c r="D947" t="n">
        <x:v>7</x:v>
      </x:c>
      <x:c r="E947" t="str">
        <x:v>hub_minutes_per_call</x:v>
      </x:c>
      <x:c r="F947" t="n">
        <x:v>54</x:v>
      </x:c>
      <x:c r="G947" t="str">
        <x:v>obsbot</x:v>
      </x:c>
      <x:c r="H947" t="n">
        <x:v>0</x:v>
      </x:c>
      <x:c r="I947" t="n">
        <x:v>-27158.799702499433</x:v>
      </x:c>
      <x:c r="J947" t="n">
        <x:v>-2906.445899031278</x:v>
      </x:c>
      <x:c r="K947" t="n">
        <x:v>-28544.648491269043</x:v>
      </x:c>
      <x:c r="L947" t="n">
        <x:v>904.6382700851464</x:v>
      </x:c>
    </x:row>
    <x:row r="948">
      <x:c r="A948" t="str">
        <x:v>pilot</x:v>
      </x:c>
      <x:c r="B948" t="str">
        <x:v>activity_hubtime</x:v>
      </x:c>
      <x:c r="C948" t="str">
        <x:v>calls_per_pilot_site</x:v>
      </x:c>
      <x:c r="D948" t="n">
        <x:v>7</x:v>
      </x:c>
      <x:c r="E948" t="str">
        <x:v>hub_minutes_per_call</x:v>
      </x:c>
      <x:c r="F948" t="n">
        <x:v>57</x:v>
      </x:c>
      <x:c r="G948" t="str">
        <x:v>obsbot</x:v>
      </x:c>
      <x:c r="H948" t="n">
        <x:v>0</x:v>
      </x:c>
      <x:c r="I948" t="n">
        <x:v>-27368.799702499433</x:v>
      </x:c>
      <x:c r="J948" t="n">
        <x:v>-3116.445899031278</x:v>
      </x:c>
      <x:c r="K948" t="n">
        <x:v>-28754.648491269043</x:v>
      </x:c>
      <x:c r="L948" t="n">
        <x:v>694.6382700851464</x:v>
      </x:c>
    </x:row>
    <x:row r="949">
      <x:c r="A949" t="str">
        <x:v>pilot</x:v>
      </x:c>
      <x:c r="B949" t="str">
        <x:v>activity_hubtime</x:v>
      </x:c>
      <x:c r="C949" t="str">
        <x:v>calls_per_pilot_site</x:v>
      </x:c>
      <x:c r="D949" t="n">
        <x:v>7</x:v>
      </x:c>
      <x:c r="E949" t="str">
        <x:v>hub_minutes_per_call</x:v>
      </x:c>
      <x:c r="F949" t="n">
        <x:v>60</x:v>
      </x:c>
      <x:c r="G949" t="str">
        <x:v>obsbot</x:v>
      </x:c>
      <x:c r="H949" t="n">
        <x:v>0</x:v>
      </x:c>
      <x:c r="I949" t="n">
        <x:v>-27578.799702499433</x:v>
      </x:c>
      <x:c r="J949" t="n">
        <x:v>-3326.445899031278</x:v>
      </x:c>
      <x:c r="K949" t="n">
        <x:v>-28964.648491269043</x:v>
      </x:c>
      <x:c r="L949" t="n">
        <x:v>484.63827008514636</x:v>
      </x:c>
    </x:row>
    <x:row r="950">
      <x:c r="A950" t="str">
        <x:v>pilot</x:v>
      </x:c>
      <x:c r="B950" t="str">
        <x:v>activity_hubtime</x:v>
      </x:c>
      <x:c r="C950" t="str">
        <x:v>calls_per_pilot_site</x:v>
      </x:c>
      <x:c r="D950" t="n">
        <x:v>8</x:v>
      </x:c>
      <x:c r="E950" t="str">
        <x:v>hub_minutes_per_call</x:v>
      </x:c>
      <x:c r="F950" t="n">
        <x:v>0</x:v>
      </x:c>
      <x:c r="G950" t="str">
        <x:v>obsbot</x:v>
      </x:c>
      <x:c r="H950" t="n">
        <x:v>0</x:v>
      </x:c>
      <x:c r="I950" t="n">
        <x:v>-21648.399981811315</x:v>
      </x:c>
      <x:c r="J950" t="n">
        <x:v>2603.95382165684</x:v>
      </x:c>
      <x:c r="K950" t="n">
        <x:v>-23034.248770580925</x:v>
      </x:c>
      <x:c r="L950" t="n">
        <x:v>6415.037990773263</x:v>
      </x:c>
    </x:row>
    <x:row r="951">
      <x:c r="A951" t="str">
        <x:v>pilot</x:v>
      </x:c>
      <x:c r="B951" t="str">
        <x:v>activity_hubtime</x:v>
      </x:c>
      <x:c r="C951" t="str">
        <x:v>calls_per_pilot_site</x:v>
      </x:c>
      <x:c r="D951" t="n">
        <x:v>8</x:v>
      </x:c>
      <x:c r="E951" t="str">
        <x:v>hub_minutes_per_call</x:v>
      </x:c>
      <x:c r="F951" t="n">
        <x:v>3</x:v>
      </x:c>
      <x:c r="G951" t="str">
        <x:v>obsbot</x:v>
      </x:c>
      <x:c r="H951" t="n">
        <x:v>0</x:v>
      </x:c>
      <x:c r="I951" t="n">
        <x:v>-21888.399981811315</x:v>
      </x:c>
      <x:c r="J951" t="n">
        <x:v>2363.95382165684</x:v>
      </x:c>
      <x:c r="K951" t="n">
        <x:v>-23274.248770580925</x:v>
      </x:c>
      <x:c r="L951" t="n">
        <x:v>6175.037990773264</x:v>
      </x:c>
    </x:row>
    <x:row r="952">
      <x:c r="A952" t="str">
        <x:v>pilot</x:v>
      </x:c>
      <x:c r="B952" t="str">
        <x:v>activity_hubtime</x:v>
      </x:c>
      <x:c r="C952" t="str">
        <x:v>calls_per_pilot_site</x:v>
      </x:c>
      <x:c r="D952" t="n">
        <x:v>8</x:v>
      </x:c>
      <x:c r="E952" t="str">
        <x:v>hub_minutes_per_call</x:v>
      </x:c>
      <x:c r="F952" t="n">
        <x:v>6</x:v>
      </x:c>
      <x:c r="G952" t="str">
        <x:v>obsbot</x:v>
      </x:c>
      <x:c r="H952" t="n">
        <x:v>0</x:v>
      </x:c>
      <x:c r="I952" t="n">
        <x:v>-22128.399981811315</x:v>
      </x:c>
      <x:c r="J952" t="n">
        <x:v>2123.95382165684</x:v>
      </x:c>
      <x:c r="K952" t="n">
        <x:v>-23514.248770580925</x:v>
      </x:c>
      <x:c r="L952" t="n">
        <x:v>5935.037990773264</x:v>
      </x:c>
    </x:row>
    <x:row r="953">
      <x:c r="A953" t="str">
        <x:v>pilot</x:v>
      </x:c>
      <x:c r="B953" t="str">
        <x:v>activity_hubtime</x:v>
      </x:c>
      <x:c r="C953" t="str">
        <x:v>calls_per_pilot_site</x:v>
      </x:c>
      <x:c r="D953" t="n">
        <x:v>8</x:v>
      </x:c>
      <x:c r="E953" t="str">
        <x:v>hub_minutes_per_call</x:v>
      </x:c>
      <x:c r="F953" t="n">
        <x:v>9</x:v>
      </x:c>
      <x:c r="G953" t="str">
        <x:v>obsbot</x:v>
      </x:c>
      <x:c r="H953" t="n">
        <x:v>0</x:v>
      </x:c>
      <x:c r="I953" t="n">
        <x:v>-22368.399981811315</x:v>
      </x:c>
      <x:c r="J953" t="n">
        <x:v>1883.9538216568399</x:v>
      </x:c>
      <x:c r="K953" t="n">
        <x:v>-23754.248770580925</x:v>
      </x:c>
      <x:c r="L953" t="n">
        <x:v>5695.037990773264</x:v>
      </x:c>
    </x:row>
    <x:row r="954">
      <x:c r="A954" t="str">
        <x:v>pilot</x:v>
      </x:c>
      <x:c r="B954" t="str">
        <x:v>activity_hubtime</x:v>
      </x:c>
      <x:c r="C954" t="str">
        <x:v>calls_per_pilot_site</x:v>
      </x:c>
      <x:c r="D954" t="n">
        <x:v>8</x:v>
      </x:c>
      <x:c r="E954" t="str">
        <x:v>hub_minutes_per_call</x:v>
      </x:c>
      <x:c r="F954" t="n">
        <x:v>12</x:v>
      </x:c>
      <x:c r="G954" t="str">
        <x:v>obsbot</x:v>
      </x:c>
      <x:c r="H954" t="n">
        <x:v>0</x:v>
      </x:c>
      <x:c r="I954" t="n">
        <x:v>-22608.399981811315</x:v>
      </x:c>
      <x:c r="J954" t="n">
        <x:v>1643.9538216568399</x:v>
      </x:c>
      <x:c r="K954" t="n">
        <x:v>-23994.248770580925</x:v>
      </x:c>
      <x:c r="L954" t="n">
        <x:v>5455.037990773264</x:v>
      </x:c>
    </x:row>
    <x:row r="955">
      <x:c r="A955" t="str">
        <x:v>pilot</x:v>
      </x:c>
      <x:c r="B955" t="str">
        <x:v>activity_hubtime</x:v>
      </x:c>
      <x:c r="C955" t="str">
        <x:v>calls_per_pilot_site</x:v>
      </x:c>
      <x:c r="D955" t="n">
        <x:v>8</x:v>
      </x:c>
      <x:c r="E955" t="str">
        <x:v>hub_minutes_per_call</x:v>
      </x:c>
      <x:c r="F955" t="n">
        <x:v>15</x:v>
      </x:c>
      <x:c r="G955" t="str">
        <x:v>obsbot</x:v>
      </x:c>
      <x:c r="H955" t="n">
        <x:v>0</x:v>
      </x:c>
      <x:c r="I955" t="n">
        <x:v>-22848.399981811315</x:v>
      </x:c>
      <x:c r="J955" t="n">
        <x:v>1403.9538216568399</x:v>
      </x:c>
      <x:c r="K955" t="n">
        <x:v>-24234.248770580925</x:v>
      </x:c>
      <x:c r="L955" t="n">
        <x:v>5215.037990773264</x:v>
      </x:c>
    </x:row>
    <x:row r="956">
      <x:c r="A956" t="str">
        <x:v>pilot</x:v>
      </x:c>
      <x:c r="B956" t="str">
        <x:v>activity_hubtime</x:v>
      </x:c>
      <x:c r="C956" t="str">
        <x:v>calls_per_pilot_site</x:v>
      </x:c>
      <x:c r="D956" t="n">
        <x:v>8</x:v>
      </x:c>
      <x:c r="E956" t="str">
        <x:v>hub_minutes_per_call</x:v>
      </x:c>
      <x:c r="F956" t="n">
        <x:v>18</x:v>
      </x:c>
      <x:c r="G956" t="str">
        <x:v>obsbot</x:v>
      </x:c>
      <x:c r="H956" t="n">
        <x:v>0</x:v>
      </x:c>
      <x:c r="I956" t="n">
        <x:v>-23088.399981811315</x:v>
      </x:c>
      <x:c r="J956" t="n">
        <x:v>1163.9538216568399</x:v>
      </x:c>
      <x:c r="K956" t="n">
        <x:v>-24474.248770580925</x:v>
      </x:c>
      <x:c r="L956" t="n">
        <x:v>4975.037990773264</x:v>
      </x:c>
    </x:row>
    <x:row r="957">
      <x:c r="A957" t="str">
        <x:v>pilot</x:v>
      </x:c>
      <x:c r="B957" t="str">
        <x:v>activity_hubtime</x:v>
      </x:c>
      <x:c r="C957" t="str">
        <x:v>calls_per_pilot_site</x:v>
      </x:c>
      <x:c r="D957" t="n">
        <x:v>8</x:v>
      </x:c>
      <x:c r="E957" t="str">
        <x:v>hub_minutes_per_call</x:v>
      </x:c>
      <x:c r="F957" t="n">
        <x:v>21</x:v>
      </x:c>
      <x:c r="G957" t="str">
        <x:v>obsbot</x:v>
      </x:c>
      <x:c r="H957" t="n">
        <x:v>0</x:v>
      </x:c>
      <x:c r="I957" t="n">
        <x:v>-23328.399981811315</x:v>
      </x:c>
      <x:c r="J957" t="n">
        <x:v>923.9538216568399</x:v>
      </x:c>
      <x:c r="K957" t="n">
        <x:v>-24714.248770580925</x:v>
      </x:c>
      <x:c r="L957" t="n">
        <x:v>4735.037990773264</x:v>
      </x:c>
    </x:row>
    <x:row r="958">
      <x:c r="A958" t="str">
        <x:v>pilot</x:v>
      </x:c>
      <x:c r="B958" t="str">
        <x:v>activity_hubtime</x:v>
      </x:c>
      <x:c r="C958" t="str">
        <x:v>calls_per_pilot_site</x:v>
      </x:c>
      <x:c r="D958" t="n">
        <x:v>8</x:v>
      </x:c>
      <x:c r="E958" t="str">
        <x:v>hub_minutes_per_call</x:v>
      </x:c>
      <x:c r="F958" t="n">
        <x:v>24</x:v>
      </x:c>
      <x:c r="G958" t="str">
        <x:v>obsbot</x:v>
      </x:c>
      <x:c r="H958" t="n">
        <x:v>0</x:v>
      </x:c>
      <x:c r="I958" t="n">
        <x:v>-23568.399981811315</x:v>
      </x:c>
      <x:c r="J958" t="n">
        <x:v>683.9538216568399</x:v>
      </x:c>
      <x:c r="K958" t="n">
        <x:v>-24954.248770580925</x:v>
      </x:c>
      <x:c r="L958" t="n">
        <x:v>4495.037990773264</x:v>
      </x:c>
    </x:row>
    <x:row r="959">
      <x:c r="A959" t="str">
        <x:v>pilot</x:v>
      </x:c>
      <x:c r="B959" t="str">
        <x:v>activity_hubtime</x:v>
      </x:c>
      <x:c r="C959" t="str">
        <x:v>calls_per_pilot_site</x:v>
      </x:c>
      <x:c r="D959" t="n">
        <x:v>8</x:v>
      </x:c>
      <x:c r="E959" t="str">
        <x:v>hub_minutes_per_call</x:v>
      </x:c>
      <x:c r="F959" t="n">
        <x:v>27</x:v>
      </x:c>
      <x:c r="G959" t="str">
        <x:v>obsbot</x:v>
      </x:c>
      <x:c r="H959" t="n">
        <x:v>0</x:v>
      </x:c>
      <x:c r="I959" t="n">
        <x:v>-23808.399981811315</x:v>
      </x:c>
      <x:c r="J959" t="n">
        <x:v>443.95382165683986</x:v>
      </x:c>
      <x:c r="K959" t="n">
        <x:v>-25194.248770580925</x:v>
      </x:c>
      <x:c r="L959" t="n">
        <x:v>4255.037990773264</x:v>
      </x:c>
    </x:row>
    <x:row r="960">
      <x:c r="A960" t="str">
        <x:v>pilot</x:v>
      </x:c>
      <x:c r="B960" t="str">
        <x:v>activity_hubtime</x:v>
      </x:c>
      <x:c r="C960" t="str">
        <x:v>calls_per_pilot_site</x:v>
      </x:c>
      <x:c r="D960" t="n">
        <x:v>8</x:v>
      </x:c>
      <x:c r="E960" t="str">
        <x:v>hub_minutes_per_call</x:v>
      </x:c>
      <x:c r="F960" t="n">
        <x:v>30</x:v>
      </x:c>
      <x:c r="G960" t="str">
        <x:v>obsbot</x:v>
      </x:c>
      <x:c r="H960" t="n">
        <x:v>0</x:v>
      </x:c>
      <x:c r="I960" t="n">
        <x:v>-24048.399981811315</x:v>
      </x:c>
      <x:c r="J960" t="n">
        <x:v>203.95382165683986</x:v>
      </x:c>
      <x:c r="K960" t="n">
        <x:v>-25434.248770580925</x:v>
      </x:c>
      <x:c r="L960" t="n">
        <x:v>4015.037990773264</x:v>
      </x:c>
    </x:row>
    <x:row r="961">
      <x:c r="A961" t="str">
        <x:v>pilot</x:v>
      </x:c>
      <x:c r="B961" t="str">
        <x:v>activity_hubtime</x:v>
      </x:c>
      <x:c r="C961" t="str">
        <x:v>calls_per_pilot_site</x:v>
      </x:c>
      <x:c r="D961" t="n">
        <x:v>8</x:v>
      </x:c>
      <x:c r="E961" t="str">
        <x:v>hub_minutes_per_call</x:v>
      </x:c>
      <x:c r="F961" t="n">
        <x:v>33</x:v>
      </x:c>
      <x:c r="G961" t="str">
        <x:v>obsbot</x:v>
      </x:c>
      <x:c r="H961" t="n">
        <x:v>0</x:v>
      </x:c>
      <x:c r="I961" t="n">
        <x:v>-24288.399981811315</x:v>
      </x:c>
      <x:c r="J961" t="n">
        <x:v>-36.046178343160136</x:v>
      </x:c>
      <x:c r="K961" t="n">
        <x:v>-25674.248770580925</x:v>
      </x:c>
      <x:c r="L961" t="n">
        <x:v>3775.037990773264</x:v>
      </x:c>
    </x:row>
    <x:row r="962">
      <x:c r="A962" t="str">
        <x:v>pilot</x:v>
      </x:c>
      <x:c r="B962" t="str">
        <x:v>activity_hubtime</x:v>
      </x:c>
      <x:c r="C962" t="str">
        <x:v>calls_per_pilot_site</x:v>
      </x:c>
      <x:c r="D962" t="n">
        <x:v>8</x:v>
      </x:c>
      <x:c r="E962" t="str">
        <x:v>hub_minutes_per_call</x:v>
      </x:c>
      <x:c r="F962" t="n">
        <x:v>36</x:v>
      </x:c>
      <x:c r="G962" t="str">
        <x:v>obsbot</x:v>
      </x:c>
      <x:c r="H962" t="n">
        <x:v>0</x:v>
      </x:c>
      <x:c r="I962" t="n">
        <x:v>-24528.399981811315</x:v>
      </x:c>
      <x:c r="J962" t="n">
        <x:v>-276.04617834316014</x:v>
      </x:c>
      <x:c r="K962" t="n">
        <x:v>-25914.248770580925</x:v>
      </x:c>
      <x:c r="L962" t="n">
        <x:v>3535.037990773264</x:v>
      </x:c>
    </x:row>
    <x:row r="963">
      <x:c r="A963" t="str">
        <x:v>pilot</x:v>
      </x:c>
      <x:c r="B963" t="str">
        <x:v>activity_hubtime</x:v>
      </x:c>
      <x:c r="C963" t="str">
        <x:v>calls_per_pilot_site</x:v>
      </x:c>
      <x:c r="D963" t="n">
        <x:v>8</x:v>
      </x:c>
      <x:c r="E963" t="str">
        <x:v>hub_minutes_per_call</x:v>
      </x:c>
      <x:c r="F963" t="n">
        <x:v>39</x:v>
      </x:c>
      <x:c r="G963" t="str">
        <x:v>obsbot</x:v>
      </x:c>
      <x:c r="H963" t="n">
        <x:v>0</x:v>
      </x:c>
      <x:c r="I963" t="n">
        <x:v>-24768.399981811315</x:v>
      </x:c>
      <x:c r="J963" t="n">
        <x:v>-516.0461783431601</x:v>
      </x:c>
      <x:c r="K963" t="n">
        <x:v>-26154.248770580925</x:v>
      </x:c>
      <x:c r="L963" t="n">
        <x:v>3295.037990773264</x:v>
      </x:c>
    </x:row>
    <x:row r="964">
      <x:c r="A964" t="str">
        <x:v>pilot</x:v>
      </x:c>
      <x:c r="B964" t="str">
        <x:v>activity_hubtime</x:v>
      </x:c>
      <x:c r="C964" t="str">
        <x:v>calls_per_pilot_site</x:v>
      </x:c>
      <x:c r="D964" t="n">
        <x:v>8</x:v>
      </x:c>
      <x:c r="E964" t="str">
        <x:v>hub_minutes_per_call</x:v>
      </x:c>
      <x:c r="F964" t="n">
        <x:v>42</x:v>
      </x:c>
      <x:c r="G964" t="str">
        <x:v>obsbot</x:v>
      </x:c>
      <x:c r="H964" t="n">
        <x:v>0</x:v>
      </x:c>
      <x:c r="I964" t="n">
        <x:v>-25008.399981811315</x:v>
      </x:c>
      <x:c r="J964" t="n">
        <x:v>-756.0461783431601</x:v>
      </x:c>
      <x:c r="K964" t="n">
        <x:v>-26394.248770580925</x:v>
      </x:c>
      <x:c r="L964" t="n">
        <x:v>3055.037990773264</x:v>
      </x:c>
    </x:row>
    <x:row r="965">
      <x:c r="A965" t="str">
        <x:v>pilot</x:v>
      </x:c>
      <x:c r="B965" t="str">
        <x:v>activity_hubtime</x:v>
      </x:c>
      <x:c r="C965" t="str">
        <x:v>calls_per_pilot_site</x:v>
      </x:c>
      <x:c r="D965" t="n">
        <x:v>8</x:v>
      </x:c>
      <x:c r="E965" t="str">
        <x:v>hub_minutes_per_call</x:v>
      </x:c>
      <x:c r="F965" t="n">
        <x:v>45</x:v>
      </x:c>
      <x:c r="G965" t="str">
        <x:v>obsbot</x:v>
      </x:c>
      <x:c r="H965" t="n">
        <x:v>0</x:v>
      </x:c>
      <x:c r="I965" t="n">
        <x:v>-25248.399981811315</x:v>
      </x:c>
      <x:c r="J965" t="n">
        <x:v>-996.0461783431601</x:v>
      </x:c>
      <x:c r="K965" t="n">
        <x:v>-26634.248770580925</x:v>
      </x:c>
      <x:c r="L965" t="n">
        <x:v>2815.037990773264</x:v>
      </x:c>
    </x:row>
    <x:row r="966">
      <x:c r="A966" t="str">
        <x:v>pilot</x:v>
      </x:c>
      <x:c r="B966" t="str">
        <x:v>activity_hubtime</x:v>
      </x:c>
      <x:c r="C966" t="str">
        <x:v>calls_per_pilot_site</x:v>
      </x:c>
      <x:c r="D966" t="n">
        <x:v>8</x:v>
      </x:c>
      <x:c r="E966" t="str">
        <x:v>hub_minutes_per_call</x:v>
      </x:c>
      <x:c r="F966" t="n">
        <x:v>48</x:v>
      </x:c>
      <x:c r="G966" t="str">
        <x:v>obsbot</x:v>
      </x:c>
      <x:c r="H966" t="n">
        <x:v>0</x:v>
      </x:c>
      <x:c r="I966" t="n">
        <x:v>-25488.399981811315</x:v>
      </x:c>
      <x:c r="J966" t="n">
        <x:v>-1236.0461783431601</x:v>
      </x:c>
      <x:c r="K966" t="n">
        <x:v>-26874.248770580925</x:v>
      </x:c>
      <x:c r="L966" t="n">
        <x:v>2575.037990773264</x:v>
      </x:c>
    </x:row>
    <x:row r="967">
      <x:c r="A967" t="str">
        <x:v>pilot</x:v>
      </x:c>
      <x:c r="B967" t="str">
        <x:v>activity_hubtime</x:v>
      </x:c>
      <x:c r="C967" t="str">
        <x:v>calls_per_pilot_site</x:v>
      </x:c>
      <x:c r="D967" t="n">
        <x:v>8</x:v>
      </x:c>
      <x:c r="E967" t="str">
        <x:v>hub_minutes_per_call</x:v>
      </x:c>
      <x:c r="F967" t="n">
        <x:v>51</x:v>
      </x:c>
      <x:c r="G967" t="str">
        <x:v>obsbot</x:v>
      </x:c>
      <x:c r="H967" t="n">
        <x:v>0</x:v>
      </x:c>
      <x:c r="I967" t="n">
        <x:v>-25728.399981811315</x:v>
      </x:c>
      <x:c r="J967" t="n">
        <x:v>-1476.0461783431601</x:v>
      </x:c>
      <x:c r="K967" t="n">
        <x:v>-27114.248770580925</x:v>
      </x:c>
      <x:c r="L967" t="n">
        <x:v>2335.037990773264</x:v>
      </x:c>
    </x:row>
    <x:row r="968">
      <x:c r="A968" t="str">
        <x:v>pilot</x:v>
      </x:c>
      <x:c r="B968" t="str">
        <x:v>activity_hubtime</x:v>
      </x:c>
      <x:c r="C968" t="str">
        <x:v>calls_per_pilot_site</x:v>
      </x:c>
      <x:c r="D968" t="n">
        <x:v>8</x:v>
      </x:c>
      <x:c r="E968" t="str">
        <x:v>hub_minutes_per_call</x:v>
      </x:c>
      <x:c r="F968" t="n">
        <x:v>54</x:v>
      </x:c>
      <x:c r="G968" t="str">
        <x:v>obsbot</x:v>
      </x:c>
      <x:c r="H968" t="n">
        <x:v>0</x:v>
      </x:c>
      <x:c r="I968" t="n">
        <x:v>-25968.399981811315</x:v>
      </x:c>
      <x:c r="J968" t="n">
        <x:v>-1716.0461783431601</x:v>
      </x:c>
      <x:c r="K968" t="n">
        <x:v>-27354.248770580925</x:v>
      </x:c>
      <x:c r="L968" t="n">
        <x:v>2095.037990773264</x:v>
      </x:c>
    </x:row>
    <x:row r="969">
      <x:c r="A969" t="str">
        <x:v>pilot</x:v>
      </x:c>
      <x:c r="B969" t="str">
        <x:v>activity_hubtime</x:v>
      </x:c>
      <x:c r="C969" t="str">
        <x:v>calls_per_pilot_site</x:v>
      </x:c>
      <x:c r="D969" t="n">
        <x:v>8</x:v>
      </x:c>
      <x:c r="E969" t="str">
        <x:v>hub_minutes_per_call</x:v>
      </x:c>
      <x:c r="F969" t="n">
        <x:v>57</x:v>
      </x:c>
      <x:c r="G969" t="str">
        <x:v>obsbot</x:v>
      </x:c>
      <x:c r="H969" t="n">
        <x:v>0</x:v>
      </x:c>
      <x:c r="I969" t="n">
        <x:v>-26208.399981811315</x:v>
      </x:c>
      <x:c r="J969" t="n">
        <x:v>-1956.0461783431601</x:v>
      </x:c>
      <x:c r="K969" t="n">
        <x:v>-27594.248770580925</x:v>
      </x:c>
      <x:c r="L969" t="n">
        <x:v>1855.037990773264</x:v>
      </x:c>
    </x:row>
    <x:row r="970">
      <x:c r="A970" t="str">
        <x:v>pilot</x:v>
      </x:c>
      <x:c r="B970" t="str">
        <x:v>activity_hubtime</x:v>
      </x:c>
      <x:c r="C970" t="str">
        <x:v>calls_per_pilot_site</x:v>
      </x:c>
      <x:c r="D970" t="n">
        <x:v>8</x:v>
      </x:c>
      <x:c r="E970" t="str">
        <x:v>hub_minutes_per_call</x:v>
      </x:c>
      <x:c r="F970" t="n">
        <x:v>60</x:v>
      </x:c>
      <x:c r="G970" t="str">
        <x:v>obsbot</x:v>
      </x:c>
      <x:c r="H970" t="n">
        <x:v>0</x:v>
      </x:c>
      <x:c r="I970" t="n">
        <x:v>-26448.399981811315</x:v>
      </x:c>
      <x:c r="J970" t="n">
        <x:v>-2196.04617834316</x:v>
      </x:c>
      <x:c r="K970" t="n">
        <x:v>-27834.248770580925</x:v>
      </x:c>
      <x:c r="L970" t="n">
        <x:v>1615.037990773264</x:v>
      </x:c>
    </x:row>
    <x:row r="971">
      <x:c r="A971" t="str">
        <x:v>pilot</x:v>
      </x:c>
      <x:c r="B971" t="str">
        <x:v>activity_hubtime</x:v>
      </x:c>
      <x:c r="C971" t="str">
        <x:v>calls_per_pilot_site</x:v>
      </x:c>
      <x:c r="D971" t="n">
        <x:v>9</x:v>
      </x:c>
      <x:c r="E971" t="str">
        <x:v>hub_minutes_per_call</x:v>
      </x:c>
      <x:c r="F971" t="n">
        <x:v>0</x:v>
      </x:c>
      <x:c r="G971" t="str">
        <x:v>obsbot</x:v>
      </x:c>
      <x:c r="H971" t="n">
        <x:v>0</x:v>
      </x:c>
      <x:c r="I971" t="n">
        <x:v>-19918.000261123198</x:v>
      </x:c>
      <x:c r="J971" t="n">
        <x:v>4334.3535423449575</x:v>
      </x:c>
      <x:c r="K971" t="n">
        <x:v>-21303.849049892808</x:v>
      </x:c>
      <x:c r="L971" t="n">
        <x:v>8145.437711461381</x:v>
      </x:c>
    </x:row>
    <x:row r="972">
      <x:c r="A972" t="str">
        <x:v>pilot</x:v>
      </x:c>
      <x:c r="B972" t="str">
        <x:v>activity_hubtime</x:v>
      </x:c>
      <x:c r="C972" t="str">
        <x:v>calls_per_pilot_site</x:v>
      </x:c>
      <x:c r="D972" t="n">
        <x:v>9</x:v>
      </x:c>
      <x:c r="E972" t="str">
        <x:v>hub_minutes_per_call</x:v>
      </x:c>
      <x:c r="F972" t="n">
        <x:v>3</x:v>
      </x:c>
      <x:c r="G972" t="str">
        <x:v>obsbot</x:v>
      </x:c>
      <x:c r="H972" t="n">
        <x:v>0</x:v>
      </x:c>
      <x:c r="I972" t="n">
        <x:v>-20188.000261123198</x:v>
      </x:c>
      <x:c r="J972" t="n">
        <x:v>4064.3535423449575</x:v>
      </x:c>
      <x:c r="K972" t="n">
        <x:v>-21573.849049892808</x:v>
      </x:c>
      <x:c r="L972" t="n">
        <x:v>7875.437711461382</x:v>
      </x:c>
    </x:row>
    <x:row r="973">
      <x:c r="A973" t="str">
        <x:v>pilot</x:v>
      </x:c>
      <x:c r="B973" t="str">
        <x:v>activity_hubtime</x:v>
      </x:c>
      <x:c r="C973" t="str">
        <x:v>calls_per_pilot_site</x:v>
      </x:c>
      <x:c r="D973" t="n">
        <x:v>9</x:v>
      </x:c>
      <x:c r="E973" t="str">
        <x:v>hub_minutes_per_call</x:v>
      </x:c>
      <x:c r="F973" t="n">
        <x:v>6</x:v>
      </x:c>
      <x:c r="G973" t="str">
        <x:v>obsbot</x:v>
      </x:c>
      <x:c r="H973" t="n">
        <x:v>0</x:v>
      </x:c>
      <x:c r="I973" t="n">
        <x:v>-20458.000261123198</x:v>
      </x:c>
      <x:c r="J973" t="n">
        <x:v>3794.3535423449575</x:v>
      </x:c>
      <x:c r="K973" t="n">
        <x:v>-21843.849049892808</x:v>
      </x:c>
      <x:c r="L973" t="n">
        <x:v>7605.437711461382</x:v>
      </x:c>
    </x:row>
    <x:row r="974">
      <x:c r="A974" t="str">
        <x:v>pilot</x:v>
      </x:c>
      <x:c r="B974" t="str">
        <x:v>activity_hubtime</x:v>
      </x:c>
      <x:c r="C974" t="str">
        <x:v>calls_per_pilot_site</x:v>
      </x:c>
      <x:c r="D974" t="n">
        <x:v>9</x:v>
      </x:c>
      <x:c r="E974" t="str">
        <x:v>hub_minutes_per_call</x:v>
      </x:c>
      <x:c r="F974" t="n">
        <x:v>9</x:v>
      </x:c>
      <x:c r="G974" t="str">
        <x:v>obsbot</x:v>
      </x:c>
      <x:c r="H974" t="n">
        <x:v>0</x:v>
      </x:c>
      <x:c r="I974" t="n">
        <x:v>-20728.000261123198</x:v>
      </x:c>
      <x:c r="J974" t="n">
        <x:v>3524.3535423449575</x:v>
      </x:c>
      <x:c r="K974" t="n">
        <x:v>-22113.849049892808</x:v>
      </x:c>
      <x:c r="L974" t="n">
        <x:v>7335.437711461382</x:v>
      </x:c>
    </x:row>
    <x:row r="975">
      <x:c r="A975" t="str">
        <x:v>pilot</x:v>
      </x:c>
      <x:c r="B975" t="str">
        <x:v>activity_hubtime</x:v>
      </x:c>
      <x:c r="C975" t="str">
        <x:v>calls_per_pilot_site</x:v>
      </x:c>
      <x:c r="D975" t="n">
        <x:v>9</x:v>
      </x:c>
      <x:c r="E975" t="str">
        <x:v>hub_minutes_per_call</x:v>
      </x:c>
      <x:c r="F975" t="n">
        <x:v>12</x:v>
      </x:c>
      <x:c r="G975" t="str">
        <x:v>obsbot</x:v>
      </x:c>
      <x:c r="H975" t="n">
        <x:v>0</x:v>
      </x:c>
      <x:c r="I975" t="n">
        <x:v>-20998.000261123198</x:v>
      </x:c>
      <x:c r="J975" t="n">
        <x:v>3254.3535423449575</x:v>
      </x:c>
      <x:c r="K975" t="n">
        <x:v>-22383.849049892808</x:v>
      </x:c>
      <x:c r="L975" t="n">
        <x:v>7065.437711461382</x:v>
      </x:c>
    </x:row>
    <x:row r="976">
      <x:c r="A976" t="str">
        <x:v>pilot</x:v>
      </x:c>
      <x:c r="B976" t="str">
        <x:v>activity_hubtime</x:v>
      </x:c>
      <x:c r="C976" t="str">
        <x:v>calls_per_pilot_site</x:v>
      </x:c>
      <x:c r="D976" t="n">
        <x:v>9</x:v>
      </x:c>
      <x:c r="E976" t="str">
        <x:v>hub_minutes_per_call</x:v>
      </x:c>
      <x:c r="F976" t="n">
        <x:v>15</x:v>
      </x:c>
      <x:c r="G976" t="str">
        <x:v>obsbot</x:v>
      </x:c>
      <x:c r="H976" t="n">
        <x:v>0</x:v>
      </x:c>
      <x:c r="I976" t="n">
        <x:v>-21268.000261123198</x:v>
      </x:c>
      <x:c r="J976" t="n">
        <x:v>2984.3535423449575</x:v>
      </x:c>
      <x:c r="K976" t="n">
        <x:v>-22653.849049892808</x:v>
      </x:c>
      <x:c r="L976" t="n">
        <x:v>6795.437711461382</x:v>
      </x:c>
    </x:row>
    <x:row r="977">
      <x:c r="A977" t="str">
        <x:v>pilot</x:v>
      </x:c>
      <x:c r="B977" t="str">
        <x:v>activity_hubtime</x:v>
      </x:c>
      <x:c r="C977" t="str">
        <x:v>calls_per_pilot_site</x:v>
      </x:c>
      <x:c r="D977" t="n">
        <x:v>9</x:v>
      </x:c>
      <x:c r="E977" t="str">
        <x:v>hub_minutes_per_call</x:v>
      </x:c>
      <x:c r="F977" t="n">
        <x:v>18</x:v>
      </x:c>
      <x:c r="G977" t="str">
        <x:v>obsbot</x:v>
      </x:c>
      <x:c r="H977" t="n">
        <x:v>0</x:v>
      </x:c>
      <x:c r="I977" t="n">
        <x:v>-21538.000261123198</x:v>
      </x:c>
      <x:c r="J977" t="n">
        <x:v>2714.3535423449575</x:v>
      </x:c>
      <x:c r="K977" t="n">
        <x:v>-22923.849049892808</x:v>
      </x:c>
      <x:c r="L977" t="n">
        <x:v>6525.437711461382</x:v>
      </x:c>
    </x:row>
    <x:row r="978">
      <x:c r="A978" t="str">
        <x:v>pilot</x:v>
      </x:c>
      <x:c r="B978" t="str">
        <x:v>activity_hubtime</x:v>
      </x:c>
      <x:c r="C978" t="str">
        <x:v>calls_per_pilot_site</x:v>
      </x:c>
      <x:c r="D978" t="n">
        <x:v>9</x:v>
      </x:c>
      <x:c r="E978" t="str">
        <x:v>hub_minutes_per_call</x:v>
      </x:c>
      <x:c r="F978" t="n">
        <x:v>21</x:v>
      </x:c>
      <x:c r="G978" t="str">
        <x:v>obsbot</x:v>
      </x:c>
      <x:c r="H978" t="n">
        <x:v>0</x:v>
      </x:c>
      <x:c r="I978" t="n">
        <x:v>-21808.000261123198</x:v>
      </x:c>
      <x:c r="J978" t="n">
        <x:v>2444.3535423449575</x:v>
      </x:c>
      <x:c r="K978" t="n">
        <x:v>-23193.849049892808</x:v>
      </x:c>
      <x:c r="L978" t="n">
        <x:v>6255.437711461382</x:v>
      </x:c>
    </x:row>
    <x:row r="979">
      <x:c r="A979" t="str">
        <x:v>pilot</x:v>
      </x:c>
      <x:c r="B979" t="str">
        <x:v>activity_hubtime</x:v>
      </x:c>
      <x:c r="C979" t="str">
        <x:v>calls_per_pilot_site</x:v>
      </x:c>
      <x:c r="D979" t="n">
        <x:v>9</x:v>
      </x:c>
      <x:c r="E979" t="str">
        <x:v>hub_minutes_per_call</x:v>
      </x:c>
      <x:c r="F979" t="n">
        <x:v>24</x:v>
      </x:c>
      <x:c r="G979" t="str">
        <x:v>obsbot</x:v>
      </x:c>
      <x:c r="H979" t="n">
        <x:v>0</x:v>
      </x:c>
      <x:c r="I979" t="n">
        <x:v>-22078.000261123198</x:v>
      </x:c>
      <x:c r="J979" t="n">
        <x:v>2174.3535423449575</x:v>
      </x:c>
      <x:c r="K979" t="n">
        <x:v>-23463.849049892808</x:v>
      </x:c>
      <x:c r="L979" t="n">
        <x:v>5985.437711461382</x:v>
      </x:c>
    </x:row>
    <x:row r="980">
      <x:c r="A980" t="str">
        <x:v>pilot</x:v>
      </x:c>
      <x:c r="B980" t="str">
        <x:v>activity_hubtime</x:v>
      </x:c>
      <x:c r="C980" t="str">
        <x:v>calls_per_pilot_site</x:v>
      </x:c>
      <x:c r="D980" t="n">
        <x:v>9</x:v>
      </x:c>
      <x:c r="E980" t="str">
        <x:v>hub_minutes_per_call</x:v>
      </x:c>
      <x:c r="F980" t="n">
        <x:v>27</x:v>
      </x:c>
      <x:c r="G980" t="str">
        <x:v>obsbot</x:v>
      </x:c>
      <x:c r="H980" t="n">
        <x:v>0</x:v>
      </x:c>
      <x:c r="I980" t="n">
        <x:v>-22348.000261123198</x:v>
      </x:c>
      <x:c r="J980" t="n">
        <x:v>1904.3535423449575</x:v>
      </x:c>
      <x:c r="K980" t="n">
        <x:v>-23733.849049892808</x:v>
      </x:c>
      <x:c r="L980" t="n">
        <x:v>5715.437711461382</x:v>
      </x:c>
    </x:row>
    <x:row r="981">
      <x:c r="A981" t="str">
        <x:v>pilot</x:v>
      </x:c>
      <x:c r="B981" t="str">
        <x:v>activity_hubtime</x:v>
      </x:c>
      <x:c r="C981" t="str">
        <x:v>calls_per_pilot_site</x:v>
      </x:c>
      <x:c r="D981" t="n">
        <x:v>9</x:v>
      </x:c>
      <x:c r="E981" t="str">
        <x:v>hub_minutes_per_call</x:v>
      </x:c>
      <x:c r="F981" t="n">
        <x:v>30</x:v>
      </x:c>
      <x:c r="G981" t="str">
        <x:v>obsbot</x:v>
      </x:c>
      <x:c r="H981" t="n">
        <x:v>0</x:v>
      </x:c>
      <x:c r="I981" t="n">
        <x:v>-22618.000261123198</x:v>
      </x:c>
      <x:c r="J981" t="n">
        <x:v>1634.3535423449575</x:v>
      </x:c>
      <x:c r="K981" t="n">
        <x:v>-24003.849049892808</x:v>
      </x:c>
      <x:c r="L981" t="n">
        <x:v>5445.437711461382</x:v>
      </x:c>
    </x:row>
    <x:row r="982">
      <x:c r="A982" t="str">
        <x:v>pilot</x:v>
      </x:c>
      <x:c r="B982" t="str">
        <x:v>activity_hubtime</x:v>
      </x:c>
      <x:c r="C982" t="str">
        <x:v>calls_per_pilot_site</x:v>
      </x:c>
      <x:c r="D982" t="n">
        <x:v>9</x:v>
      </x:c>
      <x:c r="E982" t="str">
        <x:v>hub_minutes_per_call</x:v>
      </x:c>
      <x:c r="F982" t="n">
        <x:v>33</x:v>
      </x:c>
      <x:c r="G982" t="str">
        <x:v>obsbot</x:v>
      </x:c>
      <x:c r="H982" t="n">
        <x:v>0</x:v>
      </x:c>
      <x:c r="I982" t="n">
        <x:v>-22888.000261123198</x:v>
      </x:c>
      <x:c r="J982" t="n">
        <x:v>1364.3535423449575</x:v>
      </x:c>
      <x:c r="K982" t="n">
        <x:v>-24273.849049892808</x:v>
      </x:c>
      <x:c r="L982" t="n">
        <x:v>5175.437711461382</x:v>
      </x:c>
    </x:row>
    <x:row r="983">
      <x:c r="A983" t="str">
        <x:v>pilot</x:v>
      </x:c>
      <x:c r="B983" t="str">
        <x:v>activity_hubtime</x:v>
      </x:c>
      <x:c r="C983" t="str">
        <x:v>calls_per_pilot_site</x:v>
      </x:c>
      <x:c r="D983" t="n">
        <x:v>9</x:v>
      </x:c>
      <x:c r="E983" t="str">
        <x:v>hub_minutes_per_call</x:v>
      </x:c>
      <x:c r="F983" t="n">
        <x:v>36</x:v>
      </x:c>
      <x:c r="G983" t="str">
        <x:v>obsbot</x:v>
      </x:c>
      <x:c r="H983" t="n">
        <x:v>0</x:v>
      </x:c>
      <x:c r="I983" t="n">
        <x:v>-23158.000261123198</x:v>
      </x:c>
      <x:c r="J983" t="n">
        <x:v>1094.3535423449575</x:v>
      </x:c>
      <x:c r="K983" t="n">
        <x:v>-24543.849049892808</x:v>
      </x:c>
      <x:c r="L983" t="n">
        <x:v>4905.437711461382</x:v>
      </x:c>
    </x:row>
    <x:row r="984">
      <x:c r="A984" t="str">
        <x:v>pilot</x:v>
      </x:c>
      <x:c r="B984" t="str">
        <x:v>activity_hubtime</x:v>
      </x:c>
      <x:c r="C984" t="str">
        <x:v>calls_per_pilot_site</x:v>
      </x:c>
      <x:c r="D984" t="n">
        <x:v>9</x:v>
      </x:c>
      <x:c r="E984" t="str">
        <x:v>hub_minutes_per_call</x:v>
      </x:c>
      <x:c r="F984" t="n">
        <x:v>39</x:v>
      </x:c>
      <x:c r="G984" t="str">
        <x:v>obsbot</x:v>
      </x:c>
      <x:c r="H984" t="n">
        <x:v>0</x:v>
      </x:c>
      <x:c r="I984" t="n">
        <x:v>-23428.000261123198</x:v>
      </x:c>
      <x:c r="J984" t="n">
        <x:v>824.3535423449575</x:v>
      </x:c>
      <x:c r="K984" t="n">
        <x:v>-24813.849049892808</x:v>
      </x:c>
      <x:c r="L984" t="n">
        <x:v>4635.437711461382</x:v>
      </x:c>
    </x:row>
    <x:row r="985">
      <x:c r="A985" t="str">
        <x:v>pilot</x:v>
      </x:c>
      <x:c r="B985" t="str">
        <x:v>activity_hubtime</x:v>
      </x:c>
      <x:c r="C985" t="str">
        <x:v>calls_per_pilot_site</x:v>
      </x:c>
      <x:c r="D985" t="n">
        <x:v>9</x:v>
      </x:c>
      <x:c r="E985" t="str">
        <x:v>hub_minutes_per_call</x:v>
      </x:c>
      <x:c r="F985" t="n">
        <x:v>42</x:v>
      </x:c>
      <x:c r="G985" t="str">
        <x:v>obsbot</x:v>
      </x:c>
      <x:c r="H985" t="n">
        <x:v>0</x:v>
      </x:c>
      <x:c r="I985" t="n">
        <x:v>-23698.000261123198</x:v>
      </x:c>
      <x:c r="J985" t="n">
        <x:v>554.3535423449575</x:v>
      </x:c>
      <x:c r="K985" t="n">
        <x:v>-25083.849049892808</x:v>
      </x:c>
      <x:c r="L985" t="n">
        <x:v>4365.437711461382</x:v>
      </x:c>
    </x:row>
    <x:row r="986">
      <x:c r="A986" t="str">
        <x:v>pilot</x:v>
      </x:c>
      <x:c r="B986" t="str">
        <x:v>activity_hubtime</x:v>
      </x:c>
      <x:c r="C986" t="str">
        <x:v>calls_per_pilot_site</x:v>
      </x:c>
      <x:c r="D986" t="n">
        <x:v>9</x:v>
      </x:c>
      <x:c r="E986" t="str">
        <x:v>hub_minutes_per_call</x:v>
      </x:c>
      <x:c r="F986" t="n">
        <x:v>45</x:v>
      </x:c>
      <x:c r="G986" t="str">
        <x:v>obsbot</x:v>
      </x:c>
      <x:c r="H986" t="n">
        <x:v>0</x:v>
      </x:c>
      <x:c r="I986" t="n">
        <x:v>-23968.000261123198</x:v>
      </x:c>
      <x:c r="J986" t="n">
        <x:v>284.35354234495753</x:v>
      </x:c>
      <x:c r="K986" t="n">
        <x:v>-25353.849049892808</x:v>
      </x:c>
      <x:c r="L986" t="n">
        <x:v>4095.4377114613817</x:v>
      </x:c>
    </x:row>
    <x:row r="987">
      <x:c r="A987" t="str">
        <x:v>pilot</x:v>
      </x:c>
      <x:c r="B987" t="str">
        <x:v>activity_hubtime</x:v>
      </x:c>
      <x:c r="C987" t="str">
        <x:v>calls_per_pilot_site</x:v>
      </x:c>
      <x:c r="D987" t="n">
        <x:v>9</x:v>
      </x:c>
      <x:c r="E987" t="str">
        <x:v>hub_minutes_per_call</x:v>
      </x:c>
      <x:c r="F987" t="n">
        <x:v>48</x:v>
      </x:c>
      <x:c r="G987" t="str">
        <x:v>obsbot</x:v>
      </x:c>
      <x:c r="H987" t="n">
        <x:v>0</x:v>
      </x:c>
      <x:c r="I987" t="n">
        <x:v>-24238.000261123198</x:v>
      </x:c>
      <x:c r="J987" t="n">
        <x:v>14.353542344957532</x:v>
      </x:c>
      <x:c r="K987" t="n">
        <x:v>-25623.849049892808</x:v>
      </x:c>
      <x:c r="L987" t="n">
        <x:v>3825.4377114613817</x:v>
      </x:c>
    </x:row>
    <x:row r="988">
      <x:c r="A988" t="str">
        <x:v>pilot</x:v>
      </x:c>
      <x:c r="B988" t="str">
        <x:v>activity_hubtime</x:v>
      </x:c>
      <x:c r="C988" t="str">
        <x:v>calls_per_pilot_site</x:v>
      </x:c>
      <x:c r="D988" t="n">
        <x:v>9</x:v>
      </x:c>
      <x:c r="E988" t="str">
        <x:v>hub_minutes_per_call</x:v>
      </x:c>
      <x:c r="F988" t="n">
        <x:v>51</x:v>
      </x:c>
      <x:c r="G988" t="str">
        <x:v>obsbot</x:v>
      </x:c>
      <x:c r="H988" t="n">
        <x:v>0</x:v>
      </x:c>
      <x:c r="I988" t="n">
        <x:v>-24508.000261123198</x:v>
      </x:c>
      <x:c r="J988" t="n">
        <x:v>-255.64645765504247</x:v>
      </x:c>
      <x:c r="K988" t="n">
        <x:v>-25893.849049892808</x:v>
      </x:c>
      <x:c r="L988" t="n">
        <x:v>3555.4377114613817</x:v>
      </x:c>
    </x:row>
    <x:row r="989">
      <x:c r="A989" t="str">
        <x:v>pilot</x:v>
      </x:c>
      <x:c r="B989" t="str">
        <x:v>activity_hubtime</x:v>
      </x:c>
      <x:c r="C989" t="str">
        <x:v>calls_per_pilot_site</x:v>
      </x:c>
      <x:c r="D989" t="n">
        <x:v>9</x:v>
      </x:c>
      <x:c r="E989" t="str">
        <x:v>hub_minutes_per_call</x:v>
      </x:c>
      <x:c r="F989" t="n">
        <x:v>54</x:v>
      </x:c>
      <x:c r="G989" t="str">
        <x:v>obsbot</x:v>
      </x:c>
      <x:c r="H989" t="n">
        <x:v>0</x:v>
      </x:c>
      <x:c r="I989" t="n">
        <x:v>-24778.000261123198</x:v>
      </x:c>
      <x:c r="J989" t="n">
        <x:v>-525.6464576550425</x:v>
      </x:c>
      <x:c r="K989" t="n">
        <x:v>-26163.849049892808</x:v>
      </x:c>
      <x:c r="L989" t="n">
        <x:v>3285.4377114613817</x:v>
      </x:c>
    </x:row>
    <x:row r="990">
      <x:c r="A990" t="str">
        <x:v>pilot</x:v>
      </x:c>
      <x:c r="B990" t="str">
        <x:v>activity_hubtime</x:v>
      </x:c>
      <x:c r="C990" t="str">
        <x:v>calls_per_pilot_site</x:v>
      </x:c>
      <x:c r="D990" t="n">
        <x:v>9</x:v>
      </x:c>
      <x:c r="E990" t="str">
        <x:v>hub_minutes_per_call</x:v>
      </x:c>
      <x:c r="F990" t="n">
        <x:v>57</x:v>
      </x:c>
      <x:c r="G990" t="str">
        <x:v>obsbot</x:v>
      </x:c>
      <x:c r="H990" t="n">
        <x:v>0</x:v>
      </x:c>
      <x:c r="I990" t="n">
        <x:v>-25048.000261123198</x:v>
      </x:c>
      <x:c r="J990" t="n">
        <x:v>-795.6464576550425</x:v>
      </x:c>
      <x:c r="K990" t="n">
        <x:v>-26433.849049892808</x:v>
      </x:c>
      <x:c r="L990" t="n">
        <x:v>3015.4377114613817</x:v>
      </x:c>
    </x:row>
    <x:row r="991">
      <x:c r="A991" t="str">
        <x:v>pilot</x:v>
      </x:c>
      <x:c r="B991" t="str">
        <x:v>activity_hubtime</x:v>
      </x:c>
      <x:c r="C991" t="str">
        <x:v>calls_per_pilot_site</x:v>
      </x:c>
      <x:c r="D991" t="n">
        <x:v>9</x:v>
      </x:c>
      <x:c r="E991" t="str">
        <x:v>hub_minutes_per_call</x:v>
      </x:c>
      <x:c r="F991" t="n">
        <x:v>60</x:v>
      </x:c>
      <x:c r="G991" t="str">
        <x:v>obsbot</x:v>
      </x:c>
      <x:c r="H991" t="n">
        <x:v>0</x:v>
      </x:c>
      <x:c r="I991" t="n">
        <x:v>-25318.000261123198</x:v>
      </x:c>
      <x:c r="J991" t="n">
        <x:v>-1065.6464576550425</x:v>
      </x:c>
      <x:c r="K991" t="n">
        <x:v>-26703.849049892808</x:v>
      </x:c>
      <x:c r="L991" t="n">
        <x:v>2745.4377114613817</x:v>
      </x:c>
    </x:row>
    <x:row r="992">
      <x:c r="A992" t="str">
        <x:v>pilot</x:v>
      </x:c>
      <x:c r="B992" t="str">
        <x:v>activity_hubtime</x:v>
      </x:c>
      <x:c r="C992" t="str">
        <x:v>calls_per_pilot_site</x:v>
      </x:c>
      <x:c r="D992" t="n">
        <x:v>10</x:v>
      </x:c>
      <x:c r="E992" t="str">
        <x:v>hub_minutes_per_call</x:v>
      </x:c>
      <x:c r="F992" t="n">
        <x:v>0</x:v>
      </x:c>
      <x:c r="G992" t="str">
        <x:v>obsbot</x:v>
      </x:c>
      <x:c r="H992" t="n">
        <x:v>0</x:v>
      </x:c>
      <x:c r="I992" t="n">
        <x:v>-18187.60054043502</x:v>
      </x:c>
      <x:c r="J992" t="n">
        <x:v>6064.753263033133</x:v>
      </x:c>
      <x:c r="K992" t="n">
        <x:v>-19573.44932920463</x:v>
      </x:c>
      <x:c r="L992" t="n">
        <x:v>9875.837432149558</x:v>
      </x:c>
    </x:row>
    <x:row r="993">
      <x:c r="A993" t="str">
        <x:v>pilot</x:v>
      </x:c>
      <x:c r="B993" t="str">
        <x:v>activity_hubtime</x:v>
      </x:c>
      <x:c r="C993" t="str">
        <x:v>calls_per_pilot_site</x:v>
      </x:c>
      <x:c r="D993" t="n">
        <x:v>10</x:v>
      </x:c>
      <x:c r="E993" t="str">
        <x:v>hub_minutes_per_call</x:v>
      </x:c>
      <x:c r="F993" t="n">
        <x:v>3</x:v>
      </x:c>
      <x:c r="G993" t="str">
        <x:v>obsbot</x:v>
      </x:c>
      <x:c r="H993" t="n">
        <x:v>0</x:v>
      </x:c>
      <x:c r="I993" t="n">
        <x:v>-18487.60054043502</x:v>
      </x:c>
      <x:c r="J993" t="n">
        <x:v>5764.753263033133</x:v>
      </x:c>
      <x:c r="K993" t="n">
        <x:v>-19873.44932920463</x:v>
      </x:c>
      <x:c r="L993" t="n">
        <x:v>9575.837432149558</x:v>
      </x:c>
    </x:row>
    <x:row r="994">
      <x:c r="A994" t="str">
        <x:v>pilot</x:v>
      </x:c>
      <x:c r="B994" t="str">
        <x:v>activity_hubtime</x:v>
      </x:c>
      <x:c r="C994" t="str">
        <x:v>calls_per_pilot_site</x:v>
      </x:c>
      <x:c r="D994" t="n">
        <x:v>10</x:v>
      </x:c>
      <x:c r="E994" t="str">
        <x:v>hub_minutes_per_call</x:v>
      </x:c>
      <x:c r="F994" t="n">
        <x:v>6</x:v>
      </x:c>
      <x:c r="G994" t="str">
        <x:v>obsbot</x:v>
      </x:c>
      <x:c r="H994" t="n">
        <x:v>0</x:v>
      </x:c>
      <x:c r="I994" t="n">
        <x:v>-18787.60054043502</x:v>
      </x:c>
      <x:c r="J994" t="n">
        <x:v>5464.753263033133</x:v>
      </x:c>
      <x:c r="K994" t="n">
        <x:v>-20173.44932920463</x:v>
      </x:c>
      <x:c r="L994" t="n">
        <x:v>9275.837432149558</x:v>
      </x:c>
    </x:row>
    <x:row r="995">
      <x:c r="A995" t="str">
        <x:v>pilot</x:v>
      </x:c>
      <x:c r="B995" t="str">
        <x:v>activity_hubtime</x:v>
      </x:c>
      <x:c r="C995" t="str">
        <x:v>calls_per_pilot_site</x:v>
      </x:c>
      <x:c r="D995" t="n">
        <x:v>10</x:v>
      </x:c>
      <x:c r="E995" t="str">
        <x:v>hub_minutes_per_call</x:v>
      </x:c>
      <x:c r="F995" t="n">
        <x:v>9</x:v>
      </x:c>
      <x:c r="G995" t="str">
        <x:v>obsbot</x:v>
      </x:c>
      <x:c r="H995" t="n">
        <x:v>0</x:v>
      </x:c>
      <x:c r="I995" t="n">
        <x:v>-19087.60054043502</x:v>
      </x:c>
      <x:c r="J995" t="n">
        <x:v>5164.753263033133</x:v>
      </x:c>
      <x:c r="K995" t="n">
        <x:v>-20473.44932920463</x:v>
      </x:c>
      <x:c r="L995" t="n">
        <x:v>8975.837432149558</x:v>
      </x:c>
    </x:row>
    <x:row r="996">
      <x:c r="A996" t="str">
        <x:v>pilot</x:v>
      </x:c>
      <x:c r="B996" t="str">
        <x:v>activity_hubtime</x:v>
      </x:c>
      <x:c r="C996" t="str">
        <x:v>calls_per_pilot_site</x:v>
      </x:c>
      <x:c r="D996" t="n">
        <x:v>10</x:v>
      </x:c>
      <x:c r="E996" t="str">
        <x:v>hub_minutes_per_call</x:v>
      </x:c>
      <x:c r="F996" t="n">
        <x:v>12</x:v>
      </x:c>
      <x:c r="G996" t="str">
        <x:v>obsbot</x:v>
      </x:c>
      <x:c r="H996" t="n">
        <x:v>0</x:v>
      </x:c>
      <x:c r="I996" t="n">
        <x:v>-19387.60054043502</x:v>
      </x:c>
      <x:c r="J996" t="n">
        <x:v>4864.753263033133</x:v>
      </x:c>
      <x:c r="K996" t="n">
        <x:v>-20773.44932920463</x:v>
      </x:c>
      <x:c r="L996" t="n">
        <x:v>8675.837432149558</x:v>
      </x:c>
    </x:row>
    <x:row r="997">
      <x:c r="A997" t="str">
        <x:v>pilot</x:v>
      </x:c>
      <x:c r="B997" t="str">
        <x:v>activity_hubtime</x:v>
      </x:c>
      <x:c r="C997" t="str">
        <x:v>calls_per_pilot_site</x:v>
      </x:c>
      <x:c r="D997" t="n">
        <x:v>10</x:v>
      </x:c>
      <x:c r="E997" t="str">
        <x:v>hub_minutes_per_call</x:v>
      </x:c>
      <x:c r="F997" t="n">
        <x:v>15</x:v>
      </x:c>
      <x:c r="G997" t="str">
        <x:v>obsbot</x:v>
      </x:c>
      <x:c r="H997" t="n">
        <x:v>0</x:v>
      </x:c>
      <x:c r="I997" t="n">
        <x:v>-19687.60054043502</x:v>
      </x:c>
      <x:c r="J997" t="n">
        <x:v>4564.753263033133</x:v>
      </x:c>
      <x:c r="K997" t="n">
        <x:v>-21073.44932920463</x:v>
      </x:c>
      <x:c r="L997" t="n">
        <x:v>8375.837432149558</x:v>
      </x:c>
    </x:row>
    <x:row r="998">
      <x:c r="A998" t="str">
        <x:v>pilot</x:v>
      </x:c>
      <x:c r="B998" t="str">
        <x:v>activity_hubtime</x:v>
      </x:c>
      <x:c r="C998" t="str">
        <x:v>calls_per_pilot_site</x:v>
      </x:c>
      <x:c r="D998" t="n">
        <x:v>10</x:v>
      </x:c>
      <x:c r="E998" t="str">
        <x:v>hub_minutes_per_call</x:v>
      </x:c>
      <x:c r="F998" t="n">
        <x:v>18</x:v>
      </x:c>
      <x:c r="G998" t="str">
        <x:v>obsbot</x:v>
      </x:c>
      <x:c r="H998" t="n">
        <x:v>0</x:v>
      </x:c>
      <x:c r="I998" t="n">
        <x:v>-19987.60054043502</x:v>
      </x:c>
      <x:c r="J998" t="n">
        <x:v>4264.753263033133</x:v>
      </x:c>
      <x:c r="K998" t="n">
        <x:v>-21373.44932920463</x:v>
      </x:c>
      <x:c r="L998" t="n">
        <x:v>8075.837432149558</x:v>
      </x:c>
    </x:row>
    <x:row r="999">
      <x:c r="A999" t="str">
        <x:v>pilot</x:v>
      </x:c>
      <x:c r="B999" t="str">
        <x:v>activity_hubtime</x:v>
      </x:c>
      <x:c r="C999" t="str">
        <x:v>calls_per_pilot_site</x:v>
      </x:c>
      <x:c r="D999" t="n">
        <x:v>10</x:v>
      </x:c>
      <x:c r="E999" t="str">
        <x:v>hub_minutes_per_call</x:v>
      </x:c>
      <x:c r="F999" t="n">
        <x:v>21</x:v>
      </x:c>
      <x:c r="G999" t="str">
        <x:v>obsbot</x:v>
      </x:c>
      <x:c r="H999" t="n">
        <x:v>0</x:v>
      </x:c>
      <x:c r="I999" t="n">
        <x:v>-20287.60054043502</x:v>
      </x:c>
      <x:c r="J999" t="n">
        <x:v>3964.7532630331334</x:v>
      </x:c>
      <x:c r="K999" t="n">
        <x:v>-21673.44932920463</x:v>
      </x:c>
      <x:c r="L999" t="n">
        <x:v>7775.837432149558</x:v>
      </x:c>
    </x:row>
    <x:row r="1000">
      <x:c r="A1000" t="str">
        <x:v>pilot</x:v>
      </x:c>
      <x:c r="B1000" t="str">
        <x:v>activity_hubtime</x:v>
      </x:c>
      <x:c r="C1000" t="str">
        <x:v>calls_per_pilot_site</x:v>
      </x:c>
      <x:c r="D1000" t="n">
        <x:v>10</x:v>
      </x:c>
      <x:c r="E1000" t="str">
        <x:v>hub_minutes_per_call</x:v>
      </x:c>
      <x:c r="F1000" t="n">
        <x:v>24</x:v>
      </x:c>
      <x:c r="G1000" t="str">
        <x:v>obsbot</x:v>
      </x:c>
      <x:c r="H1000" t="n">
        <x:v>0</x:v>
      </x:c>
      <x:c r="I1000" t="n">
        <x:v>-20587.60054043502</x:v>
      </x:c>
      <x:c r="J1000" t="n">
        <x:v>3664.7532630331334</x:v>
      </x:c>
      <x:c r="K1000" t="n">
        <x:v>-21973.44932920463</x:v>
      </x:c>
      <x:c r="L1000" t="n">
        <x:v>7475.837432149558</x:v>
      </x:c>
    </x:row>
    <x:row r="1001">
      <x:c r="A1001" t="str">
        <x:v>pilot</x:v>
      </x:c>
      <x:c r="B1001" t="str">
        <x:v>activity_hubtime</x:v>
      </x:c>
      <x:c r="C1001" t="str">
        <x:v>calls_per_pilot_site</x:v>
      </x:c>
      <x:c r="D1001" t="n">
        <x:v>10</x:v>
      </x:c>
      <x:c r="E1001" t="str">
        <x:v>hub_minutes_per_call</x:v>
      </x:c>
      <x:c r="F1001" t="n">
        <x:v>27</x:v>
      </x:c>
      <x:c r="G1001" t="str">
        <x:v>obsbot</x:v>
      </x:c>
      <x:c r="H1001" t="n">
        <x:v>0</x:v>
      </x:c>
      <x:c r="I1001" t="n">
        <x:v>-20887.60054043502</x:v>
      </x:c>
      <x:c r="J1001" t="n">
        <x:v>3364.7532630331334</x:v>
      </x:c>
      <x:c r="K1001" t="n">
        <x:v>-22273.44932920463</x:v>
      </x:c>
      <x:c r="L1001" t="n">
        <x:v>7175.837432149558</x:v>
      </x:c>
    </x:row>
    <x:row r="1002">
      <x:c r="A1002" t="str">
        <x:v>pilot</x:v>
      </x:c>
      <x:c r="B1002" t="str">
        <x:v>activity_hubtime</x:v>
      </x:c>
      <x:c r="C1002" t="str">
        <x:v>calls_per_pilot_site</x:v>
      </x:c>
      <x:c r="D1002" t="n">
        <x:v>10</x:v>
      </x:c>
      <x:c r="E1002" t="str">
        <x:v>hub_minutes_per_call</x:v>
      </x:c>
      <x:c r="F1002" t="n">
        <x:v>30</x:v>
      </x:c>
      <x:c r="G1002" t="str">
        <x:v>obsbot</x:v>
      </x:c>
      <x:c r="H1002" t="n">
        <x:v>0</x:v>
      </x:c>
      <x:c r="I1002" t="n">
        <x:v>-21187.60054043502</x:v>
      </x:c>
      <x:c r="J1002" t="n">
        <x:v>3064.7532630331334</x:v>
      </x:c>
      <x:c r="K1002" t="n">
        <x:v>-22573.44932920463</x:v>
      </x:c>
      <x:c r="L1002" t="n">
        <x:v>6875.837432149558</x:v>
      </x:c>
    </x:row>
    <x:row r="1003">
      <x:c r="A1003" t="str">
        <x:v>pilot</x:v>
      </x:c>
      <x:c r="B1003" t="str">
        <x:v>activity_hubtime</x:v>
      </x:c>
      <x:c r="C1003" t="str">
        <x:v>calls_per_pilot_site</x:v>
      </x:c>
      <x:c r="D1003" t="n">
        <x:v>10</x:v>
      </x:c>
      <x:c r="E1003" t="str">
        <x:v>hub_minutes_per_call</x:v>
      </x:c>
      <x:c r="F1003" t="n">
        <x:v>33</x:v>
      </x:c>
      <x:c r="G1003" t="str">
        <x:v>obsbot</x:v>
      </x:c>
      <x:c r="H1003" t="n">
        <x:v>0</x:v>
      </x:c>
      <x:c r="I1003" t="n">
        <x:v>-21487.60054043502</x:v>
      </x:c>
      <x:c r="J1003" t="n">
        <x:v>2764.7532630331334</x:v>
      </x:c>
      <x:c r="K1003" t="n">
        <x:v>-22873.44932920463</x:v>
      </x:c>
      <x:c r="L1003" t="n">
        <x:v>6575.837432149558</x:v>
      </x:c>
    </x:row>
    <x:row r="1004">
      <x:c r="A1004" t="str">
        <x:v>pilot</x:v>
      </x:c>
      <x:c r="B1004" t="str">
        <x:v>activity_hubtime</x:v>
      </x:c>
      <x:c r="C1004" t="str">
        <x:v>calls_per_pilot_site</x:v>
      </x:c>
      <x:c r="D1004" t="n">
        <x:v>10</x:v>
      </x:c>
      <x:c r="E1004" t="str">
        <x:v>hub_minutes_per_call</x:v>
      </x:c>
      <x:c r="F1004" t="n">
        <x:v>36</x:v>
      </x:c>
      <x:c r="G1004" t="str">
        <x:v>obsbot</x:v>
      </x:c>
      <x:c r="H1004" t="n">
        <x:v>0</x:v>
      </x:c>
      <x:c r="I1004" t="n">
        <x:v>-21787.60054043502</x:v>
      </x:c>
      <x:c r="J1004" t="n">
        <x:v>2464.7532630331334</x:v>
      </x:c>
      <x:c r="K1004" t="n">
        <x:v>-23173.44932920463</x:v>
      </x:c>
      <x:c r="L1004" t="n">
        <x:v>6275.837432149558</x:v>
      </x:c>
    </x:row>
    <x:row r="1005">
      <x:c r="A1005" t="str">
        <x:v>pilot</x:v>
      </x:c>
      <x:c r="B1005" t="str">
        <x:v>activity_hubtime</x:v>
      </x:c>
      <x:c r="C1005" t="str">
        <x:v>calls_per_pilot_site</x:v>
      </x:c>
      <x:c r="D1005" t="n">
        <x:v>10</x:v>
      </x:c>
      <x:c r="E1005" t="str">
        <x:v>hub_minutes_per_call</x:v>
      </x:c>
      <x:c r="F1005" t="n">
        <x:v>39</x:v>
      </x:c>
      <x:c r="G1005" t="str">
        <x:v>obsbot</x:v>
      </x:c>
      <x:c r="H1005" t="n">
        <x:v>0</x:v>
      </x:c>
      <x:c r="I1005" t="n">
        <x:v>-22087.60054043502</x:v>
      </x:c>
      <x:c r="J1005" t="n">
        <x:v>2164.7532630331334</x:v>
      </x:c>
      <x:c r="K1005" t="n">
        <x:v>-23473.44932920463</x:v>
      </x:c>
      <x:c r="L1005" t="n">
        <x:v>5975.837432149558</x:v>
      </x:c>
    </x:row>
    <x:row r="1006">
      <x:c r="A1006" t="str">
        <x:v>pilot</x:v>
      </x:c>
      <x:c r="B1006" t="str">
        <x:v>activity_hubtime</x:v>
      </x:c>
      <x:c r="C1006" t="str">
        <x:v>calls_per_pilot_site</x:v>
      </x:c>
      <x:c r="D1006" t="n">
        <x:v>10</x:v>
      </x:c>
      <x:c r="E1006" t="str">
        <x:v>hub_minutes_per_call</x:v>
      </x:c>
      <x:c r="F1006" t="n">
        <x:v>42</x:v>
      </x:c>
      <x:c r="G1006" t="str">
        <x:v>obsbot</x:v>
      </x:c>
      <x:c r="H1006" t="n">
        <x:v>0</x:v>
      </x:c>
      <x:c r="I1006" t="n">
        <x:v>-22387.60054043502</x:v>
      </x:c>
      <x:c r="J1006" t="n">
        <x:v>1864.7532630331334</x:v>
      </x:c>
      <x:c r="K1006" t="n">
        <x:v>-23773.44932920463</x:v>
      </x:c>
      <x:c r="L1006" t="n">
        <x:v>5675.837432149558</x:v>
      </x:c>
    </x:row>
    <x:row r="1007">
      <x:c r="A1007" t="str">
        <x:v>pilot</x:v>
      </x:c>
      <x:c r="B1007" t="str">
        <x:v>activity_hubtime</x:v>
      </x:c>
      <x:c r="C1007" t="str">
        <x:v>calls_per_pilot_site</x:v>
      </x:c>
      <x:c r="D1007" t="n">
        <x:v>10</x:v>
      </x:c>
      <x:c r="E1007" t="str">
        <x:v>hub_minutes_per_call</x:v>
      </x:c>
      <x:c r="F1007" t="n">
        <x:v>45</x:v>
      </x:c>
      <x:c r="G1007" t="str">
        <x:v>obsbot</x:v>
      </x:c>
      <x:c r="H1007" t="n">
        <x:v>0</x:v>
      </x:c>
      <x:c r="I1007" t="n">
        <x:v>-22687.60054043502</x:v>
      </x:c>
      <x:c r="J1007" t="n">
        <x:v>1564.7532630331334</x:v>
      </x:c>
      <x:c r="K1007" t="n">
        <x:v>-24073.44932920463</x:v>
      </x:c>
      <x:c r="L1007" t="n">
        <x:v>5375.837432149558</x:v>
      </x:c>
    </x:row>
    <x:row r="1008">
      <x:c r="A1008" t="str">
        <x:v>pilot</x:v>
      </x:c>
      <x:c r="B1008" t="str">
        <x:v>activity_hubtime</x:v>
      </x:c>
      <x:c r="C1008" t="str">
        <x:v>calls_per_pilot_site</x:v>
      </x:c>
      <x:c r="D1008" t="n">
        <x:v>10</x:v>
      </x:c>
      <x:c r="E1008" t="str">
        <x:v>hub_minutes_per_call</x:v>
      </x:c>
      <x:c r="F1008" t="n">
        <x:v>48</x:v>
      </x:c>
      <x:c r="G1008" t="str">
        <x:v>obsbot</x:v>
      </x:c>
      <x:c r="H1008" t="n">
        <x:v>0</x:v>
      </x:c>
      <x:c r="I1008" t="n">
        <x:v>-22987.60054043502</x:v>
      </x:c>
      <x:c r="J1008" t="n">
        <x:v>1264.7532630331334</x:v>
      </x:c>
      <x:c r="K1008" t="n">
        <x:v>-24373.44932920463</x:v>
      </x:c>
      <x:c r="L1008" t="n">
        <x:v>5075.837432149558</x:v>
      </x:c>
    </x:row>
    <x:row r="1009">
      <x:c r="A1009" t="str">
        <x:v>pilot</x:v>
      </x:c>
      <x:c r="B1009" t="str">
        <x:v>activity_hubtime</x:v>
      </x:c>
      <x:c r="C1009" t="str">
        <x:v>calls_per_pilot_site</x:v>
      </x:c>
      <x:c r="D1009" t="n">
        <x:v>10</x:v>
      </x:c>
      <x:c r="E1009" t="str">
        <x:v>hub_minutes_per_call</x:v>
      </x:c>
      <x:c r="F1009" t="n">
        <x:v>51</x:v>
      </x:c>
      <x:c r="G1009" t="str">
        <x:v>obsbot</x:v>
      </x:c>
      <x:c r="H1009" t="n">
        <x:v>0</x:v>
      </x:c>
      <x:c r="I1009" t="n">
        <x:v>-23287.60054043502</x:v>
      </x:c>
      <x:c r="J1009" t="n">
        <x:v>964.7532630331334</x:v>
      </x:c>
      <x:c r="K1009" t="n">
        <x:v>-24673.44932920463</x:v>
      </x:c>
      <x:c r="L1009" t="n">
        <x:v>4775.837432149558</x:v>
      </x:c>
    </x:row>
    <x:row r="1010">
      <x:c r="A1010" t="str">
        <x:v>pilot</x:v>
      </x:c>
      <x:c r="B1010" t="str">
        <x:v>activity_hubtime</x:v>
      </x:c>
      <x:c r="C1010" t="str">
        <x:v>calls_per_pilot_site</x:v>
      </x:c>
      <x:c r="D1010" t="n">
        <x:v>10</x:v>
      </x:c>
      <x:c r="E1010" t="str">
        <x:v>hub_minutes_per_call</x:v>
      </x:c>
      <x:c r="F1010" t="n">
        <x:v>54</x:v>
      </x:c>
      <x:c r="G1010" t="str">
        <x:v>obsbot</x:v>
      </x:c>
      <x:c r="H1010" t="n">
        <x:v>0</x:v>
      </x:c>
      <x:c r="I1010" t="n">
        <x:v>-23587.60054043502</x:v>
      </x:c>
      <x:c r="J1010" t="n">
        <x:v>664.7532630331334</x:v>
      </x:c>
      <x:c r="K1010" t="n">
        <x:v>-24973.44932920463</x:v>
      </x:c>
      <x:c r="L1010" t="n">
        <x:v>4475.837432149558</x:v>
      </x:c>
    </x:row>
    <x:row r="1011">
      <x:c r="A1011" t="str">
        <x:v>pilot</x:v>
      </x:c>
      <x:c r="B1011" t="str">
        <x:v>activity_hubtime</x:v>
      </x:c>
      <x:c r="C1011" t="str">
        <x:v>calls_per_pilot_site</x:v>
      </x:c>
      <x:c r="D1011" t="n">
        <x:v>10</x:v>
      </x:c>
      <x:c r="E1011" t="str">
        <x:v>hub_minutes_per_call</x:v>
      </x:c>
      <x:c r="F1011" t="n">
        <x:v>57</x:v>
      </x:c>
      <x:c r="G1011" t="str">
        <x:v>obsbot</x:v>
      </x:c>
      <x:c r="H1011" t="n">
        <x:v>0</x:v>
      </x:c>
      <x:c r="I1011" t="n">
        <x:v>-23887.60054043502</x:v>
      </x:c>
      <x:c r="J1011" t="n">
        <x:v>364.7532630331334</x:v>
      </x:c>
      <x:c r="K1011" t="n">
        <x:v>-25273.44932920463</x:v>
      </x:c>
      <x:c r="L1011" t="n">
        <x:v>4175.837432149558</x:v>
      </x:c>
    </x:row>
    <x:row r="1012">
      <x:c r="A1012" t="str">
        <x:v>pilot</x:v>
      </x:c>
      <x:c r="B1012" t="str">
        <x:v>activity_hubtime</x:v>
      </x:c>
      <x:c r="C1012" t="str">
        <x:v>calls_per_pilot_site</x:v>
      </x:c>
      <x:c r="D1012" t="n">
        <x:v>10</x:v>
      </x:c>
      <x:c r="E1012" t="str">
        <x:v>hub_minutes_per_call</x:v>
      </x:c>
      <x:c r="F1012" t="n">
        <x:v>60</x:v>
      </x:c>
      <x:c r="G1012" t="str">
        <x:v>obsbot</x:v>
      </x:c>
      <x:c r="H1012" t="n">
        <x:v>0</x:v>
      </x:c>
      <x:c r="I1012" t="n">
        <x:v>-24187.60054043502</x:v>
      </x:c>
      <x:c r="J1012" t="n">
        <x:v>64.75326303313341</x:v>
      </x:c>
      <x:c r="K1012" t="n">
        <x:v>-25573.44932920463</x:v>
      </x:c>
      <x:c r="L1012" t="n">
        <x:v>3875.8374321495576</x:v>
      </x:c>
    </x:row>
    <x:row r="1013">
      <x:c r="A1013" t="str">
        <x:v>pilot</x:v>
      </x:c>
      <x:c r="B1013" t="str">
        <x:v>activity_hubtime</x:v>
      </x:c>
      <x:c r="C1013" t="str">
        <x:v>calls_per_pilot_site</x:v>
      </x:c>
      <x:c r="D1013" t="n">
        <x:v>11</x:v>
      </x:c>
      <x:c r="E1013" t="str">
        <x:v>hub_minutes_per_call</x:v>
      </x:c>
      <x:c r="F1013" t="n">
        <x:v>0</x:v>
      </x:c>
      <x:c r="G1013" t="str">
        <x:v>obsbot</x:v>
      </x:c>
      <x:c r="H1013" t="n">
        <x:v>0</x:v>
      </x:c>
      <x:c r="I1013" t="n">
        <x:v>-16457.20081974708</x:v>
      </x:c>
      <x:c r="J1013" t="n">
        <x:v>7795.152983721076</x:v>
      </x:c>
      <x:c r="K1013" t="n">
        <x:v>-17843.04960851669</x:v>
      </x:c>
      <x:c r="L1013" t="n">
        <x:v>11606.2371528375</x:v>
      </x:c>
    </x:row>
    <x:row r="1014">
      <x:c r="A1014" t="str">
        <x:v>pilot</x:v>
      </x:c>
      <x:c r="B1014" t="str">
        <x:v>activity_hubtime</x:v>
      </x:c>
      <x:c r="C1014" t="str">
        <x:v>calls_per_pilot_site</x:v>
      </x:c>
      <x:c r="D1014" t="n">
        <x:v>11</x:v>
      </x:c>
      <x:c r="E1014" t="str">
        <x:v>hub_minutes_per_call</x:v>
      </x:c>
      <x:c r="F1014" t="n">
        <x:v>3</x:v>
      </x:c>
      <x:c r="G1014" t="str">
        <x:v>obsbot</x:v>
      </x:c>
      <x:c r="H1014" t="n">
        <x:v>0</x:v>
      </x:c>
      <x:c r="I1014" t="n">
        <x:v>-16787.20081974708</x:v>
      </x:c>
      <x:c r="J1014" t="n">
        <x:v>7465.152983721076</x:v>
      </x:c>
      <x:c r="K1014" t="n">
        <x:v>-18173.04960851669</x:v>
      </x:c>
      <x:c r="L1014" t="n">
        <x:v>11276.2371528375</x:v>
      </x:c>
    </x:row>
    <x:row r="1015">
      <x:c r="A1015" t="str">
        <x:v>pilot</x:v>
      </x:c>
      <x:c r="B1015" t="str">
        <x:v>activity_hubtime</x:v>
      </x:c>
      <x:c r="C1015" t="str">
        <x:v>calls_per_pilot_site</x:v>
      </x:c>
      <x:c r="D1015" t="n">
        <x:v>11</x:v>
      </x:c>
      <x:c r="E1015" t="str">
        <x:v>hub_minutes_per_call</x:v>
      </x:c>
      <x:c r="F1015" t="n">
        <x:v>6</x:v>
      </x:c>
      <x:c r="G1015" t="str">
        <x:v>obsbot</x:v>
      </x:c>
      <x:c r="H1015" t="n">
        <x:v>0</x:v>
      </x:c>
      <x:c r="I1015" t="n">
        <x:v>-17117.20081974708</x:v>
      </x:c>
      <x:c r="J1015" t="n">
        <x:v>7135.152983721076</x:v>
      </x:c>
      <x:c r="K1015" t="n">
        <x:v>-18503.04960851669</x:v>
      </x:c>
      <x:c r="L1015" t="n">
        <x:v>10946.2371528375</x:v>
      </x:c>
    </x:row>
    <x:row r="1016">
      <x:c r="A1016" t="str">
        <x:v>pilot</x:v>
      </x:c>
      <x:c r="B1016" t="str">
        <x:v>activity_hubtime</x:v>
      </x:c>
      <x:c r="C1016" t="str">
        <x:v>calls_per_pilot_site</x:v>
      </x:c>
      <x:c r="D1016" t="n">
        <x:v>11</x:v>
      </x:c>
      <x:c r="E1016" t="str">
        <x:v>hub_minutes_per_call</x:v>
      </x:c>
      <x:c r="F1016" t="n">
        <x:v>9</x:v>
      </x:c>
      <x:c r="G1016" t="str">
        <x:v>obsbot</x:v>
      </x:c>
      <x:c r="H1016" t="n">
        <x:v>0</x:v>
      </x:c>
      <x:c r="I1016" t="n">
        <x:v>-17447.20081974708</x:v>
      </x:c>
      <x:c r="J1016" t="n">
        <x:v>6805.152983721076</x:v>
      </x:c>
      <x:c r="K1016" t="n">
        <x:v>-18833.04960851669</x:v>
      </x:c>
      <x:c r="L1016" t="n">
        <x:v>10616.2371528375</x:v>
      </x:c>
    </x:row>
    <x:row r="1017">
      <x:c r="A1017" t="str">
        <x:v>pilot</x:v>
      </x:c>
      <x:c r="B1017" t="str">
        <x:v>activity_hubtime</x:v>
      </x:c>
      <x:c r="C1017" t="str">
        <x:v>calls_per_pilot_site</x:v>
      </x:c>
      <x:c r="D1017" t="n">
        <x:v>11</x:v>
      </x:c>
      <x:c r="E1017" t="str">
        <x:v>hub_minutes_per_call</x:v>
      </x:c>
      <x:c r="F1017" t="n">
        <x:v>12</x:v>
      </x:c>
      <x:c r="G1017" t="str">
        <x:v>obsbot</x:v>
      </x:c>
      <x:c r="H1017" t="n">
        <x:v>0</x:v>
      </x:c>
      <x:c r="I1017" t="n">
        <x:v>-17777.20081974708</x:v>
      </x:c>
      <x:c r="J1017" t="n">
        <x:v>6475.152983721076</x:v>
      </x:c>
      <x:c r="K1017" t="n">
        <x:v>-19163.04960851669</x:v>
      </x:c>
      <x:c r="L1017" t="n">
        <x:v>10286.2371528375</x:v>
      </x:c>
    </x:row>
    <x:row r="1018">
      <x:c r="A1018" t="str">
        <x:v>pilot</x:v>
      </x:c>
      <x:c r="B1018" t="str">
        <x:v>activity_hubtime</x:v>
      </x:c>
      <x:c r="C1018" t="str">
        <x:v>calls_per_pilot_site</x:v>
      </x:c>
      <x:c r="D1018" t="n">
        <x:v>11</x:v>
      </x:c>
      <x:c r="E1018" t="str">
        <x:v>hub_minutes_per_call</x:v>
      </x:c>
      <x:c r="F1018" t="n">
        <x:v>15</x:v>
      </x:c>
      <x:c r="G1018" t="str">
        <x:v>obsbot</x:v>
      </x:c>
      <x:c r="H1018" t="n">
        <x:v>0</x:v>
      </x:c>
      <x:c r="I1018" t="n">
        <x:v>-18107.20081974708</x:v>
      </x:c>
      <x:c r="J1018" t="n">
        <x:v>6145.152983721076</x:v>
      </x:c>
      <x:c r="K1018" t="n">
        <x:v>-19493.04960851669</x:v>
      </x:c>
      <x:c r="L1018" t="n">
        <x:v>9956.2371528375</x:v>
      </x:c>
    </x:row>
    <x:row r="1019">
      <x:c r="A1019" t="str">
        <x:v>pilot</x:v>
      </x:c>
      <x:c r="B1019" t="str">
        <x:v>activity_hubtime</x:v>
      </x:c>
      <x:c r="C1019" t="str">
        <x:v>calls_per_pilot_site</x:v>
      </x:c>
      <x:c r="D1019" t="n">
        <x:v>11</x:v>
      </x:c>
      <x:c r="E1019" t="str">
        <x:v>hub_minutes_per_call</x:v>
      </x:c>
      <x:c r="F1019" t="n">
        <x:v>18</x:v>
      </x:c>
      <x:c r="G1019" t="str">
        <x:v>obsbot</x:v>
      </x:c>
      <x:c r="H1019" t="n">
        <x:v>0</x:v>
      </x:c>
      <x:c r="I1019" t="n">
        <x:v>-18437.20081974708</x:v>
      </x:c>
      <x:c r="J1019" t="n">
        <x:v>5815.152983721076</x:v>
      </x:c>
      <x:c r="K1019" t="n">
        <x:v>-19823.04960851669</x:v>
      </x:c>
      <x:c r="L1019" t="n">
        <x:v>9626.2371528375</x:v>
      </x:c>
    </x:row>
    <x:row r="1020">
      <x:c r="A1020" t="str">
        <x:v>pilot</x:v>
      </x:c>
      <x:c r="B1020" t="str">
        <x:v>activity_hubtime</x:v>
      </x:c>
      <x:c r="C1020" t="str">
        <x:v>calls_per_pilot_site</x:v>
      </x:c>
      <x:c r="D1020" t="n">
        <x:v>11</x:v>
      </x:c>
      <x:c r="E1020" t="str">
        <x:v>hub_minutes_per_call</x:v>
      </x:c>
      <x:c r="F1020" t="n">
        <x:v>21</x:v>
      </x:c>
      <x:c r="G1020" t="str">
        <x:v>obsbot</x:v>
      </x:c>
      <x:c r="H1020" t="n">
        <x:v>0</x:v>
      </x:c>
      <x:c r="I1020" t="n">
        <x:v>-18767.20081974708</x:v>
      </x:c>
      <x:c r="J1020" t="n">
        <x:v>5485.152983721076</x:v>
      </x:c>
      <x:c r="K1020" t="n">
        <x:v>-20153.04960851669</x:v>
      </x:c>
      <x:c r="L1020" t="n">
        <x:v>9296.2371528375</x:v>
      </x:c>
    </x:row>
    <x:row r="1021">
      <x:c r="A1021" t="str">
        <x:v>pilot</x:v>
      </x:c>
      <x:c r="B1021" t="str">
        <x:v>activity_hubtime</x:v>
      </x:c>
      <x:c r="C1021" t="str">
        <x:v>calls_per_pilot_site</x:v>
      </x:c>
      <x:c r="D1021" t="n">
        <x:v>11</x:v>
      </x:c>
      <x:c r="E1021" t="str">
        <x:v>hub_minutes_per_call</x:v>
      </x:c>
      <x:c r="F1021" t="n">
        <x:v>24</x:v>
      </x:c>
      <x:c r="G1021" t="str">
        <x:v>obsbot</x:v>
      </x:c>
      <x:c r="H1021" t="n">
        <x:v>0</x:v>
      </x:c>
      <x:c r="I1021" t="n">
        <x:v>-19097.20081974708</x:v>
      </x:c>
      <x:c r="J1021" t="n">
        <x:v>5155.152983721076</x:v>
      </x:c>
      <x:c r="K1021" t="n">
        <x:v>-20483.04960851669</x:v>
      </x:c>
      <x:c r="L1021" t="n">
        <x:v>8966.2371528375</x:v>
      </x:c>
    </x:row>
    <x:row r="1022">
      <x:c r="A1022" t="str">
        <x:v>pilot</x:v>
      </x:c>
      <x:c r="B1022" t="str">
        <x:v>activity_hubtime</x:v>
      </x:c>
      <x:c r="C1022" t="str">
        <x:v>calls_per_pilot_site</x:v>
      </x:c>
      <x:c r="D1022" t="n">
        <x:v>11</x:v>
      </x:c>
      <x:c r="E1022" t="str">
        <x:v>hub_minutes_per_call</x:v>
      </x:c>
      <x:c r="F1022" t="n">
        <x:v>27</x:v>
      </x:c>
      <x:c r="G1022" t="str">
        <x:v>obsbot</x:v>
      </x:c>
      <x:c r="H1022" t="n">
        <x:v>0</x:v>
      </x:c>
      <x:c r="I1022" t="n">
        <x:v>-19427.20081974708</x:v>
      </x:c>
      <x:c r="J1022" t="n">
        <x:v>4825.152983721076</x:v>
      </x:c>
      <x:c r="K1022" t="n">
        <x:v>-20813.04960851669</x:v>
      </x:c>
      <x:c r="L1022" t="n">
        <x:v>8636.2371528375</x:v>
      </x:c>
    </x:row>
    <x:row r="1023">
      <x:c r="A1023" t="str">
        <x:v>pilot</x:v>
      </x:c>
      <x:c r="B1023" t="str">
        <x:v>activity_hubtime</x:v>
      </x:c>
      <x:c r="C1023" t="str">
        <x:v>calls_per_pilot_site</x:v>
      </x:c>
      <x:c r="D1023" t="n">
        <x:v>11</x:v>
      </x:c>
      <x:c r="E1023" t="str">
        <x:v>hub_minutes_per_call</x:v>
      </x:c>
      <x:c r="F1023" t="n">
        <x:v>30</x:v>
      </x:c>
      <x:c r="G1023" t="str">
        <x:v>obsbot</x:v>
      </x:c>
      <x:c r="H1023" t="n">
        <x:v>0</x:v>
      </x:c>
      <x:c r="I1023" t="n">
        <x:v>-19757.20081974708</x:v>
      </x:c>
      <x:c r="J1023" t="n">
        <x:v>4495.152983721076</x:v>
      </x:c>
      <x:c r="K1023" t="n">
        <x:v>-21143.04960851669</x:v>
      </x:c>
      <x:c r="L1023" t="n">
        <x:v>8306.2371528375</x:v>
      </x:c>
    </x:row>
    <x:row r="1024">
      <x:c r="A1024" t="str">
        <x:v>pilot</x:v>
      </x:c>
      <x:c r="B1024" t="str">
        <x:v>activity_hubtime</x:v>
      </x:c>
      <x:c r="C1024" t="str">
        <x:v>calls_per_pilot_site</x:v>
      </x:c>
      <x:c r="D1024" t="n">
        <x:v>11</x:v>
      </x:c>
      <x:c r="E1024" t="str">
        <x:v>hub_minutes_per_call</x:v>
      </x:c>
      <x:c r="F1024" t="n">
        <x:v>33</x:v>
      </x:c>
      <x:c r="G1024" t="str">
        <x:v>obsbot</x:v>
      </x:c>
      <x:c r="H1024" t="n">
        <x:v>0</x:v>
      </x:c>
      <x:c r="I1024" t="n">
        <x:v>-20087.20081974708</x:v>
      </x:c>
      <x:c r="J1024" t="n">
        <x:v>4165.152983721076</x:v>
      </x:c>
      <x:c r="K1024" t="n">
        <x:v>-21473.04960851669</x:v>
      </x:c>
      <x:c r="L1024" t="n">
        <x:v>7976.237152837501</x:v>
      </x:c>
    </x:row>
    <x:row r="1025">
      <x:c r="A1025" t="str">
        <x:v>pilot</x:v>
      </x:c>
      <x:c r="B1025" t="str">
        <x:v>activity_hubtime</x:v>
      </x:c>
      <x:c r="C1025" t="str">
        <x:v>calls_per_pilot_site</x:v>
      </x:c>
      <x:c r="D1025" t="n">
        <x:v>11</x:v>
      </x:c>
      <x:c r="E1025" t="str">
        <x:v>hub_minutes_per_call</x:v>
      </x:c>
      <x:c r="F1025" t="n">
        <x:v>36</x:v>
      </x:c>
      <x:c r="G1025" t="str">
        <x:v>obsbot</x:v>
      </x:c>
      <x:c r="H1025" t="n">
        <x:v>0</x:v>
      </x:c>
      <x:c r="I1025" t="n">
        <x:v>-20417.20081974708</x:v>
      </x:c>
      <x:c r="J1025" t="n">
        <x:v>3835.1529837210765</x:v>
      </x:c>
      <x:c r="K1025" t="n">
        <x:v>-21803.04960851669</x:v>
      </x:c>
      <x:c r="L1025" t="n">
        <x:v>7646.237152837501</x:v>
      </x:c>
    </x:row>
    <x:row r="1026">
      <x:c r="A1026" t="str">
        <x:v>pilot</x:v>
      </x:c>
      <x:c r="B1026" t="str">
        <x:v>activity_hubtime</x:v>
      </x:c>
      <x:c r="C1026" t="str">
        <x:v>calls_per_pilot_site</x:v>
      </x:c>
      <x:c r="D1026" t="n">
        <x:v>11</x:v>
      </x:c>
      <x:c r="E1026" t="str">
        <x:v>hub_minutes_per_call</x:v>
      </x:c>
      <x:c r="F1026" t="n">
        <x:v>39</x:v>
      </x:c>
      <x:c r="G1026" t="str">
        <x:v>obsbot</x:v>
      </x:c>
      <x:c r="H1026" t="n">
        <x:v>0</x:v>
      </x:c>
      <x:c r="I1026" t="n">
        <x:v>-20747.20081974708</x:v>
      </x:c>
      <x:c r="J1026" t="n">
        <x:v>3505.1529837210765</x:v>
      </x:c>
      <x:c r="K1026" t="n">
        <x:v>-22133.04960851669</x:v>
      </x:c>
      <x:c r="L1026" t="n">
        <x:v>7316.237152837501</x:v>
      </x:c>
    </x:row>
    <x:row r="1027">
      <x:c r="A1027" t="str">
        <x:v>pilot</x:v>
      </x:c>
      <x:c r="B1027" t="str">
        <x:v>activity_hubtime</x:v>
      </x:c>
      <x:c r="C1027" t="str">
        <x:v>calls_per_pilot_site</x:v>
      </x:c>
      <x:c r="D1027" t="n">
        <x:v>11</x:v>
      </x:c>
      <x:c r="E1027" t="str">
        <x:v>hub_minutes_per_call</x:v>
      </x:c>
      <x:c r="F1027" t="n">
        <x:v>42</x:v>
      </x:c>
      <x:c r="G1027" t="str">
        <x:v>obsbot</x:v>
      </x:c>
      <x:c r="H1027" t="n">
        <x:v>0</x:v>
      </x:c>
      <x:c r="I1027" t="n">
        <x:v>-21077.20081974708</x:v>
      </x:c>
      <x:c r="J1027" t="n">
        <x:v>3175.1529837210765</x:v>
      </x:c>
      <x:c r="K1027" t="n">
        <x:v>-22463.04960851669</x:v>
      </x:c>
      <x:c r="L1027" t="n">
        <x:v>6986.237152837501</x:v>
      </x:c>
    </x:row>
    <x:row r="1028">
      <x:c r="A1028" t="str">
        <x:v>pilot</x:v>
      </x:c>
      <x:c r="B1028" t="str">
        <x:v>activity_hubtime</x:v>
      </x:c>
      <x:c r="C1028" t="str">
        <x:v>calls_per_pilot_site</x:v>
      </x:c>
      <x:c r="D1028" t="n">
        <x:v>11</x:v>
      </x:c>
      <x:c r="E1028" t="str">
        <x:v>hub_minutes_per_call</x:v>
      </x:c>
      <x:c r="F1028" t="n">
        <x:v>45</x:v>
      </x:c>
      <x:c r="G1028" t="str">
        <x:v>obsbot</x:v>
      </x:c>
      <x:c r="H1028" t="n">
        <x:v>0</x:v>
      </x:c>
      <x:c r="I1028" t="n">
        <x:v>-21407.20081974708</x:v>
      </x:c>
      <x:c r="J1028" t="n">
        <x:v>2845.1529837210765</x:v>
      </x:c>
      <x:c r="K1028" t="n">
        <x:v>-22793.04960851669</x:v>
      </x:c>
      <x:c r="L1028" t="n">
        <x:v>6656.237152837501</x:v>
      </x:c>
    </x:row>
    <x:row r="1029">
      <x:c r="A1029" t="str">
        <x:v>pilot</x:v>
      </x:c>
      <x:c r="B1029" t="str">
        <x:v>activity_hubtime</x:v>
      </x:c>
      <x:c r="C1029" t="str">
        <x:v>calls_per_pilot_site</x:v>
      </x:c>
      <x:c r="D1029" t="n">
        <x:v>11</x:v>
      </x:c>
      <x:c r="E1029" t="str">
        <x:v>hub_minutes_per_call</x:v>
      </x:c>
      <x:c r="F1029" t="n">
        <x:v>48</x:v>
      </x:c>
      <x:c r="G1029" t="str">
        <x:v>obsbot</x:v>
      </x:c>
      <x:c r="H1029" t="n">
        <x:v>0</x:v>
      </x:c>
      <x:c r="I1029" t="n">
        <x:v>-21737.20081974708</x:v>
      </x:c>
      <x:c r="J1029" t="n">
        <x:v>2515.1529837210765</x:v>
      </x:c>
      <x:c r="K1029" t="n">
        <x:v>-23123.04960851669</x:v>
      </x:c>
      <x:c r="L1029" t="n">
        <x:v>6326.237152837501</x:v>
      </x:c>
    </x:row>
    <x:row r="1030">
      <x:c r="A1030" t="str">
        <x:v>pilot</x:v>
      </x:c>
      <x:c r="B1030" t="str">
        <x:v>activity_hubtime</x:v>
      </x:c>
      <x:c r="C1030" t="str">
        <x:v>calls_per_pilot_site</x:v>
      </x:c>
      <x:c r="D1030" t="n">
        <x:v>11</x:v>
      </x:c>
      <x:c r="E1030" t="str">
        <x:v>hub_minutes_per_call</x:v>
      </x:c>
      <x:c r="F1030" t="n">
        <x:v>51</x:v>
      </x:c>
      <x:c r="G1030" t="str">
        <x:v>obsbot</x:v>
      </x:c>
      <x:c r="H1030" t="n">
        <x:v>0</x:v>
      </x:c>
      <x:c r="I1030" t="n">
        <x:v>-22067.20081974708</x:v>
      </x:c>
      <x:c r="J1030" t="n">
        <x:v>2185.1529837210765</x:v>
      </x:c>
      <x:c r="K1030" t="n">
        <x:v>-23453.04960851669</x:v>
      </x:c>
      <x:c r="L1030" t="n">
        <x:v>5996.237152837501</x:v>
      </x:c>
    </x:row>
    <x:row r="1031">
      <x:c r="A1031" t="str">
        <x:v>pilot</x:v>
      </x:c>
      <x:c r="B1031" t="str">
        <x:v>activity_hubtime</x:v>
      </x:c>
      <x:c r="C1031" t="str">
        <x:v>calls_per_pilot_site</x:v>
      </x:c>
      <x:c r="D1031" t="n">
        <x:v>11</x:v>
      </x:c>
      <x:c r="E1031" t="str">
        <x:v>hub_minutes_per_call</x:v>
      </x:c>
      <x:c r="F1031" t="n">
        <x:v>54</x:v>
      </x:c>
      <x:c r="G1031" t="str">
        <x:v>obsbot</x:v>
      </x:c>
      <x:c r="H1031" t="n">
        <x:v>0</x:v>
      </x:c>
      <x:c r="I1031" t="n">
        <x:v>-22397.20081974708</x:v>
      </x:c>
      <x:c r="J1031" t="n">
        <x:v>1855.1529837210765</x:v>
      </x:c>
      <x:c r="K1031" t="n">
        <x:v>-23783.04960851669</x:v>
      </x:c>
      <x:c r="L1031" t="n">
        <x:v>5666.237152837501</x:v>
      </x:c>
    </x:row>
    <x:row r="1032">
      <x:c r="A1032" t="str">
        <x:v>pilot</x:v>
      </x:c>
      <x:c r="B1032" t="str">
        <x:v>activity_hubtime</x:v>
      </x:c>
      <x:c r="C1032" t="str">
        <x:v>calls_per_pilot_site</x:v>
      </x:c>
      <x:c r="D1032" t="n">
        <x:v>11</x:v>
      </x:c>
      <x:c r="E1032" t="str">
        <x:v>hub_minutes_per_call</x:v>
      </x:c>
      <x:c r="F1032" t="n">
        <x:v>57</x:v>
      </x:c>
      <x:c r="G1032" t="str">
        <x:v>obsbot</x:v>
      </x:c>
      <x:c r="H1032" t="n">
        <x:v>0</x:v>
      </x:c>
      <x:c r="I1032" t="n">
        <x:v>-22727.20081974708</x:v>
      </x:c>
      <x:c r="J1032" t="n">
        <x:v>1525.1529837210765</x:v>
      </x:c>
      <x:c r="K1032" t="n">
        <x:v>-24113.04960851669</x:v>
      </x:c>
      <x:c r="L1032" t="n">
        <x:v>5336.237152837501</x:v>
      </x:c>
    </x:row>
    <x:row r="1033">
      <x:c r="A1033" t="str">
        <x:v>pilot</x:v>
      </x:c>
      <x:c r="B1033" t="str">
        <x:v>activity_hubtime</x:v>
      </x:c>
      <x:c r="C1033" t="str">
        <x:v>calls_per_pilot_site</x:v>
      </x:c>
      <x:c r="D1033" t="n">
        <x:v>11</x:v>
      </x:c>
      <x:c r="E1033" t="str">
        <x:v>hub_minutes_per_call</x:v>
      </x:c>
      <x:c r="F1033" t="n">
        <x:v>60</x:v>
      </x:c>
      <x:c r="G1033" t="str">
        <x:v>obsbot</x:v>
      </x:c>
      <x:c r="H1033" t="n">
        <x:v>0</x:v>
      </x:c>
      <x:c r="I1033" t="n">
        <x:v>-23057.20081974708</x:v>
      </x:c>
      <x:c r="J1033" t="n">
        <x:v>1195.1529837210765</x:v>
      </x:c>
      <x:c r="K1033" t="n">
        <x:v>-24443.04960851669</x:v>
      </x:c>
      <x:c r="L1033" t="n">
        <x:v>5006.237152837501</x:v>
      </x:c>
    </x:row>
    <x:row r="1034">
      <x:c r="A1034" t="str">
        <x:v>pilot</x:v>
      </x:c>
      <x:c r="B1034" t="str">
        <x:v>activity_hubtime</x:v>
      </x:c>
      <x:c r="C1034" t="str">
        <x:v>calls_per_pilot_site</x:v>
      </x:c>
      <x:c r="D1034" t="n">
        <x:v>12</x:v>
      </x:c>
      <x:c r="E1034" t="str">
        <x:v>hub_minutes_per_call</x:v>
      </x:c>
      <x:c r="F1034" t="n">
        <x:v>0</x:v>
      </x:c>
      <x:c r="G1034" t="str">
        <x:v>obsbot</x:v>
      </x:c>
      <x:c r="H1034" t="n">
        <x:v>0</x:v>
      </x:c>
      <x:c r="I1034" t="n">
        <x:v>-14726.801099058961</x:v>
      </x:c>
      <x:c r="J1034" t="n">
        <x:v>9525.552704409194</x:v>
      </x:c>
      <x:c r="K1034" t="n">
        <x:v>-16112.649887828571</x:v>
      </x:c>
      <x:c r="L1034" t="n">
        <x:v>13336.636873525618</x:v>
      </x:c>
    </x:row>
    <x:row r="1035">
      <x:c r="A1035" t="str">
        <x:v>pilot</x:v>
      </x:c>
      <x:c r="B1035" t="str">
        <x:v>activity_hubtime</x:v>
      </x:c>
      <x:c r="C1035" t="str">
        <x:v>calls_per_pilot_site</x:v>
      </x:c>
      <x:c r="D1035" t="n">
        <x:v>12</x:v>
      </x:c>
      <x:c r="E1035" t="str">
        <x:v>hub_minutes_per_call</x:v>
      </x:c>
      <x:c r="F1035" t="n">
        <x:v>3</x:v>
      </x:c>
      <x:c r="G1035" t="str">
        <x:v>obsbot</x:v>
      </x:c>
      <x:c r="H1035" t="n">
        <x:v>0</x:v>
      </x:c>
      <x:c r="I1035" t="n">
        <x:v>-15086.801099058961</x:v>
      </x:c>
      <x:c r="J1035" t="n">
        <x:v>9165.552704409194</x:v>
      </x:c>
      <x:c r="K1035" t="n">
        <x:v>-16472.64988782857</x:v>
      </x:c>
      <x:c r="L1035" t="n">
        <x:v>12976.636873525618</x:v>
      </x:c>
    </x:row>
    <x:row r="1036">
      <x:c r="A1036" t="str">
        <x:v>pilot</x:v>
      </x:c>
      <x:c r="B1036" t="str">
        <x:v>activity_hubtime</x:v>
      </x:c>
      <x:c r="C1036" t="str">
        <x:v>calls_per_pilot_site</x:v>
      </x:c>
      <x:c r="D1036" t="n">
        <x:v>12</x:v>
      </x:c>
      <x:c r="E1036" t="str">
        <x:v>hub_minutes_per_call</x:v>
      </x:c>
      <x:c r="F1036" t="n">
        <x:v>6</x:v>
      </x:c>
      <x:c r="G1036" t="str">
        <x:v>obsbot</x:v>
      </x:c>
      <x:c r="H1036" t="n">
        <x:v>0</x:v>
      </x:c>
      <x:c r="I1036" t="n">
        <x:v>-15446.801099058961</x:v>
      </x:c>
      <x:c r="J1036" t="n">
        <x:v>8805.552704409194</x:v>
      </x:c>
      <x:c r="K1036" t="n">
        <x:v>-16832.64988782857</x:v>
      </x:c>
      <x:c r="L1036" t="n">
        <x:v>12616.636873525618</x:v>
      </x:c>
    </x:row>
    <x:row r="1037">
      <x:c r="A1037" t="str">
        <x:v>pilot</x:v>
      </x:c>
      <x:c r="B1037" t="str">
        <x:v>activity_hubtime</x:v>
      </x:c>
      <x:c r="C1037" t="str">
        <x:v>calls_per_pilot_site</x:v>
      </x:c>
      <x:c r="D1037" t="n">
        <x:v>12</x:v>
      </x:c>
      <x:c r="E1037" t="str">
        <x:v>hub_minutes_per_call</x:v>
      </x:c>
      <x:c r="F1037" t="n">
        <x:v>9</x:v>
      </x:c>
      <x:c r="G1037" t="str">
        <x:v>obsbot</x:v>
      </x:c>
      <x:c r="H1037" t="n">
        <x:v>0</x:v>
      </x:c>
      <x:c r="I1037" t="n">
        <x:v>-15806.801099058961</x:v>
      </x:c>
      <x:c r="J1037" t="n">
        <x:v>8445.552704409194</x:v>
      </x:c>
      <x:c r="K1037" t="n">
        <x:v>-17192.64988782857</x:v>
      </x:c>
      <x:c r="L1037" t="n">
        <x:v>12256.636873525618</x:v>
      </x:c>
    </x:row>
    <x:row r="1038">
      <x:c r="A1038" t="str">
        <x:v>pilot</x:v>
      </x:c>
      <x:c r="B1038" t="str">
        <x:v>activity_hubtime</x:v>
      </x:c>
      <x:c r="C1038" t="str">
        <x:v>calls_per_pilot_site</x:v>
      </x:c>
      <x:c r="D1038" t="n">
        <x:v>12</x:v>
      </x:c>
      <x:c r="E1038" t="str">
        <x:v>hub_minutes_per_call</x:v>
      </x:c>
      <x:c r="F1038" t="n">
        <x:v>12</x:v>
      </x:c>
      <x:c r="G1038" t="str">
        <x:v>obsbot</x:v>
      </x:c>
      <x:c r="H1038" t="n">
        <x:v>0</x:v>
      </x:c>
      <x:c r="I1038" t="n">
        <x:v>-16166.801099058961</x:v>
      </x:c>
      <x:c r="J1038" t="n">
        <x:v>8085.552704409194</x:v>
      </x:c>
      <x:c r="K1038" t="n">
        <x:v>-17552.64988782857</x:v>
      </x:c>
      <x:c r="L1038" t="n">
        <x:v>11896.636873525618</x:v>
      </x:c>
    </x:row>
    <x:row r="1039">
      <x:c r="A1039" t="str">
        <x:v>pilot</x:v>
      </x:c>
      <x:c r="B1039" t="str">
        <x:v>activity_hubtime</x:v>
      </x:c>
      <x:c r="C1039" t="str">
        <x:v>calls_per_pilot_site</x:v>
      </x:c>
      <x:c r="D1039" t="n">
        <x:v>12</x:v>
      </x:c>
      <x:c r="E1039" t="str">
        <x:v>hub_minutes_per_call</x:v>
      </x:c>
      <x:c r="F1039" t="n">
        <x:v>15</x:v>
      </x:c>
      <x:c r="G1039" t="str">
        <x:v>obsbot</x:v>
      </x:c>
      <x:c r="H1039" t="n">
        <x:v>0</x:v>
      </x:c>
      <x:c r="I1039" t="n">
        <x:v>-16526.80109905896</x:v>
      </x:c>
      <x:c r="J1039" t="n">
        <x:v>7725.552704409194</x:v>
      </x:c>
      <x:c r="K1039" t="n">
        <x:v>-17912.64988782857</x:v>
      </x:c>
      <x:c r="L1039" t="n">
        <x:v>11536.636873525618</x:v>
      </x:c>
    </x:row>
    <x:row r="1040">
      <x:c r="A1040" t="str">
        <x:v>pilot</x:v>
      </x:c>
      <x:c r="B1040" t="str">
        <x:v>activity_hubtime</x:v>
      </x:c>
      <x:c r="C1040" t="str">
        <x:v>calls_per_pilot_site</x:v>
      </x:c>
      <x:c r="D1040" t="n">
        <x:v>12</x:v>
      </x:c>
      <x:c r="E1040" t="str">
        <x:v>hub_minutes_per_call</x:v>
      </x:c>
      <x:c r="F1040" t="n">
        <x:v>18</x:v>
      </x:c>
      <x:c r="G1040" t="str">
        <x:v>obsbot</x:v>
      </x:c>
      <x:c r="H1040" t="n">
        <x:v>0</x:v>
      </x:c>
      <x:c r="I1040" t="n">
        <x:v>-16886.80109905896</x:v>
      </x:c>
      <x:c r="J1040" t="n">
        <x:v>7365.552704409194</x:v>
      </x:c>
      <x:c r="K1040" t="n">
        <x:v>-18272.64988782857</x:v>
      </x:c>
      <x:c r="L1040" t="n">
        <x:v>11176.636873525618</x:v>
      </x:c>
    </x:row>
    <x:row r="1041">
      <x:c r="A1041" t="str">
        <x:v>pilot</x:v>
      </x:c>
      <x:c r="B1041" t="str">
        <x:v>activity_hubtime</x:v>
      </x:c>
      <x:c r="C1041" t="str">
        <x:v>calls_per_pilot_site</x:v>
      </x:c>
      <x:c r="D1041" t="n">
        <x:v>12</x:v>
      </x:c>
      <x:c r="E1041" t="str">
        <x:v>hub_minutes_per_call</x:v>
      </x:c>
      <x:c r="F1041" t="n">
        <x:v>21</x:v>
      </x:c>
      <x:c r="G1041" t="str">
        <x:v>obsbot</x:v>
      </x:c>
      <x:c r="H1041" t="n">
        <x:v>0</x:v>
      </x:c>
      <x:c r="I1041" t="n">
        <x:v>-17246.80109905896</x:v>
      </x:c>
      <x:c r="J1041" t="n">
        <x:v>7005.552704409194</x:v>
      </x:c>
      <x:c r="K1041" t="n">
        <x:v>-18632.64988782857</x:v>
      </x:c>
      <x:c r="L1041" t="n">
        <x:v>10816.636873525618</x:v>
      </x:c>
    </x:row>
    <x:row r="1042">
      <x:c r="A1042" t="str">
        <x:v>pilot</x:v>
      </x:c>
      <x:c r="B1042" t="str">
        <x:v>activity_hubtime</x:v>
      </x:c>
      <x:c r="C1042" t="str">
        <x:v>calls_per_pilot_site</x:v>
      </x:c>
      <x:c r="D1042" t="n">
        <x:v>12</x:v>
      </x:c>
      <x:c r="E1042" t="str">
        <x:v>hub_minutes_per_call</x:v>
      </x:c>
      <x:c r="F1042" t="n">
        <x:v>24</x:v>
      </x:c>
      <x:c r="G1042" t="str">
        <x:v>obsbot</x:v>
      </x:c>
      <x:c r="H1042" t="n">
        <x:v>0</x:v>
      </x:c>
      <x:c r="I1042" t="n">
        <x:v>-17606.80109905896</x:v>
      </x:c>
      <x:c r="J1042" t="n">
        <x:v>6645.552704409194</x:v>
      </x:c>
      <x:c r="K1042" t="n">
        <x:v>-18992.64988782857</x:v>
      </x:c>
      <x:c r="L1042" t="n">
        <x:v>10456.636873525618</x:v>
      </x:c>
    </x:row>
    <x:row r="1043">
      <x:c r="A1043" t="str">
        <x:v>pilot</x:v>
      </x:c>
      <x:c r="B1043" t="str">
        <x:v>activity_hubtime</x:v>
      </x:c>
      <x:c r="C1043" t="str">
        <x:v>calls_per_pilot_site</x:v>
      </x:c>
      <x:c r="D1043" t="n">
        <x:v>12</x:v>
      </x:c>
      <x:c r="E1043" t="str">
        <x:v>hub_minutes_per_call</x:v>
      </x:c>
      <x:c r="F1043" t="n">
        <x:v>27</x:v>
      </x:c>
      <x:c r="G1043" t="str">
        <x:v>obsbot</x:v>
      </x:c>
      <x:c r="H1043" t="n">
        <x:v>0</x:v>
      </x:c>
      <x:c r="I1043" t="n">
        <x:v>-17966.80109905896</x:v>
      </x:c>
      <x:c r="J1043" t="n">
        <x:v>6285.552704409194</x:v>
      </x:c>
      <x:c r="K1043" t="n">
        <x:v>-19352.64988782857</x:v>
      </x:c>
      <x:c r="L1043" t="n">
        <x:v>10096.636873525618</x:v>
      </x:c>
    </x:row>
    <x:row r="1044">
      <x:c r="A1044" t="str">
        <x:v>pilot</x:v>
      </x:c>
      <x:c r="B1044" t="str">
        <x:v>activity_hubtime</x:v>
      </x:c>
      <x:c r="C1044" t="str">
        <x:v>calls_per_pilot_site</x:v>
      </x:c>
      <x:c r="D1044" t="n">
        <x:v>12</x:v>
      </x:c>
      <x:c r="E1044" t="str">
        <x:v>hub_minutes_per_call</x:v>
      </x:c>
      <x:c r="F1044" t="n">
        <x:v>30</x:v>
      </x:c>
      <x:c r="G1044" t="str">
        <x:v>obsbot</x:v>
      </x:c>
      <x:c r="H1044" t="n">
        <x:v>0</x:v>
      </x:c>
      <x:c r="I1044" t="n">
        <x:v>-18326.80109905896</x:v>
      </x:c>
      <x:c r="J1044" t="n">
        <x:v>5925.552704409194</x:v>
      </x:c>
      <x:c r="K1044" t="n">
        <x:v>-19712.64988782857</x:v>
      </x:c>
      <x:c r="L1044" t="n">
        <x:v>9736.636873525618</x:v>
      </x:c>
    </x:row>
    <x:row r="1045">
      <x:c r="A1045" t="str">
        <x:v>pilot</x:v>
      </x:c>
      <x:c r="B1045" t="str">
        <x:v>activity_hubtime</x:v>
      </x:c>
      <x:c r="C1045" t="str">
        <x:v>calls_per_pilot_site</x:v>
      </x:c>
      <x:c r="D1045" t="n">
        <x:v>12</x:v>
      </x:c>
      <x:c r="E1045" t="str">
        <x:v>hub_minutes_per_call</x:v>
      </x:c>
      <x:c r="F1045" t="n">
        <x:v>33</x:v>
      </x:c>
      <x:c r="G1045" t="str">
        <x:v>obsbot</x:v>
      </x:c>
      <x:c r="H1045" t="n">
        <x:v>0</x:v>
      </x:c>
      <x:c r="I1045" t="n">
        <x:v>-18686.80109905896</x:v>
      </x:c>
      <x:c r="J1045" t="n">
        <x:v>5565.552704409194</x:v>
      </x:c>
      <x:c r="K1045" t="n">
        <x:v>-20072.64988782857</x:v>
      </x:c>
      <x:c r="L1045" t="n">
        <x:v>9376.636873525618</x:v>
      </x:c>
    </x:row>
    <x:row r="1046">
      <x:c r="A1046" t="str">
        <x:v>pilot</x:v>
      </x:c>
      <x:c r="B1046" t="str">
        <x:v>activity_hubtime</x:v>
      </x:c>
      <x:c r="C1046" t="str">
        <x:v>calls_per_pilot_site</x:v>
      </x:c>
      <x:c r="D1046" t="n">
        <x:v>12</x:v>
      </x:c>
      <x:c r="E1046" t="str">
        <x:v>hub_minutes_per_call</x:v>
      </x:c>
      <x:c r="F1046" t="n">
        <x:v>36</x:v>
      </x:c>
      <x:c r="G1046" t="str">
        <x:v>obsbot</x:v>
      </x:c>
      <x:c r="H1046" t="n">
        <x:v>0</x:v>
      </x:c>
      <x:c r="I1046" t="n">
        <x:v>-19046.80109905896</x:v>
      </x:c>
      <x:c r="J1046" t="n">
        <x:v>5205.552704409194</x:v>
      </x:c>
      <x:c r="K1046" t="n">
        <x:v>-20432.64988782857</x:v>
      </x:c>
      <x:c r="L1046" t="n">
        <x:v>9016.636873525618</x:v>
      </x:c>
    </x:row>
    <x:row r="1047">
      <x:c r="A1047" t="str">
        <x:v>pilot</x:v>
      </x:c>
      <x:c r="B1047" t="str">
        <x:v>activity_hubtime</x:v>
      </x:c>
      <x:c r="C1047" t="str">
        <x:v>calls_per_pilot_site</x:v>
      </x:c>
      <x:c r="D1047" t="n">
        <x:v>12</x:v>
      </x:c>
      <x:c r="E1047" t="str">
        <x:v>hub_minutes_per_call</x:v>
      </x:c>
      <x:c r="F1047" t="n">
        <x:v>39</x:v>
      </x:c>
      <x:c r="G1047" t="str">
        <x:v>obsbot</x:v>
      </x:c>
      <x:c r="H1047" t="n">
        <x:v>0</x:v>
      </x:c>
      <x:c r="I1047" t="n">
        <x:v>-19406.80109905896</x:v>
      </x:c>
      <x:c r="J1047" t="n">
        <x:v>4845.552704409194</x:v>
      </x:c>
      <x:c r="K1047" t="n">
        <x:v>-20792.64988782857</x:v>
      </x:c>
      <x:c r="L1047" t="n">
        <x:v>8656.636873525618</x:v>
      </x:c>
    </x:row>
    <x:row r="1048">
      <x:c r="A1048" t="str">
        <x:v>pilot</x:v>
      </x:c>
      <x:c r="B1048" t="str">
        <x:v>activity_hubtime</x:v>
      </x:c>
      <x:c r="C1048" t="str">
        <x:v>calls_per_pilot_site</x:v>
      </x:c>
      <x:c r="D1048" t="n">
        <x:v>12</x:v>
      </x:c>
      <x:c r="E1048" t="str">
        <x:v>hub_minutes_per_call</x:v>
      </x:c>
      <x:c r="F1048" t="n">
        <x:v>42</x:v>
      </x:c>
      <x:c r="G1048" t="str">
        <x:v>obsbot</x:v>
      </x:c>
      <x:c r="H1048" t="n">
        <x:v>0</x:v>
      </x:c>
      <x:c r="I1048" t="n">
        <x:v>-19766.80109905896</x:v>
      </x:c>
      <x:c r="J1048" t="n">
        <x:v>4485.552704409194</x:v>
      </x:c>
      <x:c r="K1048" t="n">
        <x:v>-21152.64988782857</x:v>
      </x:c>
      <x:c r="L1048" t="n">
        <x:v>8296.636873525618</x:v>
      </x:c>
    </x:row>
    <x:row r="1049">
      <x:c r="A1049" t="str">
        <x:v>pilot</x:v>
      </x:c>
      <x:c r="B1049" t="str">
        <x:v>activity_hubtime</x:v>
      </x:c>
      <x:c r="C1049" t="str">
        <x:v>calls_per_pilot_site</x:v>
      </x:c>
      <x:c r="D1049" t="n">
        <x:v>12</x:v>
      </x:c>
      <x:c r="E1049" t="str">
        <x:v>hub_minutes_per_call</x:v>
      </x:c>
      <x:c r="F1049" t="n">
        <x:v>45</x:v>
      </x:c>
      <x:c r="G1049" t="str">
        <x:v>obsbot</x:v>
      </x:c>
      <x:c r="H1049" t="n">
        <x:v>0</x:v>
      </x:c>
      <x:c r="I1049" t="n">
        <x:v>-20126.80109905896</x:v>
      </x:c>
      <x:c r="J1049" t="n">
        <x:v>4125.552704409194</x:v>
      </x:c>
      <x:c r="K1049" t="n">
        <x:v>-21512.64988782857</x:v>
      </x:c>
      <x:c r="L1049" t="n">
        <x:v>7936.636873525618</x:v>
      </x:c>
    </x:row>
    <x:row r="1050">
      <x:c r="A1050" t="str">
        <x:v>pilot</x:v>
      </x:c>
      <x:c r="B1050" t="str">
        <x:v>activity_hubtime</x:v>
      </x:c>
      <x:c r="C1050" t="str">
        <x:v>calls_per_pilot_site</x:v>
      </x:c>
      <x:c r="D1050" t="n">
        <x:v>12</x:v>
      </x:c>
      <x:c r="E1050" t="str">
        <x:v>hub_minutes_per_call</x:v>
      </x:c>
      <x:c r="F1050" t="n">
        <x:v>48</x:v>
      </x:c>
      <x:c r="G1050" t="str">
        <x:v>obsbot</x:v>
      </x:c>
      <x:c r="H1050" t="n">
        <x:v>0</x:v>
      </x:c>
      <x:c r="I1050" t="n">
        <x:v>-20486.80109905896</x:v>
      </x:c>
      <x:c r="J1050" t="n">
        <x:v>3765.552704409194</x:v>
      </x:c>
      <x:c r="K1050" t="n">
        <x:v>-21872.64988782857</x:v>
      </x:c>
      <x:c r="L1050" t="n">
        <x:v>7576.636873525618</x:v>
      </x:c>
    </x:row>
    <x:row r="1051">
      <x:c r="A1051" t="str">
        <x:v>pilot</x:v>
      </x:c>
      <x:c r="B1051" t="str">
        <x:v>activity_hubtime</x:v>
      </x:c>
      <x:c r="C1051" t="str">
        <x:v>calls_per_pilot_site</x:v>
      </x:c>
      <x:c r="D1051" t="n">
        <x:v>12</x:v>
      </x:c>
      <x:c r="E1051" t="str">
        <x:v>hub_minutes_per_call</x:v>
      </x:c>
      <x:c r="F1051" t="n">
        <x:v>51</x:v>
      </x:c>
      <x:c r="G1051" t="str">
        <x:v>obsbot</x:v>
      </x:c>
      <x:c r="H1051" t="n">
        <x:v>0</x:v>
      </x:c>
      <x:c r="I1051" t="n">
        <x:v>-20846.80109905896</x:v>
      </x:c>
      <x:c r="J1051" t="n">
        <x:v>3405.552704409194</x:v>
      </x:c>
      <x:c r="K1051" t="n">
        <x:v>-22232.64988782857</x:v>
      </x:c>
      <x:c r="L1051" t="n">
        <x:v>7216.636873525618</x:v>
      </x:c>
    </x:row>
    <x:row r="1052">
      <x:c r="A1052" t="str">
        <x:v>pilot</x:v>
      </x:c>
      <x:c r="B1052" t="str">
        <x:v>activity_hubtime</x:v>
      </x:c>
      <x:c r="C1052" t="str">
        <x:v>calls_per_pilot_site</x:v>
      </x:c>
      <x:c r="D1052" t="n">
        <x:v>12</x:v>
      </x:c>
      <x:c r="E1052" t="str">
        <x:v>hub_minutes_per_call</x:v>
      </x:c>
      <x:c r="F1052" t="n">
        <x:v>54</x:v>
      </x:c>
      <x:c r="G1052" t="str">
        <x:v>obsbot</x:v>
      </x:c>
      <x:c r="H1052" t="n">
        <x:v>0</x:v>
      </x:c>
      <x:c r="I1052" t="n">
        <x:v>-21206.80109905896</x:v>
      </x:c>
      <x:c r="J1052" t="n">
        <x:v>3045.552704409194</x:v>
      </x:c>
      <x:c r="K1052" t="n">
        <x:v>-22592.64988782857</x:v>
      </x:c>
      <x:c r="L1052" t="n">
        <x:v>6856.636873525618</x:v>
      </x:c>
    </x:row>
    <x:row r="1053">
      <x:c r="A1053" t="str">
        <x:v>pilot</x:v>
      </x:c>
      <x:c r="B1053" t="str">
        <x:v>activity_hubtime</x:v>
      </x:c>
      <x:c r="C1053" t="str">
        <x:v>calls_per_pilot_site</x:v>
      </x:c>
      <x:c r="D1053" t="n">
        <x:v>12</x:v>
      </x:c>
      <x:c r="E1053" t="str">
        <x:v>hub_minutes_per_call</x:v>
      </x:c>
      <x:c r="F1053" t="n">
        <x:v>57</x:v>
      </x:c>
      <x:c r="G1053" t="str">
        <x:v>obsbot</x:v>
      </x:c>
      <x:c r="H1053" t="n">
        <x:v>0</x:v>
      </x:c>
      <x:c r="I1053" t="n">
        <x:v>-21566.80109905896</x:v>
      </x:c>
      <x:c r="J1053" t="n">
        <x:v>2685.552704409194</x:v>
      </x:c>
      <x:c r="K1053" t="n">
        <x:v>-22952.64988782857</x:v>
      </x:c>
      <x:c r="L1053" t="n">
        <x:v>6496.636873525618</x:v>
      </x:c>
    </x:row>
    <x:row r="1054">
      <x:c r="A1054" t="str">
        <x:v>pilot</x:v>
      </x:c>
      <x:c r="B1054" t="str">
        <x:v>activity_hubtime</x:v>
      </x:c>
      <x:c r="C1054" t="str">
        <x:v>calls_per_pilot_site</x:v>
      </x:c>
      <x:c r="D1054" t="n">
        <x:v>12</x:v>
      </x:c>
      <x:c r="E1054" t="str">
        <x:v>hub_minutes_per_call</x:v>
      </x:c>
      <x:c r="F1054" t="n">
        <x:v>60</x:v>
      </x:c>
      <x:c r="G1054" t="str">
        <x:v>obsbot</x:v>
      </x:c>
      <x:c r="H1054" t="n">
        <x:v>0</x:v>
      </x:c>
      <x:c r="I1054" t="n">
        <x:v>-21926.80109905896</x:v>
      </x:c>
      <x:c r="J1054" t="n">
        <x:v>2325.552704409194</x:v>
      </x:c>
      <x:c r="K1054" t="n">
        <x:v>-23312.64988782857</x:v>
      </x:c>
      <x:c r="L1054" t="n">
        <x:v>6136.636873525618</x:v>
      </x:c>
    </x:row>
    <x:row r="1055">
      <x:c r="A1055" t="str">
        <x:v>pilot</x:v>
      </x:c>
      <x:c r="B1055" t="str">
        <x:v>activity_hubtime</x:v>
      </x:c>
      <x:c r="C1055" t="str">
        <x:v>calls_per_pilot_site</x:v>
      </x:c>
      <x:c r="D1055" t="n">
        <x:v>13</x:v>
      </x:c>
      <x:c r="E1055" t="str">
        <x:v>hub_minutes_per_call</x:v>
      </x:c>
      <x:c r="F1055" t="n">
        <x:v>0</x:v>
      </x:c>
      <x:c r="G1055" t="str">
        <x:v>obsbot</x:v>
      </x:c>
      <x:c r="H1055" t="n">
        <x:v>0</x:v>
      </x:c>
      <x:c r="I1055" t="n">
        <x:v>-12996.401378370785</x:v>
      </x:c>
      <x:c r="J1055" t="n">
        <x:v>11255.95242509737</x:v>
      </x:c>
      <x:c r="K1055" t="n">
        <x:v>-14382.250167140395</x:v>
      </x:c>
      <x:c r="L1055" t="n">
        <x:v>15067.036594213794</x:v>
      </x:c>
    </x:row>
    <x:row r="1056">
      <x:c r="A1056" t="str">
        <x:v>pilot</x:v>
      </x:c>
      <x:c r="B1056" t="str">
        <x:v>activity_hubtime</x:v>
      </x:c>
      <x:c r="C1056" t="str">
        <x:v>calls_per_pilot_site</x:v>
      </x:c>
      <x:c r="D1056" t="n">
        <x:v>13</x:v>
      </x:c>
      <x:c r="E1056" t="str">
        <x:v>hub_minutes_per_call</x:v>
      </x:c>
      <x:c r="F1056" t="n">
        <x:v>3</x:v>
      </x:c>
      <x:c r="G1056" t="str">
        <x:v>obsbot</x:v>
      </x:c>
      <x:c r="H1056" t="n">
        <x:v>0</x:v>
      </x:c>
      <x:c r="I1056" t="n">
        <x:v>-13386.401378370785</x:v>
      </x:c>
      <x:c r="J1056" t="n">
        <x:v>10865.95242509737</x:v>
      </x:c>
      <x:c r="K1056" t="n">
        <x:v>-14772.250167140395</x:v>
      </x:c>
      <x:c r="L1056" t="n">
        <x:v>14677.036594213794</x:v>
      </x:c>
    </x:row>
    <x:row r="1057">
      <x:c r="A1057" t="str">
        <x:v>pilot</x:v>
      </x:c>
      <x:c r="B1057" t="str">
        <x:v>activity_hubtime</x:v>
      </x:c>
      <x:c r="C1057" t="str">
        <x:v>calls_per_pilot_site</x:v>
      </x:c>
      <x:c r="D1057" t="n">
        <x:v>13</x:v>
      </x:c>
      <x:c r="E1057" t="str">
        <x:v>hub_minutes_per_call</x:v>
      </x:c>
      <x:c r="F1057" t="n">
        <x:v>6</x:v>
      </x:c>
      <x:c r="G1057" t="str">
        <x:v>obsbot</x:v>
      </x:c>
      <x:c r="H1057" t="n">
        <x:v>0</x:v>
      </x:c>
      <x:c r="I1057" t="n">
        <x:v>-13776.401378370785</x:v>
      </x:c>
      <x:c r="J1057" t="n">
        <x:v>10475.95242509737</x:v>
      </x:c>
      <x:c r="K1057" t="n">
        <x:v>-15162.250167140395</x:v>
      </x:c>
      <x:c r="L1057" t="n">
        <x:v>14287.036594213794</x:v>
      </x:c>
    </x:row>
    <x:row r="1058">
      <x:c r="A1058" t="str">
        <x:v>pilot</x:v>
      </x:c>
      <x:c r="B1058" t="str">
        <x:v>activity_hubtime</x:v>
      </x:c>
      <x:c r="C1058" t="str">
        <x:v>calls_per_pilot_site</x:v>
      </x:c>
      <x:c r="D1058" t="n">
        <x:v>13</x:v>
      </x:c>
      <x:c r="E1058" t="str">
        <x:v>hub_minutes_per_call</x:v>
      </x:c>
      <x:c r="F1058" t="n">
        <x:v>9</x:v>
      </x:c>
      <x:c r="G1058" t="str">
        <x:v>obsbot</x:v>
      </x:c>
      <x:c r="H1058" t="n">
        <x:v>0</x:v>
      </x:c>
      <x:c r="I1058" t="n">
        <x:v>-14166.401378370785</x:v>
      </x:c>
      <x:c r="J1058" t="n">
        <x:v>10085.95242509737</x:v>
      </x:c>
      <x:c r="K1058" t="n">
        <x:v>-15552.250167140395</x:v>
      </x:c>
      <x:c r="L1058" t="n">
        <x:v>13897.036594213794</x:v>
      </x:c>
    </x:row>
    <x:row r="1059">
      <x:c r="A1059" t="str">
        <x:v>pilot</x:v>
      </x:c>
      <x:c r="B1059" t="str">
        <x:v>activity_hubtime</x:v>
      </x:c>
      <x:c r="C1059" t="str">
        <x:v>calls_per_pilot_site</x:v>
      </x:c>
      <x:c r="D1059" t="n">
        <x:v>13</x:v>
      </x:c>
      <x:c r="E1059" t="str">
        <x:v>hub_minutes_per_call</x:v>
      </x:c>
      <x:c r="F1059" t="n">
        <x:v>12</x:v>
      </x:c>
      <x:c r="G1059" t="str">
        <x:v>obsbot</x:v>
      </x:c>
      <x:c r="H1059" t="n">
        <x:v>0</x:v>
      </x:c>
      <x:c r="I1059" t="n">
        <x:v>-14556.401378370785</x:v>
      </x:c>
      <x:c r="J1059" t="n">
        <x:v>9695.95242509737</x:v>
      </x:c>
      <x:c r="K1059" t="n">
        <x:v>-15942.250167140395</x:v>
      </x:c>
      <x:c r="L1059" t="n">
        <x:v>13507.036594213794</x:v>
      </x:c>
    </x:row>
    <x:row r="1060">
      <x:c r="A1060" t="str">
        <x:v>pilot</x:v>
      </x:c>
      <x:c r="B1060" t="str">
        <x:v>activity_hubtime</x:v>
      </x:c>
      <x:c r="C1060" t="str">
        <x:v>calls_per_pilot_site</x:v>
      </x:c>
      <x:c r="D1060" t="n">
        <x:v>13</x:v>
      </x:c>
      <x:c r="E1060" t="str">
        <x:v>hub_minutes_per_call</x:v>
      </x:c>
      <x:c r="F1060" t="n">
        <x:v>15</x:v>
      </x:c>
      <x:c r="G1060" t="str">
        <x:v>obsbot</x:v>
      </x:c>
      <x:c r="H1060" t="n">
        <x:v>0</x:v>
      </x:c>
      <x:c r="I1060" t="n">
        <x:v>-14946.401378370785</x:v>
      </x:c>
      <x:c r="J1060" t="n">
        <x:v>9305.95242509737</x:v>
      </x:c>
      <x:c r="K1060" t="n">
        <x:v>-16332.250167140395</x:v>
      </x:c>
      <x:c r="L1060" t="n">
        <x:v>13117.036594213794</x:v>
      </x:c>
    </x:row>
    <x:row r="1061">
      <x:c r="A1061" t="str">
        <x:v>pilot</x:v>
      </x:c>
      <x:c r="B1061" t="str">
        <x:v>activity_hubtime</x:v>
      </x:c>
      <x:c r="C1061" t="str">
        <x:v>calls_per_pilot_site</x:v>
      </x:c>
      <x:c r="D1061" t="n">
        <x:v>13</x:v>
      </x:c>
      <x:c r="E1061" t="str">
        <x:v>hub_minutes_per_call</x:v>
      </x:c>
      <x:c r="F1061" t="n">
        <x:v>18</x:v>
      </x:c>
      <x:c r="G1061" t="str">
        <x:v>obsbot</x:v>
      </x:c>
      <x:c r="H1061" t="n">
        <x:v>0</x:v>
      </x:c>
      <x:c r="I1061" t="n">
        <x:v>-15336.401378370785</x:v>
      </x:c>
      <x:c r="J1061" t="n">
        <x:v>8915.95242509737</x:v>
      </x:c>
      <x:c r="K1061" t="n">
        <x:v>-16722.250167140395</x:v>
      </x:c>
      <x:c r="L1061" t="n">
        <x:v>12727.036594213794</x:v>
      </x:c>
    </x:row>
    <x:row r="1062">
      <x:c r="A1062" t="str">
        <x:v>pilot</x:v>
      </x:c>
      <x:c r="B1062" t="str">
        <x:v>activity_hubtime</x:v>
      </x:c>
      <x:c r="C1062" t="str">
        <x:v>calls_per_pilot_site</x:v>
      </x:c>
      <x:c r="D1062" t="n">
        <x:v>13</x:v>
      </x:c>
      <x:c r="E1062" t="str">
        <x:v>hub_minutes_per_call</x:v>
      </x:c>
      <x:c r="F1062" t="n">
        <x:v>21</x:v>
      </x:c>
      <x:c r="G1062" t="str">
        <x:v>obsbot</x:v>
      </x:c>
      <x:c r="H1062" t="n">
        <x:v>0</x:v>
      </x:c>
      <x:c r="I1062" t="n">
        <x:v>-15726.401378370785</x:v>
      </x:c>
      <x:c r="J1062" t="n">
        <x:v>8525.95242509737</x:v>
      </x:c>
      <x:c r="K1062" t="n">
        <x:v>-17112.250167140395</x:v>
      </x:c>
      <x:c r="L1062" t="n">
        <x:v>12337.036594213794</x:v>
      </x:c>
    </x:row>
    <x:row r="1063">
      <x:c r="A1063" t="str">
        <x:v>pilot</x:v>
      </x:c>
      <x:c r="B1063" t="str">
        <x:v>activity_hubtime</x:v>
      </x:c>
      <x:c r="C1063" t="str">
        <x:v>calls_per_pilot_site</x:v>
      </x:c>
      <x:c r="D1063" t="n">
        <x:v>13</x:v>
      </x:c>
      <x:c r="E1063" t="str">
        <x:v>hub_minutes_per_call</x:v>
      </x:c>
      <x:c r="F1063" t="n">
        <x:v>24</x:v>
      </x:c>
      <x:c r="G1063" t="str">
        <x:v>obsbot</x:v>
      </x:c>
      <x:c r="H1063" t="n">
        <x:v>0</x:v>
      </x:c>
      <x:c r="I1063" t="n">
        <x:v>-16116.401378370785</x:v>
      </x:c>
      <x:c r="J1063" t="n">
        <x:v>8135.95242509737</x:v>
      </x:c>
      <x:c r="K1063" t="n">
        <x:v>-17502.250167140395</x:v>
      </x:c>
      <x:c r="L1063" t="n">
        <x:v>11947.036594213794</x:v>
      </x:c>
    </x:row>
    <x:row r="1064">
      <x:c r="A1064" t="str">
        <x:v>pilot</x:v>
      </x:c>
      <x:c r="B1064" t="str">
        <x:v>activity_hubtime</x:v>
      </x:c>
      <x:c r="C1064" t="str">
        <x:v>calls_per_pilot_site</x:v>
      </x:c>
      <x:c r="D1064" t="n">
        <x:v>13</x:v>
      </x:c>
      <x:c r="E1064" t="str">
        <x:v>hub_minutes_per_call</x:v>
      </x:c>
      <x:c r="F1064" t="n">
        <x:v>27</x:v>
      </x:c>
      <x:c r="G1064" t="str">
        <x:v>obsbot</x:v>
      </x:c>
      <x:c r="H1064" t="n">
        <x:v>0</x:v>
      </x:c>
      <x:c r="I1064" t="n">
        <x:v>-16506.401378370785</x:v>
      </x:c>
      <x:c r="J1064" t="n">
        <x:v>7745.95242509737</x:v>
      </x:c>
      <x:c r="K1064" t="n">
        <x:v>-17892.250167140395</x:v>
      </x:c>
      <x:c r="L1064" t="n">
        <x:v>11557.036594213794</x:v>
      </x:c>
    </x:row>
    <x:row r="1065">
      <x:c r="A1065" t="str">
        <x:v>pilot</x:v>
      </x:c>
      <x:c r="B1065" t="str">
        <x:v>activity_hubtime</x:v>
      </x:c>
      <x:c r="C1065" t="str">
        <x:v>calls_per_pilot_site</x:v>
      </x:c>
      <x:c r="D1065" t="n">
        <x:v>13</x:v>
      </x:c>
      <x:c r="E1065" t="str">
        <x:v>hub_minutes_per_call</x:v>
      </x:c>
      <x:c r="F1065" t="n">
        <x:v>30</x:v>
      </x:c>
      <x:c r="G1065" t="str">
        <x:v>obsbot</x:v>
      </x:c>
      <x:c r="H1065" t="n">
        <x:v>0</x:v>
      </x:c>
      <x:c r="I1065" t="n">
        <x:v>-16896.401378370785</x:v>
      </x:c>
      <x:c r="J1065" t="n">
        <x:v>7355.95242509737</x:v>
      </x:c>
      <x:c r="K1065" t="n">
        <x:v>-18282.250167140395</x:v>
      </x:c>
      <x:c r="L1065" t="n">
        <x:v>11167.036594213794</x:v>
      </x:c>
    </x:row>
    <x:row r="1066">
      <x:c r="A1066" t="str">
        <x:v>pilot</x:v>
      </x:c>
      <x:c r="B1066" t="str">
        <x:v>activity_hubtime</x:v>
      </x:c>
      <x:c r="C1066" t="str">
        <x:v>calls_per_pilot_site</x:v>
      </x:c>
      <x:c r="D1066" t="n">
        <x:v>13</x:v>
      </x:c>
      <x:c r="E1066" t="str">
        <x:v>hub_minutes_per_call</x:v>
      </x:c>
      <x:c r="F1066" t="n">
        <x:v>33</x:v>
      </x:c>
      <x:c r="G1066" t="str">
        <x:v>obsbot</x:v>
      </x:c>
      <x:c r="H1066" t="n">
        <x:v>0</x:v>
      </x:c>
      <x:c r="I1066" t="n">
        <x:v>-17286.401378370785</x:v>
      </x:c>
      <x:c r="J1066" t="n">
        <x:v>6965.95242509737</x:v>
      </x:c>
      <x:c r="K1066" t="n">
        <x:v>-18672.250167140395</x:v>
      </x:c>
      <x:c r="L1066" t="n">
        <x:v>10777.036594213794</x:v>
      </x:c>
    </x:row>
    <x:row r="1067">
      <x:c r="A1067" t="str">
        <x:v>pilot</x:v>
      </x:c>
      <x:c r="B1067" t="str">
        <x:v>activity_hubtime</x:v>
      </x:c>
      <x:c r="C1067" t="str">
        <x:v>calls_per_pilot_site</x:v>
      </x:c>
      <x:c r="D1067" t="n">
        <x:v>13</x:v>
      </x:c>
      <x:c r="E1067" t="str">
        <x:v>hub_minutes_per_call</x:v>
      </x:c>
      <x:c r="F1067" t="n">
        <x:v>36</x:v>
      </x:c>
      <x:c r="G1067" t="str">
        <x:v>obsbot</x:v>
      </x:c>
      <x:c r="H1067" t="n">
        <x:v>0</x:v>
      </x:c>
      <x:c r="I1067" t="n">
        <x:v>-17676.401378370785</x:v>
      </x:c>
      <x:c r="J1067" t="n">
        <x:v>6575.95242509737</x:v>
      </x:c>
      <x:c r="K1067" t="n">
        <x:v>-19062.250167140395</x:v>
      </x:c>
      <x:c r="L1067" t="n">
        <x:v>10387.036594213794</x:v>
      </x:c>
    </x:row>
    <x:row r="1068">
      <x:c r="A1068" t="str">
        <x:v>pilot</x:v>
      </x:c>
      <x:c r="B1068" t="str">
        <x:v>activity_hubtime</x:v>
      </x:c>
      <x:c r="C1068" t="str">
        <x:v>calls_per_pilot_site</x:v>
      </x:c>
      <x:c r="D1068" t="n">
        <x:v>13</x:v>
      </x:c>
      <x:c r="E1068" t="str">
        <x:v>hub_minutes_per_call</x:v>
      </x:c>
      <x:c r="F1068" t="n">
        <x:v>39</x:v>
      </x:c>
      <x:c r="G1068" t="str">
        <x:v>obsbot</x:v>
      </x:c>
      <x:c r="H1068" t="n">
        <x:v>0</x:v>
      </x:c>
      <x:c r="I1068" t="n">
        <x:v>-18066.401378370785</x:v>
      </x:c>
      <x:c r="J1068" t="n">
        <x:v>6185.95242509737</x:v>
      </x:c>
      <x:c r="K1068" t="n">
        <x:v>-19452.250167140395</x:v>
      </x:c>
      <x:c r="L1068" t="n">
        <x:v>9997.036594213794</x:v>
      </x:c>
    </x:row>
    <x:row r="1069">
      <x:c r="A1069" t="str">
        <x:v>pilot</x:v>
      </x:c>
      <x:c r="B1069" t="str">
        <x:v>activity_hubtime</x:v>
      </x:c>
      <x:c r="C1069" t="str">
        <x:v>calls_per_pilot_site</x:v>
      </x:c>
      <x:c r="D1069" t="n">
        <x:v>13</x:v>
      </x:c>
      <x:c r="E1069" t="str">
        <x:v>hub_minutes_per_call</x:v>
      </x:c>
      <x:c r="F1069" t="n">
        <x:v>42</x:v>
      </x:c>
      <x:c r="G1069" t="str">
        <x:v>obsbot</x:v>
      </x:c>
      <x:c r="H1069" t="n">
        <x:v>0</x:v>
      </x:c>
      <x:c r="I1069" t="n">
        <x:v>-18456.401378370785</x:v>
      </x:c>
      <x:c r="J1069" t="n">
        <x:v>5795.95242509737</x:v>
      </x:c>
      <x:c r="K1069" t="n">
        <x:v>-19842.250167140395</x:v>
      </x:c>
      <x:c r="L1069" t="n">
        <x:v>9607.036594213794</x:v>
      </x:c>
    </x:row>
    <x:row r="1070">
      <x:c r="A1070" t="str">
        <x:v>pilot</x:v>
      </x:c>
      <x:c r="B1070" t="str">
        <x:v>activity_hubtime</x:v>
      </x:c>
      <x:c r="C1070" t="str">
        <x:v>calls_per_pilot_site</x:v>
      </x:c>
      <x:c r="D1070" t="n">
        <x:v>13</x:v>
      </x:c>
      <x:c r="E1070" t="str">
        <x:v>hub_minutes_per_call</x:v>
      </x:c>
      <x:c r="F1070" t="n">
        <x:v>45</x:v>
      </x:c>
      <x:c r="G1070" t="str">
        <x:v>obsbot</x:v>
      </x:c>
      <x:c r="H1070" t="n">
        <x:v>0</x:v>
      </x:c>
      <x:c r="I1070" t="n">
        <x:v>-18846.401378370785</x:v>
      </x:c>
      <x:c r="J1070" t="n">
        <x:v>5405.95242509737</x:v>
      </x:c>
      <x:c r="K1070" t="n">
        <x:v>-20232.250167140395</x:v>
      </x:c>
      <x:c r="L1070" t="n">
        <x:v>9217.036594213794</x:v>
      </x:c>
    </x:row>
    <x:row r="1071">
      <x:c r="A1071" t="str">
        <x:v>pilot</x:v>
      </x:c>
      <x:c r="B1071" t="str">
        <x:v>activity_hubtime</x:v>
      </x:c>
      <x:c r="C1071" t="str">
        <x:v>calls_per_pilot_site</x:v>
      </x:c>
      <x:c r="D1071" t="n">
        <x:v>13</x:v>
      </x:c>
      <x:c r="E1071" t="str">
        <x:v>hub_minutes_per_call</x:v>
      </x:c>
      <x:c r="F1071" t="n">
        <x:v>48</x:v>
      </x:c>
      <x:c r="G1071" t="str">
        <x:v>obsbot</x:v>
      </x:c>
      <x:c r="H1071" t="n">
        <x:v>0</x:v>
      </x:c>
      <x:c r="I1071" t="n">
        <x:v>-19236.401378370785</x:v>
      </x:c>
      <x:c r="J1071" t="n">
        <x:v>5015.95242509737</x:v>
      </x:c>
      <x:c r="K1071" t="n">
        <x:v>-20622.250167140395</x:v>
      </x:c>
      <x:c r="L1071" t="n">
        <x:v>8827.036594213794</x:v>
      </x:c>
    </x:row>
    <x:row r="1072">
      <x:c r="A1072" t="str">
        <x:v>pilot</x:v>
      </x:c>
      <x:c r="B1072" t="str">
        <x:v>activity_hubtime</x:v>
      </x:c>
      <x:c r="C1072" t="str">
        <x:v>calls_per_pilot_site</x:v>
      </x:c>
      <x:c r="D1072" t="n">
        <x:v>13</x:v>
      </x:c>
      <x:c r="E1072" t="str">
        <x:v>hub_minutes_per_call</x:v>
      </x:c>
      <x:c r="F1072" t="n">
        <x:v>51</x:v>
      </x:c>
      <x:c r="G1072" t="str">
        <x:v>obsbot</x:v>
      </x:c>
      <x:c r="H1072" t="n">
        <x:v>0</x:v>
      </x:c>
      <x:c r="I1072" t="n">
        <x:v>-19626.401378370785</x:v>
      </x:c>
      <x:c r="J1072" t="n">
        <x:v>4625.95242509737</x:v>
      </x:c>
      <x:c r="K1072" t="n">
        <x:v>-21012.250167140395</x:v>
      </x:c>
      <x:c r="L1072" t="n">
        <x:v>8437.036594213794</x:v>
      </x:c>
    </x:row>
    <x:row r="1073">
      <x:c r="A1073" t="str">
        <x:v>pilot</x:v>
      </x:c>
      <x:c r="B1073" t="str">
        <x:v>activity_hubtime</x:v>
      </x:c>
      <x:c r="C1073" t="str">
        <x:v>calls_per_pilot_site</x:v>
      </x:c>
      <x:c r="D1073" t="n">
        <x:v>13</x:v>
      </x:c>
      <x:c r="E1073" t="str">
        <x:v>hub_minutes_per_call</x:v>
      </x:c>
      <x:c r="F1073" t="n">
        <x:v>54</x:v>
      </x:c>
      <x:c r="G1073" t="str">
        <x:v>obsbot</x:v>
      </x:c>
      <x:c r="H1073" t="n">
        <x:v>0</x:v>
      </x:c>
      <x:c r="I1073" t="n">
        <x:v>-20016.401378370785</x:v>
      </x:c>
      <x:c r="J1073" t="n">
        <x:v>4235.95242509737</x:v>
      </x:c>
      <x:c r="K1073" t="n">
        <x:v>-21402.250167140395</x:v>
      </x:c>
      <x:c r="L1073" t="n">
        <x:v>8047.036594213794</x:v>
      </x:c>
    </x:row>
    <x:row r="1074">
      <x:c r="A1074" t="str">
        <x:v>pilot</x:v>
      </x:c>
      <x:c r="B1074" t="str">
        <x:v>activity_hubtime</x:v>
      </x:c>
      <x:c r="C1074" t="str">
        <x:v>calls_per_pilot_site</x:v>
      </x:c>
      <x:c r="D1074" t="n">
        <x:v>13</x:v>
      </x:c>
      <x:c r="E1074" t="str">
        <x:v>hub_minutes_per_call</x:v>
      </x:c>
      <x:c r="F1074" t="n">
        <x:v>57</x:v>
      </x:c>
      <x:c r="G1074" t="str">
        <x:v>obsbot</x:v>
      </x:c>
      <x:c r="H1074" t="n">
        <x:v>0</x:v>
      </x:c>
      <x:c r="I1074" t="n">
        <x:v>-20406.401378370785</x:v>
      </x:c>
      <x:c r="J1074" t="n">
        <x:v>3845.95242509737</x:v>
      </x:c>
      <x:c r="K1074" t="n">
        <x:v>-21792.250167140395</x:v>
      </x:c>
      <x:c r="L1074" t="n">
        <x:v>7657.036594213794</x:v>
      </x:c>
    </x:row>
    <x:row r="1075">
      <x:c r="A1075" t="str">
        <x:v>pilot</x:v>
      </x:c>
      <x:c r="B1075" t="str">
        <x:v>activity_hubtime</x:v>
      </x:c>
      <x:c r="C1075" t="str">
        <x:v>calls_per_pilot_site</x:v>
      </x:c>
      <x:c r="D1075" t="n">
        <x:v>13</x:v>
      </x:c>
      <x:c r="E1075" t="str">
        <x:v>hub_minutes_per_call</x:v>
      </x:c>
      <x:c r="F1075" t="n">
        <x:v>60</x:v>
      </x:c>
      <x:c r="G1075" t="str">
        <x:v>obsbot</x:v>
      </x:c>
      <x:c r="H1075" t="n">
        <x:v>0</x:v>
      </x:c>
      <x:c r="I1075" t="n">
        <x:v>-20796.401378370785</x:v>
      </x:c>
      <x:c r="J1075" t="n">
        <x:v>3455.95242509737</x:v>
      </x:c>
      <x:c r="K1075" t="n">
        <x:v>-22182.250167140395</x:v>
      </x:c>
      <x:c r="L1075" t="n">
        <x:v>7267.036594213794</x:v>
      </x:c>
    </x:row>
    <x:row r="1076">
      <x:c r="A1076" t="str">
        <x:v>pilot</x:v>
      </x:c>
      <x:c r="B1076" t="str">
        <x:v>activity_hubtime</x:v>
      </x:c>
      <x:c r="C1076" t="str">
        <x:v>calls_per_pilot_site</x:v>
      </x:c>
      <x:c r="D1076" t="n">
        <x:v>14</x:v>
      </x:c>
      <x:c r="E1076" t="str">
        <x:v>hub_minutes_per_call</x:v>
      </x:c>
      <x:c r="F1076" t="n">
        <x:v>0</x:v>
      </x:c>
      <x:c r="G1076" t="str">
        <x:v>obsbot</x:v>
      </x:c>
      <x:c r="H1076" t="n">
        <x:v>0</x:v>
      </x:c>
      <x:c r="I1076" t="n">
        <x:v>-11266.001657682667</x:v>
      </x:c>
      <x:c r="J1076" t="n">
        <x:v>12986.352145785488</x:v>
      </x:c>
      <x:c r="K1076" t="n">
        <x:v>-12651.850446452278</x:v>
      </x:c>
      <x:c r="L1076" t="n">
        <x:v>16797.436314901912</x:v>
      </x:c>
    </x:row>
    <x:row r="1077">
      <x:c r="A1077" t="str">
        <x:v>pilot</x:v>
      </x:c>
      <x:c r="B1077" t="str">
        <x:v>activity_hubtime</x:v>
      </x:c>
      <x:c r="C1077" t="str">
        <x:v>calls_per_pilot_site</x:v>
      </x:c>
      <x:c r="D1077" t="n">
        <x:v>14</x:v>
      </x:c>
      <x:c r="E1077" t="str">
        <x:v>hub_minutes_per_call</x:v>
      </x:c>
      <x:c r="F1077" t="n">
        <x:v>3</x:v>
      </x:c>
      <x:c r="G1077" t="str">
        <x:v>obsbot</x:v>
      </x:c>
      <x:c r="H1077" t="n">
        <x:v>0</x:v>
      </x:c>
      <x:c r="I1077" t="n">
        <x:v>-11686.001657682667</x:v>
      </x:c>
      <x:c r="J1077" t="n">
        <x:v>12566.352145785488</x:v>
      </x:c>
      <x:c r="K1077" t="n">
        <x:v>-13071.850446452278</x:v>
      </x:c>
      <x:c r="L1077" t="n">
        <x:v>16377.436314901912</x:v>
      </x:c>
    </x:row>
    <x:row r="1078">
      <x:c r="A1078" t="str">
        <x:v>pilot</x:v>
      </x:c>
      <x:c r="B1078" t="str">
        <x:v>activity_hubtime</x:v>
      </x:c>
      <x:c r="C1078" t="str">
        <x:v>calls_per_pilot_site</x:v>
      </x:c>
      <x:c r="D1078" t="n">
        <x:v>14</x:v>
      </x:c>
      <x:c r="E1078" t="str">
        <x:v>hub_minutes_per_call</x:v>
      </x:c>
      <x:c r="F1078" t="n">
        <x:v>6</x:v>
      </x:c>
      <x:c r="G1078" t="str">
        <x:v>obsbot</x:v>
      </x:c>
      <x:c r="H1078" t="n">
        <x:v>0</x:v>
      </x:c>
      <x:c r="I1078" t="n">
        <x:v>-12106.001657682667</x:v>
      </x:c>
      <x:c r="J1078" t="n">
        <x:v>12146.352145785488</x:v>
      </x:c>
      <x:c r="K1078" t="n">
        <x:v>-13491.850446452278</x:v>
      </x:c>
      <x:c r="L1078" t="n">
        <x:v>15957.436314901912</x:v>
      </x:c>
    </x:row>
    <x:row r="1079">
      <x:c r="A1079" t="str">
        <x:v>pilot</x:v>
      </x:c>
      <x:c r="B1079" t="str">
        <x:v>activity_hubtime</x:v>
      </x:c>
      <x:c r="C1079" t="str">
        <x:v>calls_per_pilot_site</x:v>
      </x:c>
      <x:c r="D1079" t="n">
        <x:v>14</x:v>
      </x:c>
      <x:c r="E1079" t="str">
        <x:v>hub_minutes_per_call</x:v>
      </x:c>
      <x:c r="F1079" t="n">
        <x:v>9</x:v>
      </x:c>
      <x:c r="G1079" t="str">
        <x:v>obsbot</x:v>
      </x:c>
      <x:c r="H1079" t="n">
        <x:v>0</x:v>
      </x:c>
      <x:c r="I1079" t="n">
        <x:v>-12526.001657682667</x:v>
      </x:c>
      <x:c r="J1079" t="n">
        <x:v>11726.352145785488</x:v>
      </x:c>
      <x:c r="K1079" t="n">
        <x:v>-13911.850446452278</x:v>
      </x:c>
      <x:c r="L1079" t="n">
        <x:v>15537.436314901912</x:v>
      </x:c>
    </x:row>
    <x:row r="1080">
      <x:c r="A1080" t="str">
        <x:v>pilot</x:v>
      </x:c>
      <x:c r="B1080" t="str">
        <x:v>activity_hubtime</x:v>
      </x:c>
      <x:c r="C1080" t="str">
        <x:v>calls_per_pilot_site</x:v>
      </x:c>
      <x:c r="D1080" t="n">
        <x:v>14</x:v>
      </x:c>
      <x:c r="E1080" t="str">
        <x:v>hub_minutes_per_call</x:v>
      </x:c>
      <x:c r="F1080" t="n">
        <x:v>12</x:v>
      </x:c>
      <x:c r="G1080" t="str">
        <x:v>obsbot</x:v>
      </x:c>
      <x:c r="H1080" t="n">
        <x:v>0</x:v>
      </x:c>
      <x:c r="I1080" t="n">
        <x:v>-12946.001657682667</x:v>
      </x:c>
      <x:c r="J1080" t="n">
        <x:v>11306.352145785488</x:v>
      </x:c>
      <x:c r="K1080" t="n">
        <x:v>-14331.850446452278</x:v>
      </x:c>
      <x:c r="L1080" t="n">
        <x:v>15117.436314901912</x:v>
      </x:c>
    </x:row>
    <x:row r="1081">
      <x:c r="A1081" t="str">
        <x:v>pilot</x:v>
      </x:c>
      <x:c r="B1081" t="str">
        <x:v>activity_hubtime</x:v>
      </x:c>
      <x:c r="C1081" t="str">
        <x:v>calls_per_pilot_site</x:v>
      </x:c>
      <x:c r="D1081" t="n">
        <x:v>14</x:v>
      </x:c>
      <x:c r="E1081" t="str">
        <x:v>hub_minutes_per_call</x:v>
      </x:c>
      <x:c r="F1081" t="n">
        <x:v>15</x:v>
      </x:c>
      <x:c r="G1081" t="str">
        <x:v>obsbot</x:v>
      </x:c>
      <x:c r="H1081" t="n">
        <x:v>0</x:v>
      </x:c>
      <x:c r="I1081" t="n">
        <x:v>-13366.001657682667</x:v>
      </x:c>
      <x:c r="J1081" t="n">
        <x:v>10886.352145785488</x:v>
      </x:c>
      <x:c r="K1081" t="n">
        <x:v>-14751.850446452278</x:v>
      </x:c>
      <x:c r="L1081" t="n">
        <x:v>14697.436314901912</x:v>
      </x:c>
    </x:row>
    <x:row r="1082">
      <x:c r="A1082" t="str">
        <x:v>pilot</x:v>
      </x:c>
      <x:c r="B1082" t="str">
        <x:v>activity_hubtime</x:v>
      </x:c>
      <x:c r="C1082" t="str">
        <x:v>calls_per_pilot_site</x:v>
      </x:c>
      <x:c r="D1082" t="n">
        <x:v>14</x:v>
      </x:c>
      <x:c r="E1082" t="str">
        <x:v>hub_minutes_per_call</x:v>
      </x:c>
      <x:c r="F1082" t="n">
        <x:v>18</x:v>
      </x:c>
      <x:c r="G1082" t="str">
        <x:v>obsbot</x:v>
      </x:c>
      <x:c r="H1082" t="n">
        <x:v>0</x:v>
      </x:c>
      <x:c r="I1082" t="n">
        <x:v>-13786.001657682667</x:v>
      </x:c>
      <x:c r="J1082" t="n">
        <x:v>10466.352145785488</x:v>
      </x:c>
      <x:c r="K1082" t="n">
        <x:v>-15171.850446452278</x:v>
      </x:c>
      <x:c r="L1082" t="n">
        <x:v>14277.436314901912</x:v>
      </x:c>
    </x:row>
    <x:row r="1083">
      <x:c r="A1083" t="str">
        <x:v>pilot</x:v>
      </x:c>
      <x:c r="B1083" t="str">
        <x:v>activity_hubtime</x:v>
      </x:c>
      <x:c r="C1083" t="str">
        <x:v>calls_per_pilot_site</x:v>
      </x:c>
      <x:c r="D1083" t="n">
        <x:v>14</x:v>
      </x:c>
      <x:c r="E1083" t="str">
        <x:v>hub_minutes_per_call</x:v>
      </x:c>
      <x:c r="F1083" t="n">
        <x:v>21</x:v>
      </x:c>
      <x:c r="G1083" t="str">
        <x:v>obsbot</x:v>
      </x:c>
      <x:c r="H1083" t="n">
        <x:v>0</x:v>
      </x:c>
      <x:c r="I1083" t="n">
        <x:v>-14206.001657682667</x:v>
      </x:c>
      <x:c r="J1083" t="n">
        <x:v>10046.352145785488</x:v>
      </x:c>
      <x:c r="K1083" t="n">
        <x:v>-15591.850446452278</x:v>
      </x:c>
      <x:c r="L1083" t="n">
        <x:v>13857.436314901912</x:v>
      </x:c>
    </x:row>
    <x:row r="1084">
      <x:c r="A1084" t="str">
        <x:v>pilot</x:v>
      </x:c>
      <x:c r="B1084" t="str">
        <x:v>activity_hubtime</x:v>
      </x:c>
      <x:c r="C1084" t="str">
        <x:v>calls_per_pilot_site</x:v>
      </x:c>
      <x:c r="D1084" t="n">
        <x:v>14</x:v>
      </x:c>
      <x:c r="E1084" t="str">
        <x:v>hub_minutes_per_call</x:v>
      </x:c>
      <x:c r="F1084" t="n">
        <x:v>24</x:v>
      </x:c>
      <x:c r="G1084" t="str">
        <x:v>obsbot</x:v>
      </x:c>
      <x:c r="H1084" t="n">
        <x:v>0</x:v>
      </x:c>
      <x:c r="I1084" t="n">
        <x:v>-14626.001657682667</x:v>
      </x:c>
      <x:c r="J1084" t="n">
        <x:v>9626.352145785488</x:v>
      </x:c>
      <x:c r="K1084" t="n">
        <x:v>-16011.850446452278</x:v>
      </x:c>
      <x:c r="L1084" t="n">
        <x:v>13437.436314901912</x:v>
      </x:c>
    </x:row>
    <x:row r="1085">
      <x:c r="A1085" t="str">
        <x:v>pilot</x:v>
      </x:c>
      <x:c r="B1085" t="str">
        <x:v>activity_hubtime</x:v>
      </x:c>
      <x:c r="C1085" t="str">
        <x:v>calls_per_pilot_site</x:v>
      </x:c>
      <x:c r="D1085" t="n">
        <x:v>14</x:v>
      </x:c>
      <x:c r="E1085" t="str">
        <x:v>hub_minutes_per_call</x:v>
      </x:c>
      <x:c r="F1085" t="n">
        <x:v>27</x:v>
      </x:c>
      <x:c r="G1085" t="str">
        <x:v>obsbot</x:v>
      </x:c>
      <x:c r="H1085" t="n">
        <x:v>0</x:v>
      </x:c>
      <x:c r="I1085" t="n">
        <x:v>-15046.001657682667</x:v>
      </x:c>
      <x:c r="J1085" t="n">
        <x:v>9206.352145785488</x:v>
      </x:c>
      <x:c r="K1085" t="n">
        <x:v>-16431.850446452278</x:v>
      </x:c>
      <x:c r="L1085" t="n">
        <x:v>13017.436314901912</x:v>
      </x:c>
    </x:row>
    <x:row r="1086">
      <x:c r="A1086" t="str">
        <x:v>pilot</x:v>
      </x:c>
      <x:c r="B1086" t="str">
        <x:v>activity_hubtime</x:v>
      </x:c>
      <x:c r="C1086" t="str">
        <x:v>calls_per_pilot_site</x:v>
      </x:c>
      <x:c r="D1086" t="n">
        <x:v>14</x:v>
      </x:c>
      <x:c r="E1086" t="str">
        <x:v>hub_minutes_per_call</x:v>
      </x:c>
      <x:c r="F1086" t="n">
        <x:v>30</x:v>
      </x:c>
      <x:c r="G1086" t="str">
        <x:v>obsbot</x:v>
      </x:c>
      <x:c r="H1086" t="n">
        <x:v>0</x:v>
      </x:c>
      <x:c r="I1086" t="n">
        <x:v>-15466.001657682667</x:v>
      </x:c>
      <x:c r="J1086" t="n">
        <x:v>8786.352145785488</x:v>
      </x:c>
      <x:c r="K1086" t="n">
        <x:v>-16851.850446452278</x:v>
      </x:c>
      <x:c r="L1086" t="n">
        <x:v>12597.436314901912</x:v>
      </x:c>
    </x:row>
    <x:row r="1087">
      <x:c r="A1087" t="str">
        <x:v>pilot</x:v>
      </x:c>
      <x:c r="B1087" t="str">
        <x:v>activity_hubtime</x:v>
      </x:c>
      <x:c r="C1087" t="str">
        <x:v>calls_per_pilot_site</x:v>
      </x:c>
      <x:c r="D1087" t="n">
        <x:v>14</x:v>
      </x:c>
      <x:c r="E1087" t="str">
        <x:v>hub_minutes_per_call</x:v>
      </x:c>
      <x:c r="F1087" t="n">
        <x:v>33</x:v>
      </x:c>
      <x:c r="G1087" t="str">
        <x:v>obsbot</x:v>
      </x:c>
      <x:c r="H1087" t="n">
        <x:v>0</x:v>
      </x:c>
      <x:c r="I1087" t="n">
        <x:v>-15886.001657682667</x:v>
      </x:c>
      <x:c r="J1087" t="n">
        <x:v>8366.352145785488</x:v>
      </x:c>
      <x:c r="K1087" t="n">
        <x:v>-17271.850446452278</x:v>
      </x:c>
      <x:c r="L1087" t="n">
        <x:v>12177.436314901912</x:v>
      </x:c>
    </x:row>
    <x:row r="1088">
      <x:c r="A1088" t="str">
        <x:v>pilot</x:v>
      </x:c>
      <x:c r="B1088" t="str">
        <x:v>activity_hubtime</x:v>
      </x:c>
      <x:c r="C1088" t="str">
        <x:v>calls_per_pilot_site</x:v>
      </x:c>
      <x:c r="D1088" t="n">
        <x:v>14</x:v>
      </x:c>
      <x:c r="E1088" t="str">
        <x:v>hub_minutes_per_call</x:v>
      </x:c>
      <x:c r="F1088" t="n">
        <x:v>36</x:v>
      </x:c>
      <x:c r="G1088" t="str">
        <x:v>obsbot</x:v>
      </x:c>
      <x:c r="H1088" t="n">
        <x:v>0</x:v>
      </x:c>
      <x:c r="I1088" t="n">
        <x:v>-16306.001657682667</x:v>
      </x:c>
      <x:c r="J1088" t="n">
        <x:v>7946.352145785488</x:v>
      </x:c>
      <x:c r="K1088" t="n">
        <x:v>-17691.850446452278</x:v>
      </x:c>
      <x:c r="L1088" t="n">
        <x:v>11757.436314901912</x:v>
      </x:c>
    </x:row>
    <x:row r="1089">
      <x:c r="A1089" t="str">
        <x:v>pilot</x:v>
      </x:c>
      <x:c r="B1089" t="str">
        <x:v>activity_hubtime</x:v>
      </x:c>
      <x:c r="C1089" t="str">
        <x:v>calls_per_pilot_site</x:v>
      </x:c>
      <x:c r="D1089" t="n">
        <x:v>14</x:v>
      </x:c>
      <x:c r="E1089" t="str">
        <x:v>hub_minutes_per_call</x:v>
      </x:c>
      <x:c r="F1089" t="n">
        <x:v>39</x:v>
      </x:c>
      <x:c r="G1089" t="str">
        <x:v>obsbot</x:v>
      </x:c>
      <x:c r="H1089" t="n">
        <x:v>0</x:v>
      </x:c>
      <x:c r="I1089" t="n">
        <x:v>-16726.001657682667</x:v>
      </x:c>
      <x:c r="J1089" t="n">
        <x:v>7526.352145785488</x:v>
      </x:c>
      <x:c r="K1089" t="n">
        <x:v>-18111.850446452278</x:v>
      </x:c>
      <x:c r="L1089" t="n">
        <x:v>11337.436314901912</x:v>
      </x:c>
    </x:row>
    <x:row r="1090">
      <x:c r="A1090" t="str">
        <x:v>pilot</x:v>
      </x:c>
      <x:c r="B1090" t="str">
        <x:v>activity_hubtime</x:v>
      </x:c>
      <x:c r="C1090" t="str">
        <x:v>calls_per_pilot_site</x:v>
      </x:c>
      <x:c r="D1090" t="n">
        <x:v>14</x:v>
      </x:c>
      <x:c r="E1090" t="str">
        <x:v>hub_minutes_per_call</x:v>
      </x:c>
      <x:c r="F1090" t="n">
        <x:v>42</x:v>
      </x:c>
      <x:c r="G1090" t="str">
        <x:v>obsbot</x:v>
      </x:c>
      <x:c r="H1090" t="n">
        <x:v>0</x:v>
      </x:c>
      <x:c r="I1090" t="n">
        <x:v>-17146.001657682667</x:v>
      </x:c>
      <x:c r="J1090" t="n">
        <x:v>7106.352145785488</x:v>
      </x:c>
      <x:c r="K1090" t="n">
        <x:v>-18531.850446452278</x:v>
      </x:c>
      <x:c r="L1090" t="n">
        <x:v>10917.436314901912</x:v>
      </x:c>
    </x:row>
    <x:row r="1091">
      <x:c r="A1091" t="str">
        <x:v>pilot</x:v>
      </x:c>
      <x:c r="B1091" t="str">
        <x:v>activity_hubtime</x:v>
      </x:c>
      <x:c r="C1091" t="str">
        <x:v>calls_per_pilot_site</x:v>
      </x:c>
      <x:c r="D1091" t="n">
        <x:v>14</x:v>
      </x:c>
      <x:c r="E1091" t="str">
        <x:v>hub_minutes_per_call</x:v>
      </x:c>
      <x:c r="F1091" t="n">
        <x:v>45</x:v>
      </x:c>
      <x:c r="G1091" t="str">
        <x:v>obsbot</x:v>
      </x:c>
      <x:c r="H1091" t="n">
        <x:v>0</x:v>
      </x:c>
      <x:c r="I1091" t="n">
        <x:v>-17566.001657682667</x:v>
      </x:c>
      <x:c r="J1091" t="n">
        <x:v>6686.352145785488</x:v>
      </x:c>
      <x:c r="K1091" t="n">
        <x:v>-18951.850446452278</x:v>
      </x:c>
      <x:c r="L1091" t="n">
        <x:v>10497.436314901912</x:v>
      </x:c>
    </x:row>
    <x:row r="1092">
      <x:c r="A1092" t="str">
        <x:v>pilot</x:v>
      </x:c>
      <x:c r="B1092" t="str">
        <x:v>activity_hubtime</x:v>
      </x:c>
      <x:c r="C1092" t="str">
        <x:v>calls_per_pilot_site</x:v>
      </x:c>
      <x:c r="D1092" t="n">
        <x:v>14</x:v>
      </x:c>
      <x:c r="E1092" t="str">
        <x:v>hub_minutes_per_call</x:v>
      </x:c>
      <x:c r="F1092" t="n">
        <x:v>48</x:v>
      </x:c>
      <x:c r="G1092" t="str">
        <x:v>obsbot</x:v>
      </x:c>
      <x:c r="H1092" t="n">
        <x:v>0</x:v>
      </x:c>
      <x:c r="I1092" t="n">
        <x:v>-17986.001657682667</x:v>
      </x:c>
      <x:c r="J1092" t="n">
        <x:v>6266.352145785488</x:v>
      </x:c>
      <x:c r="K1092" t="n">
        <x:v>-19371.850446452278</x:v>
      </x:c>
      <x:c r="L1092" t="n">
        <x:v>10077.436314901912</x:v>
      </x:c>
    </x:row>
    <x:row r="1093">
      <x:c r="A1093" t="str">
        <x:v>pilot</x:v>
      </x:c>
      <x:c r="B1093" t="str">
        <x:v>activity_hubtime</x:v>
      </x:c>
      <x:c r="C1093" t="str">
        <x:v>calls_per_pilot_site</x:v>
      </x:c>
      <x:c r="D1093" t="n">
        <x:v>14</x:v>
      </x:c>
      <x:c r="E1093" t="str">
        <x:v>hub_minutes_per_call</x:v>
      </x:c>
      <x:c r="F1093" t="n">
        <x:v>51</x:v>
      </x:c>
      <x:c r="G1093" t="str">
        <x:v>obsbot</x:v>
      </x:c>
      <x:c r="H1093" t="n">
        <x:v>0</x:v>
      </x:c>
      <x:c r="I1093" t="n">
        <x:v>-18406.001657682667</x:v>
      </x:c>
      <x:c r="J1093" t="n">
        <x:v>5846.352145785488</x:v>
      </x:c>
      <x:c r="K1093" t="n">
        <x:v>-19791.850446452278</x:v>
      </x:c>
      <x:c r="L1093" t="n">
        <x:v>9657.436314901912</x:v>
      </x:c>
    </x:row>
    <x:row r="1094">
      <x:c r="A1094" t="str">
        <x:v>pilot</x:v>
      </x:c>
      <x:c r="B1094" t="str">
        <x:v>activity_hubtime</x:v>
      </x:c>
      <x:c r="C1094" t="str">
        <x:v>calls_per_pilot_site</x:v>
      </x:c>
      <x:c r="D1094" t="n">
        <x:v>14</x:v>
      </x:c>
      <x:c r="E1094" t="str">
        <x:v>hub_minutes_per_call</x:v>
      </x:c>
      <x:c r="F1094" t="n">
        <x:v>54</x:v>
      </x:c>
      <x:c r="G1094" t="str">
        <x:v>obsbot</x:v>
      </x:c>
      <x:c r="H1094" t="n">
        <x:v>0</x:v>
      </x:c>
      <x:c r="I1094" t="n">
        <x:v>-18826.001657682667</x:v>
      </x:c>
      <x:c r="J1094" t="n">
        <x:v>5426.352145785488</x:v>
      </x:c>
      <x:c r="K1094" t="n">
        <x:v>-20211.850446452278</x:v>
      </x:c>
      <x:c r="L1094" t="n">
        <x:v>9237.436314901912</x:v>
      </x:c>
    </x:row>
    <x:row r="1095">
      <x:c r="A1095" t="str">
        <x:v>pilot</x:v>
      </x:c>
      <x:c r="B1095" t="str">
        <x:v>activity_hubtime</x:v>
      </x:c>
      <x:c r="C1095" t="str">
        <x:v>calls_per_pilot_site</x:v>
      </x:c>
      <x:c r="D1095" t="n">
        <x:v>14</x:v>
      </x:c>
      <x:c r="E1095" t="str">
        <x:v>hub_minutes_per_call</x:v>
      </x:c>
      <x:c r="F1095" t="n">
        <x:v>57</x:v>
      </x:c>
      <x:c r="G1095" t="str">
        <x:v>obsbot</x:v>
      </x:c>
      <x:c r="H1095" t="n">
        <x:v>0</x:v>
      </x:c>
      <x:c r="I1095" t="n">
        <x:v>-19246.001657682667</x:v>
      </x:c>
      <x:c r="J1095" t="n">
        <x:v>5006.352145785488</x:v>
      </x:c>
      <x:c r="K1095" t="n">
        <x:v>-20631.850446452278</x:v>
      </x:c>
      <x:c r="L1095" t="n">
        <x:v>8817.436314901912</x:v>
      </x:c>
    </x:row>
    <x:row r="1096">
      <x:c r="A1096" t="str">
        <x:v>pilot</x:v>
      </x:c>
      <x:c r="B1096" t="str">
        <x:v>activity_hubtime</x:v>
      </x:c>
      <x:c r="C1096" t="str">
        <x:v>calls_per_pilot_site</x:v>
      </x:c>
      <x:c r="D1096" t="n">
        <x:v>14</x:v>
      </x:c>
      <x:c r="E1096" t="str">
        <x:v>hub_minutes_per_call</x:v>
      </x:c>
      <x:c r="F1096" t="n">
        <x:v>60</x:v>
      </x:c>
      <x:c r="G1096" t="str">
        <x:v>obsbot</x:v>
      </x:c>
      <x:c r="H1096" t="n">
        <x:v>0</x:v>
      </x:c>
      <x:c r="I1096" t="n">
        <x:v>-19666.001657682667</x:v>
      </x:c>
      <x:c r="J1096" t="n">
        <x:v>4586.352145785488</x:v>
      </x:c>
      <x:c r="K1096" t="n">
        <x:v>-21051.850446452278</x:v>
      </x:c>
      <x:c r="L1096" t="n">
        <x:v>8397.436314901912</x:v>
      </x:c>
    </x:row>
    <x:row r="1097">
      <x:c r="A1097" t="str">
        <x:v>pilot</x:v>
      </x:c>
      <x:c r="B1097" t="str">
        <x:v>activity_hubtime</x:v>
      </x:c>
      <x:c r="C1097" t="str">
        <x:v>calls_per_pilot_site</x:v>
      </x:c>
      <x:c r="D1097" t="n">
        <x:v>15</x:v>
      </x:c>
      <x:c r="E1097" t="str">
        <x:v>hub_minutes_per_call</x:v>
      </x:c>
      <x:c r="F1097" t="n">
        <x:v>0</x:v>
      </x:c>
      <x:c r="G1097" t="str">
        <x:v>obsbot</x:v>
      </x:c>
      <x:c r="H1097" t="n">
        <x:v>0</x:v>
      </x:c>
      <x:c r="I1097" t="n">
        <x:v>-9535.60193699455</x:v>
      </x:c>
      <x:c r="J1097" t="n">
        <x:v>14716.751866473605</x:v>
      </x:c>
      <x:c r="K1097" t="n">
        <x:v>-10921.45072576416</x:v>
      </x:c>
      <x:c r="L1097" t="n">
        <x:v>18527.83603559003</x:v>
      </x:c>
    </x:row>
    <x:row r="1098">
      <x:c r="A1098" t="str">
        <x:v>pilot</x:v>
      </x:c>
      <x:c r="B1098" t="str">
        <x:v>activity_hubtime</x:v>
      </x:c>
      <x:c r="C1098" t="str">
        <x:v>calls_per_pilot_site</x:v>
      </x:c>
      <x:c r="D1098" t="n">
        <x:v>15</x:v>
      </x:c>
      <x:c r="E1098" t="str">
        <x:v>hub_minutes_per_call</x:v>
      </x:c>
      <x:c r="F1098" t="n">
        <x:v>3</x:v>
      </x:c>
      <x:c r="G1098" t="str">
        <x:v>obsbot</x:v>
      </x:c>
      <x:c r="H1098" t="n">
        <x:v>0</x:v>
      </x:c>
      <x:c r="I1098" t="n">
        <x:v>-9985.60193699455</x:v>
      </x:c>
      <x:c r="J1098" t="n">
        <x:v>14266.751866473605</x:v>
      </x:c>
      <x:c r="K1098" t="n">
        <x:v>-11371.45072576416</x:v>
      </x:c>
      <x:c r="L1098" t="n">
        <x:v>18077.83603559003</x:v>
      </x:c>
    </x:row>
    <x:row r="1099">
      <x:c r="A1099" t="str">
        <x:v>pilot</x:v>
      </x:c>
      <x:c r="B1099" t="str">
        <x:v>activity_hubtime</x:v>
      </x:c>
      <x:c r="C1099" t="str">
        <x:v>calls_per_pilot_site</x:v>
      </x:c>
      <x:c r="D1099" t="n">
        <x:v>15</x:v>
      </x:c>
      <x:c r="E1099" t="str">
        <x:v>hub_minutes_per_call</x:v>
      </x:c>
      <x:c r="F1099" t="n">
        <x:v>6</x:v>
      </x:c>
      <x:c r="G1099" t="str">
        <x:v>obsbot</x:v>
      </x:c>
      <x:c r="H1099" t="n">
        <x:v>0</x:v>
      </x:c>
      <x:c r="I1099" t="n">
        <x:v>-10435.60193699455</x:v>
      </x:c>
      <x:c r="J1099" t="n">
        <x:v>13816.751866473605</x:v>
      </x:c>
      <x:c r="K1099" t="n">
        <x:v>-11821.45072576416</x:v>
      </x:c>
      <x:c r="L1099" t="n">
        <x:v>17627.83603559003</x:v>
      </x:c>
    </x:row>
    <x:row r="1100">
      <x:c r="A1100" t="str">
        <x:v>pilot</x:v>
      </x:c>
      <x:c r="B1100" t="str">
        <x:v>activity_hubtime</x:v>
      </x:c>
      <x:c r="C1100" t="str">
        <x:v>calls_per_pilot_site</x:v>
      </x:c>
      <x:c r="D1100" t="n">
        <x:v>15</x:v>
      </x:c>
      <x:c r="E1100" t="str">
        <x:v>hub_minutes_per_call</x:v>
      </x:c>
      <x:c r="F1100" t="n">
        <x:v>9</x:v>
      </x:c>
      <x:c r="G1100" t="str">
        <x:v>obsbot</x:v>
      </x:c>
      <x:c r="H1100" t="n">
        <x:v>0</x:v>
      </x:c>
      <x:c r="I1100" t="n">
        <x:v>-10885.60193699455</x:v>
      </x:c>
      <x:c r="J1100" t="n">
        <x:v>13366.751866473605</x:v>
      </x:c>
      <x:c r="K1100" t="n">
        <x:v>-12271.45072576416</x:v>
      </x:c>
      <x:c r="L1100" t="n">
        <x:v>17177.83603559003</x:v>
      </x:c>
    </x:row>
    <x:row r="1101">
      <x:c r="A1101" t="str">
        <x:v>pilot</x:v>
      </x:c>
      <x:c r="B1101" t="str">
        <x:v>activity_hubtime</x:v>
      </x:c>
      <x:c r="C1101" t="str">
        <x:v>calls_per_pilot_site</x:v>
      </x:c>
      <x:c r="D1101" t="n">
        <x:v>15</x:v>
      </x:c>
      <x:c r="E1101" t="str">
        <x:v>hub_minutes_per_call</x:v>
      </x:c>
      <x:c r="F1101" t="n">
        <x:v>12</x:v>
      </x:c>
      <x:c r="G1101" t="str">
        <x:v>obsbot</x:v>
      </x:c>
      <x:c r="H1101" t="n">
        <x:v>0</x:v>
      </x:c>
      <x:c r="I1101" t="n">
        <x:v>-11335.60193699455</x:v>
      </x:c>
      <x:c r="J1101" t="n">
        <x:v>12916.751866473605</x:v>
      </x:c>
      <x:c r="K1101" t="n">
        <x:v>-12721.45072576416</x:v>
      </x:c>
      <x:c r="L1101" t="n">
        <x:v>16727.83603559003</x:v>
      </x:c>
    </x:row>
    <x:row r="1102">
      <x:c r="A1102" t="str">
        <x:v>pilot</x:v>
      </x:c>
      <x:c r="B1102" t="str">
        <x:v>activity_hubtime</x:v>
      </x:c>
      <x:c r="C1102" t="str">
        <x:v>calls_per_pilot_site</x:v>
      </x:c>
      <x:c r="D1102" t="n">
        <x:v>15</x:v>
      </x:c>
      <x:c r="E1102" t="str">
        <x:v>hub_minutes_per_call</x:v>
      </x:c>
      <x:c r="F1102" t="n">
        <x:v>15</x:v>
      </x:c>
      <x:c r="G1102" t="str">
        <x:v>obsbot</x:v>
      </x:c>
      <x:c r="H1102" t="n">
        <x:v>0</x:v>
      </x:c>
      <x:c r="I1102" t="n">
        <x:v>-11785.60193699455</x:v>
      </x:c>
      <x:c r="J1102" t="n">
        <x:v>12466.751866473605</x:v>
      </x:c>
      <x:c r="K1102" t="n">
        <x:v>-13171.45072576416</x:v>
      </x:c>
      <x:c r="L1102" t="n">
        <x:v>16277.83603559003</x:v>
      </x:c>
    </x:row>
    <x:row r="1103">
      <x:c r="A1103" t="str">
        <x:v>pilot</x:v>
      </x:c>
      <x:c r="B1103" t="str">
        <x:v>activity_hubtime</x:v>
      </x:c>
      <x:c r="C1103" t="str">
        <x:v>calls_per_pilot_site</x:v>
      </x:c>
      <x:c r="D1103" t="n">
        <x:v>15</x:v>
      </x:c>
      <x:c r="E1103" t="str">
        <x:v>hub_minutes_per_call</x:v>
      </x:c>
      <x:c r="F1103" t="n">
        <x:v>18</x:v>
      </x:c>
      <x:c r="G1103" t="str">
        <x:v>obsbot</x:v>
      </x:c>
      <x:c r="H1103" t="n">
        <x:v>0</x:v>
      </x:c>
      <x:c r="I1103" t="n">
        <x:v>-12235.60193699455</x:v>
      </x:c>
      <x:c r="J1103" t="n">
        <x:v>12016.751866473605</x:v>
      </x:c>
      <x:c r="K1103" t="n">
        <x:v>-13621.45072576416</x:v>
      </x:c>
      <x:c r="L1103" t="n">
        <x:v>15827.83603559003</x:v>
      </x:c>
    </x:row>
    <x:row r="1104">
      <x:c r="A1104" t="str">
        <x:v>pilot</x:v>
      </x:c>
      <x:c r="B1104" t="str">
        <x:v>activity_hubtime</x:v>
      </x:c>
      <x:c r="C1104" t="str">
        <x:v>calls_per_pilot_site</x:v>
      </x:c>
      <x:c r="D1104" t="n">
        <x:v>15</x:v>
      </x:c>
      <x:c r="E1104" t="str">
        <x:v>hub_minutes_per_call</x:v>
      </x:c>
      <x:c r="F1104" t="n">
        <x:v>21</x:v>
      </x:c>
      <x:c r="G1104" t="str">
        <x:v>obsbot</x:v>
      </x:c>
      <x:c r="H1104" t="n">
        <x:v>0</x:v>
      </x:c>
      <x:c r="I1104" t="n">
        <x:v>-12685.60193699455</x:v>
      </x:c>
      <x:c r="J1104" t="n">
        <x:v>11566.751866473605</x:v>
      </x:c>
      <x:c r="K1104" t="n">
        <x:v>-14071.45072576416</x:v>
      </x:c>
      <x:c r="L1104" t="n">
        <x:v>15377.83603559003</x:v>
      </x:c>
    </x:row>
    <x:row r="1105">
      <x:c r="A1105" t="str">
        <x:v>pilot</x:v>
      </x:c>
      <x:c r="B1105" t="str">
        <x:v>activity_hubtime</x:v>
      </x:c>
      <x:c r="C1105" t="str">
        <x:v>calls_per_pilot_site</x:v>
      </x:c>
      <x:c r="D1105" t="n">
        <x:v>15</x:v>
      </x:c>
      <x:c r="E1105" t="str">
        <x:v>hub_minutes_per_call</x:v>
      </x:c>
      <x:c r="F1105" t="n">
        <x:v>24</x:v>
      </x:c>
      <x:c r="G1105" t="str">
        <x:v>obsbot</x:v>
      </x:c>
      <x:c r="H1105" t="n">
        <x:v>0</x:v>
      </x:c>
      <x:c r="I1105" t="n">
        <x:v>-13135.60193699455</x:v>
      </x:c>
      <x:c r="J1105" t="n">
        <x:v>11116.751866473605</x:v>
      </x:c>
      <x:c r="K1105" t="n">
        <x:v>-14521.45072576416</x:v>
      </x:c>
      <x:c r="L1105" t="n">
        <x:v>14927.83603559003</x:v>
      </x:c>
    </x:row>
    <x:row r="1106">
      <x:c r="A1106" t="str">
        <x:v>pilot</x:v>
      </x:c>
      <x:c r="B1106" t="str">
        <x:v>activity_hubtime</x:v>
      </x:c>
      <x:c r="C1106" t="str">
        <x:v>calls_per_pilot_site</x:v>
      </x:c>
      <x:c r="D1106" t="n">
        <x:v>15</x:v>
      </x:c>
      <x:c r="E1106" t="str">
        <x:v>hub_minutes_per_call</x:v>
      </x:c>
      <x:c r="F1106" t="n">
        <x:v>27</x:v>
      </x:c>
      <x:c r="G1106" t="str">
        <x:v>obsbot</x:v>
      </x:c>
      <x:c r="H1106" t="n">
        <x:v>0</x:v>
      </x:c>
      <x:c r="I1106" t="n">
        <x:v>-13585.60193699455</x:v>
      </x:c>
      <x:c r="J1106" t="n">
        <x:v>10666.751866473605</x:v>
      </x:c>
      <x:c r="K1106" t="n">
        <x:v>-14971.45072576416</x:v>
      </x:c>
      <x:c r="L1106" t="n">
        <x:v>14477.83603559003</x:v>
      </x:c>
    </x:row>
    <x:row r="1107">
      <x:c r="A1107" t="str">
        <x:v>pilot</x:v>
      </x:c>
      <x:c r="B1107" t="str">
        <x:v>activity_hubtime</x:v>
      </x:c>
      <x:c r="C1107" t="str">
        <x:v>calls_per_pilot_site</x:v>
      </x:c>
      <x:c r="D1107" t="n">
        <x:v>15</x:v>
      </x:c>
      <x:c r="E1107" t="str">
        <x:v>hub_minutes_per_call</x:v>
      </x:c>
      <x:c r="F1107" t="n">
        <x:v>30</x:v>
      </x:c>
      <x:c r="G1107" t="str">
        <x:v>obsbot</x:v>
      </x:c>
      <x:c r="H1107" t="n">
        <x:v>0</x:v>
      </x:c>
      <x:c r="I1107" t="n">
        <x:v>-14035.60193699455</x:v>
      </x:c>
      <x:c r="J1107" t="n">
        <x:v>10216.751866473605</x:v>
      </x:c>
      <x:c r="K1107" t="n">
        <x:v>-15421.45072576416</x:v>
      </x:c>
      <x:c r="L1107" t="n">
        <x:v>14027.83603559003</x:v>
      </x:c>
    </x:row>
    <x:row r="1108">
      <x:c r="A1108" t="str">
        <x:v>pilot</x:v>
      </x:c>
      <x:c r="B1108" t="str">
        <x:v>activity_hubtime</x:v>
      </x:c>
      <x:c r="C1108" t="str">
        <x:v>calls_per_pilot_site</x:v>
      </x:c>
      <x:c r="D1108" t="n">
        <x:v>15</x:v>
      </x:c>
      <x:c r="E1108" t="str">
        <x:v>hub_minutes_per_call</x:v>
      </x:c>
      <x:c r="F1108" t="n">
        <x:v>33</x:v>
      </x:c>
      <x:c r="G1108" t="str">
        <x:v>obsbot</x:v>
      </x:c>
      <x:c r="H1108" t="n">
        <x:v>0</x:v>
      </x:c>
      <x:c r="I1108" t="n">
        <x:v>-14485.60193699455</x:v>
      </x:c>
      <x:c r="J1108" t="n">
        <x:v>9766.751866473605</x:v>
      </x:c>
      <x:c r="K1108" t="n">
        <x:v>-15871.45072576416</x:v>
      </x:c>
      <x:c r="L1108" t="n">
        <x:v>13577.83603559003</x:v>
      </x:c>
    </x:row>
    <x:row r="1109">
      <x:c r="A1109" t="str">
        <x:v>pilot</x:v>
      </x:c>
      <x:c r="B1109" t="str">
        <x:v>activity_hubtime</x:v>
      </x:c>
      <x:c r="C1109" t="str">
        <x:v>calls_per_pilot_site</x:v>
      </x:c>
      <x:c r="D1109" t="n">
        <x:v>15</x:v>
      </x:c>
      <x:c r="E1109" t="str">
        <x:v>hub_minutes_per_call</x:v>
      </x:c>
      <x:c r="F1109" t="n">
        <x:v>36</x:v>
      </x:c>
      <x:c r="G1109" t="str">
        <x:v>obsbot</x:v>
      </x:c>
      <x:c r="H1109" t="n">
        <x:v>0</x:v>
      </x:c>
      <x:c r="I1109" t="n">
        <x:v>-14935.60193699455</x:v>
      </x:c>
      <x:c r="J1109" t="n">
        <x:v>9316.751866473605</x:v>
      </x:c>
      <x:c r="K1109" t="n">
        <x:v>-16321.45072576416</x:v>
      </x:c>
      <x:c r="L1109" t="n">
        <x:v>13127.83603559003</x:v>
      </x:c>
    </x:row>
    <x:row r="1110">
      <x:c r="A1110" t="str">
        <x:v>pilot</x:v>
      </x:c>
      <x:c r="B1110" t="str">
        <x:v>activity_hubtime</x:v>
      </x:c>
      <x:c r="C1110" t="str">
        <x:v>calls_per_pilot_site</x:v>
      </x:c>
      <x:c r="D1110" t="n">
        <x:v>15</x:v>
      </x:c>
      <x:c r="E1110" t="str">
        <x:v>hub_minutes_per_call</x:v>
      </x:c>
      <x:c r="F1110" t="n">
        <x:v>39</x:v>
      </x:c>
      <x:c r="G1110" t="str">
        <x:v>obsbot</x:v>
      </x:c>
      <x:c r="H1110" t="n">
        <x:v>0</x:v>
      </x:c>
      <x:c r="I1110" t="n">
        <x:v>-15385.60193699455</x:v>
      </x:c>
      <x:c r="J1110" t="n">
        <x:v>8866.751866473605</x:v>
      </x:c>
      <x:c r="K1110" t="n">
        <x:v>-16771.45072576416</x:v>
      </x:c>
      <x:c r="L1110" t="n">
        <x:v>12677.83603559003</x:v>
      </x:c>
    </x:row>
    <x:row r="1111">
      <x:c r="A1111" t="str">
        <x:v>pilot</x:v>
      </x:c>
      <x:c r="B1111" t="str">
        <x:v>activity_hubtime</x:v>
      </x:c>
      <x:c r="C1111" t="str">
        <x:v>calls_per_pilot_site</x:v>
      </x:c>
      <x:c r="D1111" t="n">
        <x:v>15</x:v>
      </x:c>
      <x:c r="E1111" t="str">
        <x:v>hub_minutes_per_call</x:v>
      </x:c>
      <x:c r="F1111" t="n">
        <x:v>42</x:v>
      </x:c>
      <x:c r="G1111" t="str">
        <x:v>obsbot</x:v>
      </x:c>
      <x:c r="H1111" t="n">
        <x:v>0</x:v>
      </x:c>
      <x:c r="I1111" t="n">
        <x:v>-15835.60193699455</x:v>
      </x:c>
      <x:c r="J1111" t="n">
        <x:v>8416.751866473605</x:v>
      </x:c>
      <x:c r="K1111" t="n">
        <x:v>-17221.45072576416</x:v>
      </x:c>
      <x:c r="L1111" t="n">
        <x:v>12227.83603559003</x:v>
      </x:c>
    </x:row>
    <x:row r="1112">
      <x:c r="A1112" t="str">
        <x:v>pilot</x:v>
      </x:c>
      <x:c r="B1112" t="str">
        <x:v>activity_hubtime</x:v>
      </x:c>
      <x:c r="C1112" t="str">
        <x:v>calls_per_pilot_site</x:v>
      </x:c>
      <x:c r="D1112" t="n">
        <x:v>15</x:v>
      </x:c>
      <x:c r="E1112" t="str">
        <x:v>hub_minutes_per_call</x:v>
      </x:c>
      <x:c r="F1112" t="n">
        <x:v>45</x:v>
      </x:c>
      <x:c r="G1112" t="str">
        <x:v>obsbot</x:v>
      </x:c>
      <x:c r="H1112" t="n">
        <x:v>0</x:v>
      </x:c>
      <x:c r="I1112" t="n">
        <x:v>-16285.60193699455</x:v>
      </x:c>
      <x:c r="J1112" t="n">
        <x:v>7966.751866473605</x:v>
      </x:c>
      <x:c r="K1112" t="n">
        <x:v>-17671.45072576416</x:v>
      </x:c>
      <x:c r="L1112" t="n">
        <x:v>11777.83603559003</x:v>
      </x:c>
    </x:row>
    <x:row r="1113">
      <x:c r="A1113" t="str">
        <x:v>pilot</x:v>
      </x:c>
      <x:c r="B1113" t="str">
        <x:v>activity_hubtime</x:v>
      </x:c>
      <x:c r="C1113" t="str">
        <x:v>calls_per_pilot_site</x:v>
      </x:c>
      <x:c r="D1113" t="n">
        <x:v>15</x:v>
      </x:c>
      <x:c r="E1113" t="str">
        <x:v>hub_minutes_per_call</x:v>
      </x:c>
      <x:c r="F1113" t="n">
        <x:v>48</x:v>
      </x:c>
      <x:c r="G1113" t="str">
        <x:v>obsbot</x:v>
      </x:c>
      <x:c r="H1113" t="n">
        <x:v>0</x:v>
      </x:c>
      <x:c r="I1113" t="n">
        <x:v>-16735.60193699455</x:v>
      </x:c>
      <x:c r="J1113" t="n">
        <x:v>7516.751866473605</x:v>
      </x:c>
      <x:c r="K1113" t="n">
        <x:v>-18121.45072576416</x:v>
      </x:c>
      <x:c r="L1113" t="n">
        <x:v>11327.83603559003</x:v>
      </x:c>
    </x:row>
    <x:row r="1114">
      <x:c r="A1114" t="str">
        <x:v>pilot</x:v>
      </x:c>
      <x:c r="B1114" t="str">
        <x:v>activity_hubtime</x:v>
      </x:c>
      <x:c r="C1114" t="str">
        <x:v>calls_per_pilot_site</x:v>
      </x:c>
      <x:c r="D1114" t="n">
        <x:v>15</x:v>
      </x:c>
      <x:c r="E1114" t="str">
        <x:v>hub_minutes_per_call</x:v>
      </x:c>
      <x:c r="F1114" t="n">
        <x:v>51</x:v>
      </x:c>
      <x:c r="G1114" t="str">
        <x:v>obsbot</x:v>
      </x:c>
      <x:c r="H1114" t="n">
        <x:v>0</x:v>
      </x:c>
      <x:c r="I1114" t="n">
        <x:v>-17185.60193699455</x:v>
      </x:c>
      <x:c r="J1114" t="n">
        <x:v>7066.751866473605</x:v>
      </x:c>
      <x:c r="K1114" t="n">
        <x:v>-18571.45072576416</x:v>
      </x:c>
      <x:c r="L1114" t="n">
        <x:v>10877.83603559003</x:v>
      </x:c>
    </x:row>
    <x:row r="1115">
      <x:c r="A1115" t="str">
        <x:v>pilot</x:v>
      </x:c>
      <x:c r="B1115" t="str">
        <x:v>activity_hubtime</x:v>
      </x:c>
      <x:c r="C1115" t="str">
        <x:v>calls_per_pilot_site</x:v>
      </x:c>
      <x:c r="D1115" t="n">
        <x:v>15</x:v>
      </x:c>
      <x:c r="E1115" t="str">
        <x:v>hub_minutes_per_call</x:v>
      </x:c>
      <x:c r="F1115" t="n">
        <x:v>54</x:v>
      </x:c>
      <x:c r="G1115" t="str">
        <x:v>obsbot</x:v>
      </x:c>
      <x:c r="H1115" t="n">
        <x:v>0</x:v>
      </x:c>
      <x:c r="I1115" t="n">
        <x:v>-17635.60193699455</x:v>
      </x:c>
      <x:c r="J1115" t="n">
        <x:v>6616.751866473605</x:v>
      </x:c>
      <x:c r="K1115" t="n">
        <x:v>-19021.45072576416</x:v>
      </x:c>
      <x:c r="L1115" t="n">
        <x:v>10427.83603559003</x:v>
      </x:c>
    </x:row>
    <x:row r="1116">
      <x:c r="A1116" t="str">
        <x:v>pilot</x:v>
      </x:c>
      <x:c r="B1116" t="str">
        <x:v>activity_hubtime</x:v>
      </x:c>
      <x:c r="C1116" t="str">
        <x:v>calls_per_pilot_site</x:v>
      </x:c>
      <x:c r="D1116" t="n">
        <x:v>15</x:v>
      </x:c>
      <x:c r="E1116" t="str">
        <x:v>hub_minutes_per_call</x:v>
      </x:c>
      <x:c r="F1116" t="n">
        <x:v>57</x:v>
      </x:c>
      <x:c r="G1116" t="str">
        <x:v>obsbot</x:v>
      </x:c>
      <x:c r="H1116" t="n">
        <x:v>0</x:v>
      </x:c>
      <x:c r="I1116" t="n">
        <x:v>-18085.60193699455</x:v>
      </x:c>
      <x:c r="J1116" t="n">
        <x:v>6166.751866473605</x:v>
      </x:c>
      <x:c r="K1116" t="n">
        <x:v>-19471.45072576416</x:v>
      </x:c>
      <x:c r="L1116" t="n">
        <x:v>9977.83603559003</x:v>
      </x:c>
    </x:row>
    <x:row r="1117">
      <x:c r="A1117" t="str">
        <x:v>pilot</x:v>
      </x:c>
      <x:c r="B1117" t="str">
        <x:v>activity_hubtime</x:v>
      </x:c>
      <x:c r="C1117" t="str">
        <x:v>calls_per_pilot_site</x:v>
      </x:c>
      <x:c r="D1117" t="n">
        <x:v>15</x:v>
      </x:c>
      <x:c r="E1117" t="str">
        <x:v>hub_minutes_per_call</x:v>
      </x:c>
      <x:c r="F1117" t="n">
        <x:v>60</x:v>
      </x:c>
      <x:c r="G1117" t="str">
        <x:v>obsbot</x:v>
      </x:c>
      <x:c r="H1117" t="n">
        <x:v>0</x:v>
      </x:c>
      <x:c r="I1117" t="n">
        <x:v>-18535.60193699455</x:v>
      </x:c>
      <x:c r="J1117" t="n">
        <x:v>5716.751866473605</x:v>
      </x:c>
      <x:c r="K1117" t="n">
        <x:v>-19921.45072576416</x:v>
      </x:c>
      <x:c r="L1117" t="n">
        <x:v>9527.83603559003</x:v>
      </x:c>
    </x:row>
    <x:row r="1118">
      <x:c r="A1118" t="str">
        <x:v>pilot</x:v>
      </x:c>
      <x:c r="B1118" t="str">
        <x:v>activity_hubtime</x:v>
      </x:c>
      <x:c r="C1118" t="str">
        <x:v>calls_per_pilot_site</x:v>
      </x:c>
      <x:c r="D1118" t="n">
        <x:v>16</x:v>
      </x:c>
      <x:c r="E1118" t="str">
        <x:v>hub_minutes_per_call</x:v>
      </x:c>
      <x:c r="F1118" t="n">
        <x:v>0</x:v>
      </x:c>
      <x:c r="G1118" t="str">
        <x:v>obsbot</x:v>
      </x:c>
      <x:c r="H1118" t="n">
        <x:v>0</x:v>
      </x:c>
      <x:c r="I1118" t="n">
        <x:v>-7805.202216306432</x:v>
      </x:c>
      <x:c r="J1118" t="n">
        <x:v>16447.151587161723</x:v>
      </x:c>
      <x:c r="K1118" t="n">
        <x:v>-9191.051005076042</x:v>
      </x:c>
      <x:c r="L1118" t="n">
        <x:v>20258.235756278147</x:v>
      </x:c>
    </x:row>
    <x:row r="1119">
      <x:c r="A1119" t="str">
        <x:v>pilot</x:v>
      </x:c>
      <x:c r="B1119" t="str">
        <x:v>activity_hubtime</x:v>
      </x:c>
      <x:c r="C1119" t="str">
        <x:v>calls_per_pilot_site</x:v>
      </x:c>
      <x:c r="D1119" t="n">
        <x:v>16</x:v>
      </x:c>
      <x:c r="E1119" t="str">
        <x:v>hub_minutes_per_call</x:v>
      </x:c>
      <x:c r="F1119" t="n">
        <x:v>3</x:v>
      </x:c>
      <x:c r="G1119" t="str">
        <x:v>obsbot</x:v>
      </x:c>
      <x:c r="H1119" t="n">
        <x:v>0</x:v>
      </x:c>
      <x:c r="I1119" t="n">
        <x:v>-8285.202216306432</x:v>
      </x:c>
      <x:c r="J1119" t="n">
        <x:v>15967.151587161723</x:v>
      </x:c>
      <x:c r="K1119" t="n">
        <x:v>-9671.051005076042</x:v>
      </x:c>
      <x:c r="L1119" t="n">
        <x:v>19778.235756278147</x:v>
      </x:c>
    </x:row>
    <x:row r="1120">
      <x:c r="A1120" t="str">
        <x:v>pilot</x:v>
      </x:c>
      <x:c r="B1120" t="str">
        <x:v>activity_hubtime</x:v>
      </x:c>
      <x:c r="C1120" t="str">
        <x:v>calls_per_pilot_site</x:v>
      </x:c>
      <x:c r="D1120" t="n">
        <x:v>16</x:v>
      </x:c>
      <x:c r="E1120" t="str">
        <x:v>hub_minutes_per_call</x:v>
      </x:c>
      <x:c r="F1120" t="n">
        <x:v>6</x:v>
      </x:c>
      <x:c r="G1120" t="str">
        <x:v>obsbot</x:v>
      </x:c>
      <x:c r="H1120" t="n">
        <x:v>0</x:v>
      </x:c>
      <x:c r="I1120" t="n">
        <x:v>-8765.202216306432</x:v>
      </x:c>
      <x:c r="J1120" t="n">
        <x:v>15487.151587161723</x:v>
      </x:c>
      <x:c r="K1120" t="n">
        <x:v>-10151.051005076042</x:v>
      </x:c>
      <x:c r="L1120" t="n">
        <x:v>19298.235756278147</x:v>
      </x:c>
    </x:row>
    <x:row r="1121">
      <x:c r="A1121" t="str">
        <x:v>pilot</x:v>
      </x:c>
      <x:c r="B1121" t="str">
        <x:v>activity_hubtime</x:v>
      </x:c>
      <x:c r="C1121" t="str">
        <x:v>calls_per_pilot_site</x:v>
      </x:c>
      <x:c r="D1121" t="n">
        <x:v>16</x:v>
      </x:c>
      <x:c r="E1121" t="str">
        <x:v>hub_minutes_per_call</x:v>
      </x:c>
      <x:c r="F1121" t="n">
        <x:v>9</x:v>
      </x:c>
      <x:c r="G1121" t="str">
        <x:v>obsbot</x:v>
      </x:c>
      <x:c r="H1121" t="n">
        <x:v>0</x:v>
      </x:c>
      <x:c r="I1121" t="n">
        <x:v>-9245.202216306432</x:v>
      </x:c>
      <x:c r="J1121" t="n">
        <x:v>15007.151587161723</x:v>
      </x:c>
      <x:c r="K1121" t="n">
        <x:v>-10631.051005076042</x:v>
      </x:c>
      <x:c r="L1121" t="n">
        <x:v>18818.235756278147</x:v>
      </x:c>
    </x:row>
    <x:row r="1122">
      <x:c r="A1122" t="str">
        <x:v>pilot</x:v>
      </x:c>
      <x:c r="B1122" t="str">
        <x:v>activity_hubtime</x:v>
      </x:c>
      <x:c r="C1122" t="str">
        <x:v>calls_per_pilot_site</x:v>
      </x:c>
      <x:c r="D1122" t="n">
        <x:v>16</x:v>
      </x:c>
      <x:c r="E1122" t="str">
        <x:v>hub_minutes_per_call</x:v>
      </x:c>
      <x:c r="F1122" t="n">
        <x:v>12</x:v>
      </x:c>
      <x:c r="G1122" t="str">
        <x:v>obsbot</x:v>
      </x:c>
      <x:c r="H1122" t="n">
        <x:v>0</x:v>
      </x:c>
      <x:c r="I1122" t="n">
        <x:v>-9725.202216306432</x:v>
      </x:c>
      <x:c r="J1122" t="n">
        <x:v>14527.151587161723</x:v>
      </x:c>
      <x:c r="K1122" t="n">
        <x:v>-11111.051005076042</x:v>
      </x:c>
      <x:c r="L1122" t="n">
        <x:v>18338.235756278147</x:v>
      </x:c>
    </x:row>
    <x:row r="1123">
      <x:c r="A1123" t="str">
        <x:v>pilot</x:v>
      </x:c>
      <x:c r="B1123" t="str">
        <x:v>activity_hubtime</x:v>
      </x:c>
      <x:c r="C1123" t="str">
        <x:v>calls_per_pilot_site</x:v>
      </x:c>
      <x:c r="D1123" t="n">
        <x:v>16</x:v>
      </x:c>
      <x:c r="E1123" t="str">
        <x:v>hub_minutes_per_call</x:v>
      </x:c>
      <x:c r="F1123" t="n">
        <x:v>15</x:v>
      </x:c>
      <x:c r="G1123" t="str">
        <x:v>obsbot</x:v>
      </x:c>
      <x:c r="H1123" t="n">
        <x:v>0</x:v>
      </x:c>
      <x:c r="I1123" t="n">
        <x:v>-10205.202216306432</x:v>
      </x:c>
      <x:c r="J1123" t="n">
        <x:v>14047.151587161723</x:v>
      </x:c>
      <x:c r="K1123" t="n">
        <x:v>-11591.051005076042</x:v>
      </x:c>
      <x:c r="L1123" t="n">
        <x:v>17858.235756278147</x:v>
      </x:c>
    </x:row>
    <x:row r="1124">
      <x:c r="A1124" t="str">
        <x:v>pilot</x:v>
      </x:c>
      <x:c r="B1124" t="str">
        <x:v>activity_hubtime</x:v>
      </x:c>
      <x:c r="C1124" t="str">
        <x:v>calls_per_pilot_site</x:v>
      </x:c>
      <x:c r="D1124" t="n">
        <x:v>16</x:v>
      </x:c>
      <x:c r="E1124" t="str">
        <x:v>hub_minutes_per_call</x:v>
      </x:c>
      <x:c r="F1124" t="n">
        <x:v>18</x:v>
      </x:c>
      <x:c r="G1124" t="str">
        <x:v>obsbot</x:v>
      </x:c>
      <x:c r="H1124" t="n">
        <x:v>0</x:v>
      </x:c>
      <x:c r="I1124" t="n">
        <x:v>-10685.202216306432</x:v>
      </x:c>
      <x:c r="J1124" t="n">
        <x:v>13567.151587161723</x:v>
      </x:c>
      <x:c r="K1124" t="n">
        <x:v>-12071.051005076042</x:v>
      </x:c>
      <x:c r="L1124" t="n">
        <x:v>17378.235756278147</x:v>
      </x:c>
    </x:row>
    <x:row r="1125">
      <x:c r="A1125" t="str">
        <x:v>pilot</x:v>
      </x:c>
      <x:c r="B1125" t="str">
        <x:v>activity_hubtime</x:v>
      </x:c>
      <x:c r="C1125" t="str">
        <x:v>calls_per_pilot_site</x:v>
      </x:c>
      <x:c r="D1125" t="n">
        <x:v>16</x:v>
      </x:c>
      <x:c r="E1125" t="str">
        <x:v>hub_minutes_per_call</x:v>
      </x:c>
      <x:c r="F1125" t="n">
        <x:v>21</x:v>
      </x:c>
      <x:c r="G1125" t="str">
        <x:v>obsbot</x:v>
      </x:c>
      <x:c r="H1125" t="n">
        <x:v>0</x:v>
      </x:c>
      <x:c r="I1125" t="n">
        <x:v>-11165.202216306432</x:v>
      </x:c>
      <x:c r="J1125" t="n">
        <x:v>13087.151587161723</x:v>
      </x:c>
      <x:c r="K1125" t="n">
        <x:v>-12551.051005076042</x:v>
      </x:c>
      <x:c r="L1125" t="n">
        <x:v>16898.235756278147</x:v>
      </x:c>
    </x:row>
    <x:row r="1126">
      <x:c r="A1126" t="str">
        <x:v>pilot</x:v>
      </x:c>
      <x:c r="B1126" t="str">
        <x:v>activity_hubtime</x:v>
      </x:c>
      <x:c r="C1126" t="str">
        <x:v>calls_per_pilot_site</x:v>
      </x:c>
      <x:c r="D1126" t="n">
        <x:v>16</x:v>
      </x:c>
      <x:c r="E1126" t="str">
        <x:v>hub_minutes_per_call</x:v>
      </x:c>
      <x:c r="F1126" t="n">
        <x:v>24</x:v>
      </x:c>
      <x:c r="G1126" t="str">
        <x:v>obsbot</x:v>
      </x:c>
      <x:c r="H1126" t="n">
        <x:v>0</x:v>
      </x:c>
      <x:c r="I1126" t="n">
        <x:v>-11645.202216306432</x:v>
      </x:c>
      <x:c r="J1126" t="n">
        <x:v>12607.151587161723</x:v>
      </x:c>
      <x:c r="K1126" t="n">
        <x:v>-13031.051005076042</x:v>
      </x:c>
      <x:c r="L1126" t="n">
        <x:v>16418.235756278147</x:v>
      </x:c>
    </x:row>
    <x:row r="1127">
      <x:c r="A1127" t="str">
        <x:v>pilot</x:v>
      </x:c>
      <x:c r="B1127" t="str">
        <x:v>activity_hubtime</x:v>
      </x:c>
      <x:c r="C1127" t="str">
        <x:v>calls_per_pilot_site</x:v>
      </x:c>
      <x:c r="D1127" t="n">
        <x:v>16</x:v>
      </x:c>
      <x:c r="E1127" t="str">
        <x:v>hub_minutes_per_call</x:v>
      </x:c>
      <x:c r="F1127" t="n">
        <x:v>27</x:v>
      </x:c>
      <x:c r="G1127" t="str">
        <x:v>obsbot</x:v>
      </x:c>
      <x:c r="H1127" t="n">
        <x:v>0</x:v>
      </x:c>
      <x:c r="I1127" t="n">
        <x:v>-12125.202216306432</x:v>
      </x:c>
      <x:c r="J1127" t="n">
        <x:v>12127.151587161723</x:v>
      </x:c>
      <x:c r="K1127" t="n">
        <x:v>-13511.051005076042</x:v>
      </x:c>
      <x:c r="L1127" t="n">
        <x:v>15938.235756278147</x:v>
      </x:c>
    </x:row>
    <x:row r="1128">
      <x:c r="A1128" t="str">
        <x:v>pilot</x:v>
      </x:c>
      <x:c r="B1128" t="str">
        <x:v>activity_hubtime</x:v>
      </x:c>
      <x:c r="C1128" t="str">
        <x:v>calls_per_pilot_site</x:v>
      </x:c>
      <x:c r="D1128" t="n">
        <x:v>16</x:v>
      </x:c>
      <x:c r="E1128" t="str">
        <x:v>hub_minutes_per_call</x:v>
      </x:c>
      <x:c r="F1128" t="n">
        <x:v>30</x:v>
      </x:c>
      <x:c r="G1128" t="str">
        <x:v>obsbot</x:v>
      </x:c>
      <x:c r="H1128" t="n">
        <x:v>0</x:v>
      </x:c>
      <x:c r="I1128" t="n">
        <x:v>-12605.202216306432</x:v>
      </x:c>
      <x:c r="J1128" t="n">
        <x:v>11647.151587161723</x:v>
      </x:c>
      <x:c r="K1128" t="n">
        <x:v>-13991.051005076042</x:v>
      </x:c>
      <x:c r="L1128" t="n">
        <x:v>15458.235756278147</x:v>
      </x:c>
    </x:row>
    <x:row r="1129">
      <x:c r="A1129" t="str">
        <x:v>pilot</x:v>
      </x:c>
      <x:c r="B1129" t="str">
        <x:v>activity_hubtime</x:v>
      </x:c>
      <x:c r="C1129" t="str">
        <x:v>calls_per_pilot_site</x:v>
      </x:c>
      <x:c r="D1129" t="n">
        <x:v>16</x:v>
      </x:c>
      <x:c r="E1129" t="str">
        <x:v>hub_minutes_per_call</x:v>
      </x:c>
      <x:c r="F1129" t="n">
        <x:v>33</x:v>
      </x:c>
      <x:c r="G1129" t="str">
        <x:v>obsbot</x:v>
      </x:c>
      <x:c r="H1129" t="n">
        <x:v>0</x:v>
      </x:c>
      <x:c r="I1129" t="n">
        <x:v>-13085.202216306432</x:v>
      </x:c>
      <x:c r="J1129" t="n">
        <x:v>11167.151587161723</x:v>
      </x:c>
      <x:c r="K1129" t="n">
        <x:v>-14471.051005076042</x:v>
      </x:c>
      <x:c r="L1129" t="n">
        <x:v>14978.235756278147</x:v>
      </x:c>
    </x:row>
    <x:row r="1130">
      <x:c r="A1130" t="str">
        <x:v>pilot</x:v>
      </x:c>
      <x:c r="B1130" t="str">
        <x:v>activity_hubtime</x:v>
      </x:c>
      <x:c r="C1130" t="str">
        <x:v>calls_per_pilot_site</x:v>
      </x:c>
      <x:c r="D1130" t="n">
        <x:v>16</x:v>
      </x:c>
      <x:c r="E1130" t="str">
        <x:v>hub_minutes_per_call</x:v>
      </x:c>
      <x:c r="F1130" t="n">
        <x:v>36</x:v>
      </x:c>
      <x:c r="G1130" t="str">
        <x:v>obsbot</x:v>
      </x:c>
      <x:c r="H1130" t="n">
        <x:v>0</x:v>
      </x:c>
      <x:c r="I1130" t="n">
        <x:v>-13565.202216306432</x:v>
      </x:c>
      <x:c r="J1130" t="n">
        <x:v>10687.151587161723</x:v>
      </x:c>
      <x:c r="K1130" t="n">
        <x:v>-14951.051005076042</x:v>
      </x:c>
      <x:c r="L1130" t="n">
        <x:v>14498.235756278147</x:v>
      </x:c>
    </x:row>
    <x:row r="1131">
      <x:c r="A1131" t="str">
        <x:v>pilot</x:v>
      </x:c>
      <x:c r="B1131" t="str">
        <x:v>activity_hubtime</x:v>
      </x:c>
      <x:c r="C1131" t="str">
        <x:v>calls_per_pilot_site</x:v>
      </x:c>
      <x:c r="D1131" t="n">
        <x:v>16</x:v>
      </x:c>
      <x:c r="E1131" t="str">
        <x:v>hub_minutes_per_call</x:v>
      </x:c>
      <x:c r="F1131" t="n">
        <x:v>39</x:v>
      </x:c>
      <x:c r="G1131" t="str">
        <x:v>obsbot</x:v>
      </x:c>
      <x:c r="H1131" t="n">
        <x:v>0</x:v>
      </x:c>
      <x:c r="I1131" t="n">
        <x:v>-14045.202216306432</x:v>
      </x:c>
      <x:c r="J1131" t="n">
        <x:v>10207.151587161723</x:v>
      </x:c>
      <x:c r="K1131" t="n">
        <x:v>-15431.051005076042</x:v>
      </x:c>
      <x:c r="L1131" t="n">
        <x:v>14018.235756278147</x:v>
      </x:c>
    </x:row>
    <x:row r="1132">
      <x:c r="A1132" t="str">
        <x:v>pilot</x:v>
      </x:c>
      <x:c r="B1132" t="str">
        <x:v>activity_hubtime</x:v>
      </x:c>
      <x:c r="C1132" t="str">
        <x:v>calls_per_pilot_site</x:v>
      </x:c>
      <x:c r="D1132" t="n">
        <x:v>16</x:v>
      </x:c>
      <x:c r="E1132" t="str">
        <x:v>hub_minutes_per_call</x:v>
      </x:c>
      <x:c r="F1132" t="n">
        <x:v>42</x:v>
      </x:c>
      <x:c r="G1132" t="str">
        <x:v>obsbot</x:v>
      </x:c>
      <x:c r="H1132" t="n">
        <x:v>0</x:v>
      </x:c>
      <x:c r="I1132" t="n">
        <x:v>-14525.202216306432</x:v>
      </x:c>
      <x:c r="J1132" t="n">
        <x:v>9727.151587161723</x:v>
      </x:c>
      <x:c r="K1132" t="n">
        <x:v>-15911.051005076042</x:v>
      </x:c>
      <x:c r="L1132" t="n">
        <x:v>13538.235756278147</x:v>
      </x:c>
    </x:row>
    <x:row r="1133">
      <x:c r="A1133" t="str">
        <x:v>pilot</x:v>
      </x:c>
      <x:c r="B1133" t="str">
        <x:v>activity_hubtime</x:v>
      </x:c>
      <x:c r="C1133" t="str">
        <x:v>calls_per_pilot_site</x:v>
      </x:c>
      <x:c r="D1133" t="n">
        <x:v>16</x:v>
      </x:c>
      <x:c r="E1133" t="str">
        <x:v>hub_minutes_per_call</x:v>
      </x:c>
      <x:c r="F1133" t="n">
        <x:v>45</x:v>
      </x:c>
      <x:c r="G1133" t="str">
        <x:v>obsbot</x:v>
      </x:c>
      <x:c r="H1133" t="n">
        <x:v>0</x:v>
      </x:c>
      <x:c r="I1133" t="n">
        <x:v>-15005.202216306432</x:v>
      </x:c>
      <x:c r="J1133" t="n">
        <x:v>9247.151587161723</x:v>
      </x:c>
      <x:c r="K1133" t="n">
        <x:v>-16391.051005076042</x:v>
      </x:c>
      <x:c r="L1133" t="n">
        <x:v>13058.235756278147</x:v>
      </x:c>
    </x:row>
    <x:row r="1134">
      <x:c r="A1134" t="str">
        <x:v>pilot</x:v>
      </x:c>
      <x:c r="B1134" t="str">
        <x:v>activity_hubtime</x:v>
      </x:c>
      <x:c r="C1134" t="str">
        <x:v>calls_per_pilot_site</x:v>
      </x:c>
      <x:c r="D1134" t="n">
        <x:v>16</x:v>
      </x:c>
      <x:c r="E1134" t="str">
        <x:v>hub_minutes_per_call</x:v>
      </x:c>
      <x:c r="F1134" t="n">
        <x:v>48</x:v>
      </x:c>
      <x:c r="G1134" t="str">
        <x:v>obsbot</x:v>
      </x:c>
      <x:c r="H1134" t="n">
        <x:v>0</x:v>
      </x:c>
      <x:c r="I1134" t="n">
        <x:v>-15485.202216306432</x:v>
      </x:c>
      <x:c r="J1134" t="n">
        <x:v>8767.151587161723</x:v>
      </x:c>
      <x:c r="K1134" t="n">
        <x:v>-16871.051005076042</x:v>
      </x:c>
      <x:c r="L1134" t="n">
        <x:v>12578.235756278147</x:v>
      </x:c>
    </x:row>
    <x:row r="1135">
      <x:c r="A1135" t="str">
        <x:v>pilot</x:v>
      </x:c>
      <x:c r="B1135" t="str">
        <x:v>activity_hubtime</x:v>
      </x:c>
      <x:c r="C1135" t="str">
        <x:v>calls_per_pilot_site</x:v>
      </x:c>
      <x:c r="D1135" t="n">
        <x:v>16</x:v>
      </x:c>
      <x:c r="E1135" t="str">
        <x:v>hub_minutes_per_call</x:v>
      </x:c>
      <x:c r="F1135" t="n">
        <x:v>51</x:v>
      </x:c>
      <x:c r="G1135" t="str">
        <x:v>obsbot</x:v>
      </x:c>
      <x:c r="H1135" t="n">
        <x:v>0</x:v>
      </x:c>
      <x:c r="I1135" t="n">
        <x:v>-15965.202216306432</x:v>
      </x:c>
      <x:c r="J1135" t="n">
        <x:v>8287.151587161723</x:v>
      </x:c>
      <x:c r="K1135" t="n">
        <x:v>-17351.051005076042</x:v>
      </x:c>
      <x:c r="L1135" t="n">
        <x:v>12098.235756278147</x:v>
      </x:c>
    </x:row>
    <x:row r="1136">
      <x:c r="A1136" t="str">
        <x:v>pilot</x:v>
      </x:c>
      <x:c r="B1136" t="str">
        <x:v>activity_hubtime</x:v>
      </x:c>
      <x:c r="C1136" t="str">
        <x:v>calls_per_pilot_site</x:v>
      </x:c>
      <x:c r="D1136" t="n">
        <x:v>16</x:v>
      </x:c>
      <x:c r="E1136" t="str">
        <x:v>hub_minutes_per_call</x:v>
      </x:c>
      <x:c r="F1136" t="n">
        <x:v>54</x:v>
      </x:c>
      <x:c r="G1136" t="str">
        <x:v>obsbot</x:v>
      </x:c>
      <x:c r="H1136" t="n">
        <x:v>0</x:v>
      </x:c>
      <x:c r="I1136" t="n">
        <x:v>-16445.202216306432</x:v>
      </x:c>
      <x:c r="J1136" t="n">
        <x:v>7807.151587161723</x:v>
      </x:c>
      <x:c r="K1136" t="n">
        <x:v>-17831.051005076042</x:v>
      </x:c>
      <x:c r="L1136" t="n">
        <x:v>11618.235756278147</x:v>
      </x:c>
    </x:row>
    <x:row r="1137">
      <x:c r="A1137" t="str">
        <x:v>pilot</x:v>
      </x:c>
      <x:c r="B1137" t="str">
        <x:v>activity_hubtime</x:v>
      </x:c>
      <x:c r="C1137" t="str">
        <x:v>calls_per_pilot_site</x:v>
      </x:c>
      <x:c r="D1137" t="n">
        <x:v>16</x:v>
      </x:c>
      <x:c r="E1137" t="str">
        <x:v>hub_minutes_per_call</x:v>
      </x:c>
      <x:c r="F1137" t="n">
        <x:v>57</x:v>
      </x:c>
      <x:c r="G1137" t="str">
        <x:v>obsbot</x:v>
      </x:c>
      <x:c r="H1137" t="n">
        <x:v>0</x:v>
      </x:c>
      <x:c r="I1137" t="n">
        <x:v>-16925.202216306432</x:v>
      </x:c>
      <x:c r="J1137" t="n">
        <x:v>7327.151587161723</x:v>
      </x:c>
      <x:c r="K1137" t="n">
        <x:v>-18311.051005076042</x:v>
      </x:c>
      <x:c r="L1137" t="n">
        <x:v>11138.235756278147</x:v>
      </x:c>
    </x:row>
    <x:row r="1138">
      <x:c r="A1138" t="str">
        <x:v>pilot</x:v>
      </x:c>
      <x:c r="B1138" t="str">
        <x:v>activity_hubtime</x:v>
      </x:c>
      <x:c r="C1138" t="str">
        <x:v>calls_per_pilot_site</x:v>
      </x:c>
      <x:c r="D1138" t="n">
        <x:v>16</x:v>
      </x:c>
      <x:c r="E1138" t="str">
        <x:v>hub_minutes_per_call</x:v>
      </x:c>
      <x:c r="F1138" t="n">
        <x:v>60</x:v>
      </x:c>
      <x:c r="G1138" t="str">
        <x:v>obsbot</x:v>
      </x:c>
      <x:c r="H1138" t="n">
        <x:v>0</x:v>
      </x:c>
      <x:c r="I1138" t="n">
        <x:v>-17405.202216306432</x:v>
      </x:c>
      <x:c r="J1138" t="n">
        <x:v>6847.151587161723</x:v>
      </x:c>
      <x:c r="K1138" t="n">
        <x:v>-18791.051005076042</x:v>
      </x:c>
      <x:c r="L1138" t="n">
        <x:v>10658.235756278147</x:v>
      </x:c>
    </x:row>
    <x:row r="1139">
      <x:c r="A1139" t="str">
        <x:v>pilot</x:v>
      </x:c>
      <x:c r="B1139" t="str">
        <x:v>activity_hubtime</x:v>
      </x:c>
      <x:c r="C1139" t="str">
        <x:v>calls_per_pilot_site</x:v>
      </x:c>
      <x:c r="D1139" t="n">
        <x:v>17</x:v>
      </x:c>
      <x:c r="E1139" t="str">
        <x:v>hub_minutes_per_call</x:v>
      </x:c>
      <x:c r="F1139" t="n">
        <x:v>0</x:v>
      </x:c>
      <x:c r="G1139" t="str">
        <x:v>obsbot</x:v>
      </x:c>
      <x:c r="H1139" t="n">
        <x:v>0</x:v>
      </x:c>
      <x:c r="I1139" t="n">
        <x:v>-6074.802495618198</x:v>
      </x:c>
      <x:c r="J1139" t="n">
        <x:v>18177.551307849957</x:v>
      </x:c>
      <x:c r="K1139" t="n">
        <x:v>-7460.651284387808</x:v>
      </x:c>
      <x:c r="L1139" t="n">
        <x:v>21988.63547696638</x:v>
      </x:c>
    </x:row>
    <x:row r="1140">
      <x:c r="A1140" t="str">
        <x:v>pilot</x:v>
      </x:c>
      <x:c r="B1140" t="str">
        <x:v>activity_hubtime</x:v>
      </x:c>
      <x:c r="C1140" t="str">
        <x:v>calls_per_pilot_site</x:v>
      </x:c>
      <x:c r="D1140" t="n">
        <x:v>17</x:v>
      </x:c>
      <x:c r="E1140" t="str">
        <x:v>hub_minutes_per_call</x:v>
      </x:c>
      <x:c r="F1140" t="n">
        <x:v>3</x:v>
      </x:c>
      <x:c r="G1140" t="str">
        <x:v>obsbot</x:v>
      </x:c>
      <x:c r="H1140" t="n">
        <x:v>0</x:v>
      </x:c>
      <x:c r="I1140" t="n">
        <x:v>-6584.802495618198</x:v>
      </x:c>
      <x:c r="J1140" t="n">
        <x:v>17667.551307849957</x:v>
      </x:c>
      <x:c r="K1140" t="n">
        <x:v>-7970.651284387808</x:v>
      </x:c>
      <x:c r="L1140" t="n">
        <x:v>21478.63547696638</x:v>
      </x:c>
    </x:row>
    <x:row r="1141">
      <x:c r="A1141" t="str">
        <x:v>pilot</x:v>
      </x:c>
      <x:c r="B1141" t="str">
        <x:v>activity_hubtime</x:v>
      </x:c>
      <x:c r="C1141" t="str">
        <x:v>calls_per_pilot_site</x:v>
      </x:c>
      <x:c r="D1141" t="n">
        <x:v>17</x:v>
      </x:c>
      <x:c r="E1141" t="str">
        <x:v>hub_minutes_per_call</x:v>
      </x:c>
      <x:c r="F1141" t="n">
        <x:v>6</x:v>
      </x:c>
      <x:c r="G1141" t="str">
        <x:v>obsbot</x:v>
      </x:c>
      <x:c r="H1141" t="n">
        <x:v>0</x:v>
      </x:c>
      <x:c r="I1141" t="n">
        <x:v>-7094.802495618198</x:v>
      </x:c>
      <x:c r="J1141" t="n">
        <x:v>17157.551307849957</x:v>
      </x:c>
      <x:c r="K1141" t="n">
        <x:v>-8480.651284387808</x:v>
      </x:c>
      <x:c r="L1141" t="n">
        <x:v>20968.63547696638</x:v>
      </x:c>
    </x:row>
    <x:row r="1142">
      <x:c r="A1142" t="str">
        <x:v>pilot</x:v>
      </x:c>
      <x:c r="B1142" t="str">
        <x:v>activity_hubtime</x:v>
      </x:c>
      <x:c r="C1142" t="str">
        <x:v>calls_per_pilot_site</x:v>
      </x:c>
      <x:c r="D1142" t="n">
        <x:v>17</x:v>
      </x:c>
      <x:c r="E1142" t="str">
        <x:v>hub_minutes_per_call</x:v>
      </x:c>
      <x:c r="F1142" t="n">
        <x:v>9</x:v>
      </x:c>
      <x:c r="G1142" t="str">
        <x:v>obsbot</x:v>
      </x:c>
      <x:c r="H1142" t="n">
        <x:v>0</x:v>
      </x:c>
      <x:c r="I1142" t="n">
        <x:v>-7604.802495618198</x:v>
      </x:c>
      <x:c r="J1142" t="n">
        <x:v>16647.551307849957</x:v>
      </x:c>
      <x:c r="K1142" t="n">
        <x:v>-8990.651284387808</x:v>
      </x:c>
      <x:c r="L1142" t="n">
        <x:v>20458.63547696638</x:v>
      </x:c>
    </x:row>
    <x:row r="1143">
      <x:c r="A1143" t="str">
        <x:v>pilot</x:v>
      </x:c>
      <x:c r="B1143" t="str">
        <x:v>activity_hubtime</x:v>
      </x:c>
      <x:c r="C1143" t="str">
        <x:v>calls_per_pilot_site</x:v>
      </x:c>
      <x:c r="D1143" t="n">
        <x:v>17</x:v>
      </x:c>
      <x:c r="E1143" t="str">
        <x:v>hub_minutes_per_call</x:v>
      </x:c>
      <x:c r="F1143" t="n">
        <x:v>12</x:v>
      </x:c>
      <x:c r="G1143" t="str">
        <x:v>obsbot</x:v>
      </x:c>
      <x:c r="H1143" t="n">
        <x:v>0</x:v>
      </x:c>
      <x:c r="I1143" t="n">
        <x:v>-8114.802495618198</x:v>
      </x:c>
      <x:c r="J1143" t="n">
        <x:v>16137.551307849957</x:v>
      </x:c>
      <x:c r="K1143" t="n">
        <x:v>-9500.651284387808</x:v>
      </x:c>
      <x:c r="L1143" t="n">
        <x:v>19948.63547696638</x:v>
      </x:c>
    </x:row>
    <x:row r="1144">
      <x:c r="A1144" t="str">
        <x:v>pilot</x:v>
      </x:c>
      <x:c r="B1144" t="str">
        <x:v>activity_hubtime</x:v>
      </x:c>
      <x:c r="C1144" t="str">
        <x:v>calls_per_pilot_site</x:v>
      </x:c>
      <x:c r="D1144" t="n">
        <x:v>17</x:v>
      </x:c>
      <x:c r="E1144" t="str">
        <x:v>hub_minutes_per_call</x:v>
      </x:c>
      <x:c r="F1144" t="n">
        <x:v>15</x:v>
      </x:c>
      <x:c r="G1144" t="str">
        <x:v>obsbot</x:v>
      </x:c>
      <x:c r="H1144" t="n">
        <x:v>0</x:v>
      </x:c>
      <x:c r="I1144" t="n">
        <x:v>-8624.802495618198</x:v>
      </x:c>
      <x:c r="J1144" t="n">
        <x:v>15627.551307849957</x:v>
      </x:c>
      <x:c r="K1144" t="n">
        <x:v>-10010.651284387808</x:v>
      </x:c>
      <x:c r="L1144" t="n">
        <x:v>19438.63547696638</x:v>
      </x:c>
    </x:row>
    <x:row r="1145">
      <x:c r="A1145" t="str">
        <x:v>pilot</x:v>
      </x:c>
      <x:c r="B1145" t="str">
        <x:v>activity_hubtime</x:v>
      </x:c>
      <x:c r="C1145" t="str">
        <x:v>calls_per_pilot_site</x:v>
      </x:c>
      <x:c r="D1145" t="n">
        <x:v>17</x:v>
      </x:c>
      <x:c r="E1145" t="str">
        <x:v>hub_minutes_per_call</x:v>
      </x:c>
      <x:c r="F1145" t="n">
        <x:v>18</x:v>
      </x:c>
      <x:c r="G1145" t="str">
        <x:v>obsbot</x:v>
      </x:c>
      <x:c r="H1145" t="n">
        <x:v>0</x:v>
      </x:c>
      <x:c r="I1145" t="n">
        <x:v>-9134.802495618198</x:v>
      </x:c>
      <x:c r="J1145" t="n">
        <x:v>15117.551307849957</x:v>
      </x:c>
      <x:c r="K1145" t="n">
        <x:v>-10520.651284387808</x:v>
      </x:c>
      <x:c r="L1145" t="n">
        <x:v>18928.63547696638</x:v>
      </x:c>
    </x:row>
    <x:row r="1146">
      <x:c r="A1146" t="str">
        <x:v>pilot</x:v>
      </x:c>
      <x:c r="B1146" t="str">
        <x:v>activity_hubtime</x:v>
      </x:c>
      <x:c r="C1146" t="str">
        <x:v>calls_per_pilot_site</x:v>
      </x:c>
      <x:c r="D1146" t="n">
        <x:v>17</x:v>
      </x:c>
      <x:c r="E1146" t="str">
        <x:v>hub_minutes_per_call</x:v>
      </x:c>
      <x:c r="F1146" t="n">
        <x:v>21</x:v>
      </x:c>
      <x:c r="G1146" t="str">
        <x:v>obsbot</x:v>
      </x:c>
      <x:c r="H1146" t="n">
        <x:v>0</x:v>
      </x:c>
      <x:c r="I1146" t="n">
        <x:v>-9644.802495618198</x:v>
      </x:c>
      <x:c r="J1146" t="n">
        <x:v>14607.551307849957</x:v>
      </x:c>
      <x:c r="K1146" t="n">
        <x:v>-11030.651284387808</x:v>
      </x:c>
      <x:c r="L1146" t="n">
        <x:v>18418.63547696638</x:v>
      </x:c>
    </x:row>
    <x:row r="1147">
      <x:c r="A1147" t="str">
        <x:v>pilot</x:v>
      </x:c>
      <x:c r="B1147" t="str">
        <x:v>activity_hubtime</x:v>
      </x:c>
      <x:c r="C1147" t="str">
        <x:v>calls_per_pilot_site</x:v>
      </x:c>
      <x:c r="D1147" t="n">
        <x:v>17</x:v>
      </x:c>
      <x:c r="E1147" t="str">
        <x:v>hub_minutes_per_call</x:v>
      </x:c>
      <x:c r="F1147" t="n">
        <x:v>24</x:v>
      </x:c>
      <x:c r="G1147" t="str">
        <x:v>obsbot</x:v>
      </x:c>
      <x:c r="H1147" t="n">
        <x:v>0</x:v>
      </x:c>
      <x:c r="I1147" t="n">
        <x:v>-10154.802495618198</x:v>
      </x:c>
      <x:c r="J1147" t="n">
        <x:v>14097.551307849957</x:v>
      </x:c>
      <x:c r="K1147" t="n">
        <x:v>-11540.651284387808</x:v>
      </x:c>
      <x:c r="L1147" t="n">
        <x:v>17908.63547696638</x:v>
      </x:c>
    </x:row>
    <x:row r="1148">
      <x:c r="A1148" t="str">
        <x:v>pilot</x:v>
      </x:c>
      <x:c r="B1148" t="str">
        <x:v>activity_hubtime</x:v>
      </x:c>
      <x:c r="C1148" t="str">
        <x:v>calls_per_pilot_site</x:v>
      </x:c>
      <x:c r="D1148" t="n">
        <x:v>17</x:v>
      </x:c>
      <x:c r="E1148" t="str">
        <x:v>hub_minutes_per_call</x:v>
      </x:c>
      <x:c r="F1148" t="n">
        <x:v>27</x:v>
      </x:c>
      <x:c r="G1148" t="str">
        <x:v>obsbot</x:v>
      </x:c>
      <x:c r="H1148" t="n">
        <x:v>0</x:v>
      </x:c>
      <x:c r="I1148" t="n">
        <x:v>-10664.802495618198</x:v>
      </x:c>
      <x:c r="J1148" t="n">
        <x:v>13587.551307849957</x:v>
      </x:c>
      <x:c r="K1148" t="n">
        <x:v>-12050.651284387808</x:v>
      </x:c>
      <x:c r="L1148" t="n">
        <x:v>17398.63547696638</x:v>
      </x:c>
    </x:row>
    <x:row r="1149">
      <x:c r="A1149" t="str">
        <x:v>pilot</x:v>
      </x:c>
      <x:c r="B1149" t="str">
        <x:v>activity_hubtime</x:v>
      </x:c>
      <x:c r="C1149" t="str">
        <x:v>calls_per_pilot_site</x:v>
      </x:c>
      <x:c r="D1149" t="n">
        <x:v>17</x:v>
      </x:c>
      <x:c r="E1149" t="str">
        <x:v>hub_minutes_per_call</x:v>
      </x:c>
      <x:c r="F1149" t="n">
        <x:v>30</x:v>
      </x:c>
      <x:c r="G1149" t="str">
        <x:v>obsbot</x:v>
      </x:c>
      <x:c r="H1149" t="n">
        <x:v>0</x:v>
      </x:c>
      <x:c r="I1149" t="n">
        <x:v>-11174.802495618198</x:v>
      </x:c>
      <x:c r="J1149" t="n">
        <x:v>13077.551307849957</x:v>
      </x:c>
      <x:c r="K1149" t="n">
        <x:v>-12560.651284387808</x:v>
      </x:c>
      <x:c r="L1149" t="n">
        <x:v>16888.63547696638</x:v>
      </x:c>
    </x:row>
    <x:row r="1150">
      <x:c r="A1150" t="str">
        <x:v>pilot</x:v>
      </x:c>
      <x:c r="B1150" t="str">
        <x:v>activity_hubtime</x:v>
      </x:c>
      <x:c r="C1150" t="str">
        <x:v>calls_per_pilot_site</x:v>
      </x:c>
      <x:c r="D1150" t="n">
        <x:v>17</x:v>
      </x:c>
      <x:c r="E1150" t="str">
        <x:v>hub_minutes_per_call</x:v>
      </x:c>
      <x:c r="F1150" t="n">
        <x:v>33</x:v>
      </x:c>
      <x:c r="G1150" t="str">
        <x:v>obsbot</x:v>
      </x:c>
      <x:c r="H1150" t="n">
        <x:v>0</x:v>
      </x:c>
      <x:c r="I1150" t="n">
        <x:v>-11684.802495618198</x:v>
      </x:c>
      <x:c r="J1150" t="n">
        <x:v>12567.551307849957</x:v>
      </x:c>
      <x:c r="K1150" t="n">
        <x:v>-13070.651284387808</x:v>
      </x:c>
      <x:c r="L1150" t="n">
        <x:v>16378.635476966381</x:v>
      </x:c>
    </x:row>
    <x:row r="1151">
      <x:c r="A1151" t="str">
        <x:v>pilot</x:v>
      </x:c>
      <x:c r="B1151" t="str">
        <x:v>activity_hubtime</x:v>
      </x:c>
      <x:c r="C1151" t="str">
        <x:v>calls_per_pilot_site</x:v>
      </x:c>
      <x:c r="D1151" t="n">
        <x:v>17</x:v>
      </x:c>
      <x:c r="E1151" t="str">
        <x:v>hub_minutes_per_call</x:v>
      </x:c>
      <x:c r="F1151" t="n">
        <x:v>36</x:v>
      </x:c>
      <x:c r="G1151" t="str">
        <x:v>obsbot</x:v>
      </x:c>
      <x:c r="H1151" t="n">
        <x:v>0</x:v>
      </x:c>
      <x:c r="I1151" t="n">
        <x:v>-12194.802495618198</x:v>
      </x:c>
      <x:c r="J1151" t="n">
        <x:v>12057.551307849957</x:v>
      </x:c>
      <x:c r="K1151" t="n">
        <x:v>-13580.651284387808</x:v>
      </x:c>
      <x:c r="L1151" t="n">
        <x:v>15868.635476966381</x:v>
      </x:c>
    </x:row>
    <x:row r="1152">
      <x:c r="A1152" t="str">
        <x:v>pilot</x:v>
      </x:c>
      <x:c r="B1152" t="str">
        <x:v>activity_hubtime</x:v>
      </x:c>
      <x:c r="C1152" t="str">
        <x:v>calls_per_pilot_site</x:v>
      </x:c>
      <x:c r="D1152" t="n">
        <x:v>17</x:v>
      </x:c>
      <x:c r="E1152" t="str">
        <x:v>hub_minutes_per_call</x:v>
      </x:c>
      <x:c r="F1152" t="n">
        <x:v>39</x:v>
      </x:c>
      <x:c r="G1152" t="str">
        <x:v>obsbot</x:v>
      </x:c>
      <x:c r="H1152" t="n">
        <x:v>0</x:v>
      </x:c>
      <x:c r="I1152" t="n">
        <x:v>-12704.802495618198</x:v>
      </x:c>
      <x:c r="J1152" t="n">
        <x:v>11547.551307849957</x:v>
      </x:c>
      <x:c r="K1152" t="n">
        <x:v>-14090.651284387808</x:v>
      </x:c>
      <x:c r="L1152" t="n">
        <x:v>15358.635476966381</x:v>
      </x:c>
    </x:row>
    <x:row r="1153">
      <x:c r="A1153" t="str">
        <x:v>pilot</x:v>
      </x:c>
      <x:c r="B1153" t="str">
        <x:v>activity_hubtime</x:v>
      </x:c>
      <x:c r="C1153" t="str">
        <x:v>calls_per_pilot_site</x:v>
      </x:c>
      <x:c r="D1153" t="n">
        <x:v>17</x:v>
      </x:c>
      <x:c r="E1153" t="str">
        <x:v>hub_minutes_per_call</x:v>
      </x:c>
      <x:c r="F1153" t="n">
        <x:v>42</x:v>
      </x:c>
      <x:c r="G1153" t="str">
        <x:v>obsbot</x:v>
      </x:c>
      <x:c r="H1153" t="n">
        <x:v>0</x:v>
      </x:c>
      <x:c r="I1153" t="n">
        <x:v>-13214.802495618198</x:v>
      </x:c>
      <x:c r="J1153" t="n">
        <x:v>11037.551307849957</x:v>
      </x:c>
      <x:c r="K1153" t="n">
        <x:v>-14600.651284387808</x:v>
      </x:c>
      <x:c r="L1153" t="n">
        <x:v>14848.635476966381</x:v>
      </x:c>
    </x:row>
    <x:row r="1154">
      <x:c r="A1154" t="str">
        <x:v>pilot</x:v>
      </x:c>
      <x:c r="B1154" t="str">
        <x:v>activity_hubtime</x:v>
      </x:c>
      <x:c r="C1154" t="str">
        <x:v>calls_per_pilot_site</x:v>
      </x:c>
      <x:c r="D1154" t="n">
        <x:v>17</x:v>
      </x:c>
      <x:c r="E1154" t="str">
        <x:v>hub_minutes_per_call</x:v>
      </x:c>
      <x:c r="F1154" t="n">
        <x:v>45</x:v>
      </x:c>
      <x:c r="G1154" t="str">
        <x:v>obsbot</x:v>
      </x:c>
      <x:c r="H1154" t="n">
        <x:v>0</x:v>
      </x:c>
      <x:c r="I1154" t="n">
        <x:v>-13724.802495618198</x:v>
      </x:c>
      <x:c r="J1154" t="n">
        <x:v>10527.551307849957</x:v>
      </x:c>
      <x:c r="K1154" t="n">
        <x:v>-15110.651284387808</x:v>
      </x:c>
      <x:c r="L1154" t="n">
        <x:v>14338.635476966381</x:v>
      </x:c>
    </x:row>
    <x:row r="1155">
      <x:c r="A1155" t="str">
        <x:v>pilot</x:v>
      </x:c>
      <x:c r="B1155" t="str">
        <x:v>activity_hubtime</x:v>
      </x:c>
      <x:c r="C1155" t="str">
        <x:v>calls_per_pilot_site</x:v>
      </x:c>
      <x:c r="D1155" t="n">
        <x:v>17</x:v>
      </x:c>
      <x:c r="E1155" t="str">
        <x:v>hub_minutes_per_call</x:v>
      </x:c>
      <x:c r="F1155" t="n">
        <x:v>48</x:v>
      </x:c>
      <x:c r="G1155" t="str">
        <x:v>obsbot</x:v>
      </x:c>
      <x:c r="H1155" t="n">
        <x:v>0</x:v>
      </x:c>
      <x:c r="I1155" t="n">
        <x:v>-14234.802495618198</x:v>
      </x:c>
      <x:c r="J1155" t="n">
        <x:v>10017.551307849957</x:v>
      </x:c>
      <x:c r="K1155" t="n">
        <x:v>-15620.651284387808</x:v>
      </x:c>
      <x:c r="L1155" t="n">
        <x:v>13828.635476966381</x:v>
      </x:c>
    </x:row>
    <x:row r="1156">
      <x:c r="A1156" t="str">
        <x:v>pilot</x:v>
      </x:c>
      <x:c r="B1156" t="str">
        <x:v>activity_hubtime</x:v>
      </x:c>
      <x:c r="C1156" t="str">
        <x:v>calls_per_pilot_site</x:v>
      </x:c>
      <x:c r="D1156" t="n">
        <x:v>17</x:v>
      </x:c>
      <x:c r="E1156" t="str">
        <x:v>hub_minutes_per_call</x:v>
      </x:c>
      <x:c r="F1156" t="n">
        <x:v>51</x:v>
      </x:c>
      <x:c r="G1156" t="str">
        <x:v>obsbot</x:v>
      </x:c>
      <x:c r="H1156" t="n">
        <x:v>0</x:v>
      </x:c>
      <x:c r="I1156" t="n">
        <x:v>-14744.802495618198</x:v>
      </x:c>
      <x:c r="J1156" t="n">
        <x:v>9507.551307849957</x:v>
      </x:c>
      <x:c r="K1156" t="n">
        <x:v>-16130.651284387808</x:v>
      </x:c>
      <x:c r="L1156" t="n">
        <x:v>13318.635476966381</x:v>
      </x:c>
    </x:row>
    <x:row r="1157">
      <x:c r="A1157" t="str">
        <x:v>pilot</x:v>
      </x:c>
      <x:c r="B1157" t="str">
        <x:v>activity_hubtime</x:v>
      </x:c>
      <x:c r="C1157" t="str">
        <x:v>calls_per_pilot_site</x:v>
      </x:c>
      <x:c r="D1157" t="n">
        <x:v>17</x:v>
      </x:c>
      <x:c r="E1157" t="str">
        <x:v>hub_minutes_per_call</x:v>
      </x:c>
      <x:c r="F1157" t="n">
        <x:v>54</x:v>
      </x:c>
      <x:c r="G1157" t="str">
        <x:v>obsbot</x:v>
      </x:c>
      <x:c r="H1157" t="n">
        <x:v>0</x:v>
      </x:c>
      <x:c r="I1157" t="n">
        <x:v>-15254.802495618198</x:v>
      </x:c>
      <x:c r="J1157" t="n">
        <x:v>8997.551307849957</x:v>
      </x:c>
      <x:c r="K1157" t="n">
        <x:v>-16640.651284387808</x:v>
      </x:c>
      <x:c r="L1157" t="n">
        <x:v>12808.635476966381</x:v>
      </x:c>
    </x:row>
    <x:row r="1158">
      <x:c r="A1158" t="str">
        <x:v>pilot</x:v>
      </x:c>
      <x:c r="B1158" t="str">
        <x:v>activity_hubtime</x:v>
      </x:c>
      <x:c r="C1158" t="str">
        <x:v>calls_per_pilot_site</x:v>
      </x:c>
      <x:c r="D1158" t="n">
        <x:v>17</x:v>
      </x:c>
      <x:c r="E1158" t="str">
        <x:v>hub_minutes_per_call</x:v>
      </x:c>
      <x:c r="F1158" t="n">
        <x:v>57</x:v>
      </x:c>
      <x:c r="G1158" t="str">
        <x:v>obsbot</x:v>
      </x:c>
      <x:c r="H1158" t="n">
        <x:v>0</x:v>
      </x:c>
      <x:c r="I1158" t="n">
        <x:v>-15764.802495618198</x:v>
      </x:c>
      <x:c r="J1158" t="n">
        <x:v>8487.551307849957</x:v>
      </x:c>
      <x:c r="K1158" t="n">
        <x:v>-17150.651284387808</x:v>
      </x:c>
      <x:c r="L1158" t="n">
        <x:v>12298.635476966381</x:v>
      </x:c>
    </x:row>
    <x:row r="1159">
      <x:c r="A1159" t="str">
        <x:v>pilot</x:v>
      </x:c>
      <x:c r="B1159" t="str">
        <x:v>activity_hubtime</x:v>
      </x:c>
      <x:c r="C1159" t="str">
        <x:v>calls_per_pilot_site</x:v>
      </x:c>
      <x:c r="D1159" t="n">
        <x:v>17</x:v>
      </x:c>
      <x:c r="E1159" t="str">
        <x:v>hub_minutes_per_call</x:v>
      </x:c>
      <x:c r="F1159" t="n">
        <x:v>60</x:v>
      </x:c>
      <x:c r="G1159" t="str">
        <x:v>obsbot</x:v>
      </x:c>
      <x:c r="H1159" t="n">
        <x:v>0</x:v>
      </x:c>
      <x:c r="I1159" t="n">
        <x:v>-16274.802495618198</x:v>
      </x:c>
      <x:c r="J1159" t="n">
        <x:v>7977.551307849957</x:v>
      </x:c>
      <x:c r="K1159" t="n">
        <x:v>-17660.651284387808</x:v>
      </x:c>
      <x:c r="L1159" t="n">
        <x:v>11788.635476966381</x:v>
      </x:c>
    </x:row>
    <x:row r="1160">
      <x:c r="A1160" t="str">
        <x:v>pilot</x:v>
      </x:c>
      <x:c r="B1160" t="str">
        <x:v>activity_hubtime</x:v>
      </x:c>
      <x:c r="C1160" t="str">
        <x:v>calls_per_pilot_site</x:v>
      </x:c>
      <x:c r="D1160" t="n">
        <x:v>18</x:v>
      </x:c>
      <x:c r="E1160" t="str">
        <x:v>hub_minutes_per_call</x:v>
      </x:c>
      <x:c r="F1160" t="n">
        <x:v>0</x:v>
      </x:c>
      <x:c r="G1160" t="str">
        <x:v>obsbot</x:v>
      </x:c>
      <x:c r="H1160" t="n">
        <x:v>0</x:v>
      </x:c>
      <x:c r="I1160" t="n">
        <x:v>-4344.402774930197</x:v>
      </x:c>
      <x:c r="J1160" t="n">
        <x:v>19907.95102853796</x:v>
      </x:c>
      <x:c r="K1160" t="n">
        <x:v>-5730.251563699807</x:v>
      </x:c>
      <x:c r="L1160" t="n">
        <x:v>23719.035197654383</x:v>
      </x:c>
    </x:row>
    <x:row r="1161">
      <x:c r="A1161" t="str">
        <x:v>pilot</x:v>
      </x:c>
      <x:c r="B1161" t="str">
        <x:v>activity_hubtime</x:v>
      </x:c>
      <x:c r="C1161" t="str">
        <x:v>calls_per_pilot_site</x:v>
      </x:c>
      <x:c r="D1161" t="n">
        <x:v>18</x:v>
      </x:c>
      <x:c r="E1161" t="str">
        <x:v>hub_minutes_per_call</x:v>
      </x:c>
      <x:c r="F1161" t="n">
        <x:v>3</x:v>
      </x:c>
      <x:c r="G1161" t="str">
        <x:v>obsbot</x:v>
      </x:c>
      <x:c r="H1161" t="n">
        <x:v>0</x:v>
      </x:c>
      <x:c r="I1161" t="n">
        <x:v>-4884.402774930197</x:v>
      </x:c>
      <x:c r="J1161" t="n">
        <x:v>19367.95102853796</x:v>
      </x:c>
      <x:c r="K1161" t="n">
        <x:v>-6270.251563699807</x:v>
      </x:c>
      <x:c r="L1161" t="n">
        <x:v>23179.035197654383</x:v>
      </x:c>
    </x:row>
    <x:row r="1162">
      <x:c r="A1162" t="str">
        <x:v>pilot</x:v>
      </x:c>
      <x:c r="B1162" t="str">
        <x:v>activity_hubtime</x:v>
      </x:c>
      <x:c r="C1162" t="str">
        <x:v>calls_per_pilot_site</x:v>
      </x:c>
      <x:c r="D1162" t="n">
        <x:v>18</x:v>
      </x:c>
      <x:c r="E1162" t="str">
        <x:v>hub_minutes_per_call</x:v>
      </x:c>
      <x:c r="F1162" t="n">
        <x:v>6</x:v>
      </x:c>
      <x:c r="G1162" t="str">
        <x:v>obsbot</x:v>
      </x:c>
      <x:c r="H1162" t="n">
        <x:v>0</x:v>
      </x:c>
      <x:c r="I1162" t="n">
        <x:v>-5424.402774930197</x:v>
      </x:c>
      <x:c r="J1162" t="n">
        <x:v>18827.95102853796</x:v>
      </x:c>
      <x:c r="K1162" t="n">
        <x:v>-6810.251563699807</x:v>
      </x:c>
      <x:c r="L1162" t="n">
        <x:v>22639.035197654383</x:v>
      </x:c>
    </x:row>
    <x:row r="1163">
      <x:c r="A1163" t="str">
        <x:v>pilot</x:v>
      </x:c>
      <x:c r="B1163" t="str">
        <x:v>activity_hubtime</x:v>
      </x:c>
      <x:c r="C1163" t="str">
        <x:v>calls_per_pilot_site</x:v>
      </x:c>
      <x:c r="D1163" t="n">
        <x:v>18</x:v>
      </x:c>
      <x:c r="E1163" t="str">
        <x:v>hub_minutes_per_call</x:v>
      </x:c>
      <x:c r="F1163" t="n">
        <x:v>9</x:v>
      </x:c>
      <x:c r="G1163" t="str">
        <x:v>obsbot</x:v>
      </x:c>
      <x:c r="H1163" t="n">
        <x:v>0</x:v>
      </x:c>
      <x:c r="I1163" t="n">
        <x:v>-5964.402774930197</x:v>
      </x:c>
      <x:c r="J1163" t="n">
        <x:v>18287.95102853796</x:v>
      </x:c>
      <x:c r="K1163" t="n">
        <x:v>-7350.251563699807</x:v>
      </x:c>
      <x:c r="L1163" t="n">
        <x:v>22099.035197654383</x:v>
      </x:c>
    </x:row>
    <x:row r="1164">
      <x:c r="A1164" t="str">
        <x:v>pilot</x:v>
      </x:c>
      <x:c r="B1164" t="str">
        <x:v>activity_hubtime</x:v>
      </x:c>
      <x:c r="C1164" t="str">
        <x:v>calls_per_pilot_site</x:v>
      </x:c>
      <x:c r="D1164" t="n">
        <x:v>18</x:v>
      </x:c>
      <x:c r="E1164" t="str">
        <x:v>hub_minutes_per_call</x:v>
      </x:c>
      <x:c r="F1164" t="n">
        <x:v>12</x:v>
      </x:c>
      <x:c r="G1164" t="str">
        <x:v>obsbot</x:v>
      </x:c>
      <x:c r="H1164" t="n">
        <x:v>0</x:v>
      </x:c>
      <x:c r="I1164" t="n">
        <x:v>-6504.402774930197</x:v>
      </x:c>
      <x:c r="J1164" t="n">
        <x:v>17747.95102853796</x:v>
      </x:c>
      <x:c r="K1164" t="n">
        <x:v>-7890.251563699807</x:v>
      </x:c>
      <x:c r="L1164" t="n">
        <x:v>21559.035197654383</x:v>
      </x:c>
    </x:row>
    <x:row r="1165">
      <x:c r="A1165" t="str">
        <x:v>pilot</x:v>
      </x:c>
      <x:c r="B1165" t="str">
        <x:v>activity_hubtime</x:v>
      </x:c>
      <x:c r="C1165" t="str">
        <x:v>calls_per_pilot_site</x:v>
      </x:c>
      <x:c r="D1165" t="n">
        <x:v>18</x:v>
      </x:c>
      <x:c r="E1165" t="str">
        <x:v>hub_minutes_per_call</x:v>
      </x:c>
      <x:c r="F1165" t="n">
        <x:v>15</x:v>
      </x:c>
      <x:c r="G1165" t="str">
        <x:v>obsbot</x:v>
      </x:c>
      <x:c r="H1165" t="n">
        <x:v>0</x:v>
      </x:c>
      <x:c r="I1165" t="n">
        <x:v>-7044.402774930197</x:v>
      </x:c>
      <x:c r="J1165" t="n">
        <x:v>17207.95102853796</x:v>
      </x:c>
      <x:c r="K1165" t="n">
        <x:v>-8430.251563699807</x:v>
      </x:c>
      <x:c r="L1165" t="n">
        <x:v>21019.035197654383</x:v>
      </x:c>
    </x:row>
    <x:row r="1166">
      <x:c r="A1166" t="str">
        <x:v>pilot</x:v>
      </x:c>
      <x:c r="B1166" t="str">
        <x:v>activity_hubtime</x:v>
      </x:c>
      <x:c r="C1166" t="str">
        <x:v>calls_per_pilot_site</x:v>
      </x:c>
      <x:c r="D1166" t="n">
        <x:v>18</x:v>
      </x:c>
      <x:c r="E1166" t="str">
        <x:v>hub_minutes_per_call</x:v>
      </x:c>
      <x:c r="F1166" t="n">
        <x:v>18</x:v>
      </x:c>
      <x:c r="G1166" t="str">
        <x:v>obsbot</x:v>
      </x:c>
      <x:c r="H1166" t="n">
        <x:v>0</x:v>
      </x:c>
      <x:c r="I1166" t="n">
        <x:v>-7584.402774930197</x:v>
      </x:c>
      <x:c r="J1166" t="n">
        <x:v>16667.95102853796</x:v>
      </x:c>
      <x:c r="K1166" t="n">
        <x:v>-8970.251563699807</x:v>
      </x:c>
      <x:c r="L1166" t="n">
        <x:v>20479.035197654383</x:v>
      </x:c>
    </x:row>
    <x:row r="1167">
      <x:c r="A1167" t="str">
        <x:v>pilot</x:v>
      </x:c>
      <x:c r="B1167" t="str">
        <x:v>activity_hubtime</x:v>
      </x:c>
      <x:c r="C1167" t="str">
        <x:v>calls_per_pilot_site</x:v>
      </x:c>
      <x:c r="D1167" t="n">
        <x:v>18</x:v>
      </x:c>
      <x:c r="E1167" t="str">
        <x:v>hub_minutes_per_call</x:v>
      </x:c>
      <x:c r="F1167" t="n">
        <x:v>21</x:v>
      </x:c>
      <x:c r="G1167" t="str">
        <x:v>obsbot</x:v>
      </x:c>
      <x:c r="H1167" t="n">
        <x:v>0</x:v>
      </x:c>
      <x:c r="I1167" t="n">
        <x:v>-8124.402774930197</x:v>
      </x:c>
      <x:c r="J1167" t="n">
        <x:v>16127.951028537958</x:v>
      </x:c>
      <x:c r="K1167" t="n">
        <x:v>-9510.251563699807</x:v>
      </x:c>
      <x:c r="L1167" t="n">
        <x:v>19939.035197654383</x:v>
      </x:c>
    </x:row>
    <x:row r="1168">
      <x:c r="A1168" t="str">
        <x:v>pilot</x:v>
      </x:c>
      <x:c r="B1168" t="str">
        <x:v>activity_hubtime</x:v>
      </x:c>
      <x:c r="C1168" t="str">
        <x:v>calls_per_pilot_site</x:v>
      </x:c>
      <x:c r="D1168" t="n">
        <x:v>18</x:v>
      </x:c>
      <x:c r="E1168" t="str">
        <x:v>hub_minutes_per_call</x:v>
      </x:c>
      <x:c r="F1168" t="n">
        <x:v>24</x:v>
      </x:c>
      <x:c r="G1168" t="str">
        <x:v>obsbot</x:v>
      </x:c>
      <x:c r="H1168" t="n">
        <x:v>0</x:v>
      </x:c>
      <x:c r="I1168" t="n">
        <x:v>-8664.402774930197</x:v>
      </x:c>
      <x:c r="J1168" t="n">
        <x:v>15587.951028537958</x:v>
      </x:c>
      <x:c r="K1168" t="n">
        <x:v>-10050.251563699807</x:v>
      </x:c>
      <x:c r="L1168" t="n">
        <x:v>19399.035197654383</x:v>
      </x:c>
    </x:row>
    <x:row r="1169">
      <x:c r="A1169" t="str">
        <x:v>pilot</x:v>
      </x:c>
      <x:c r="B1169" t="str">
        <x:v>activity_hubtime</x:v>
      </x:c>
      <x:c r="C1169" t="str">
        <x:v>calls_per_pilot_site</x:v>
      </x:c>
      <x:c r="D1169" t="n">
        <x:v>18</x:v>
      </x:c>
      <x:c r="E1169" t="str">
        <x:v>hub_minutes_per_call</x:v>
      </x:c>
      <x:c r="F1169" t="n">
        <x:v>27</x:v>
      </x:c>
      <x:c r="G1169" t="str">
        <x:v>obsbot</x:v>
      </x:c>
      <x:c r="H1169" t="n">
        <x:v>0</x:v>
      </x:c>
      <x:c r="I1169" t="n">
        <x:v>-9204.402774930197</x:v>
      </x:c>
      <x:c r="J1169" t="n">
        <x:v>15047.951028537958</x:v>
      </x:c>
      <x:c r="K1169" t="n">
        <x:v>-10590.251563699807</x:v>
      </x:c>
      <x:c r="L1169" t="n">
        <x:v>18859.035197654383</x:v>
      </x:c>
    </x:row>
    <x:row r="1170">
      <x:c r="A1170" t="str">
        <x:v>pilot</x:v>
      </x:c>
      <x:c r="B1170" t="str">
        <x:v>activity_hubtime</x:v>
      </x:c>
      <x:c r="C1170" t="str">
        <x:v>calls_per_pilot_site</x:v>
      </x:c>
      <x:c r="D1170" t="n">
        <x:v>18</x:v>
      </x:c>
      <x:c r="E1170" t="str">
        <x:v>hub_minutes_per_call</x:v>
      </x:c>
      <x:c r="F1170" t="n">
        <x:v>30</x:v>
      </x:c>
      <x:c r="G1170" t="str">
        <x:v>obsbot</x:v>
      </x:c>
      <x:c r="H1170" t="n">
        <x:v>0</x:v>
      </x:c>
      <x:c r="I1170" t="n">
        <x:v>-9744.402774930197</x:v>
      </x:c>
      <x:c r="J1170" t="n">
        <x:v>14507.951028537958</x:v>
      </x:c>
      <x:c r="K1170" t="n">
        <x:v>-11130.251563699807</x:v>
      </x:c>
      <x:c r="L1170" t="n">
        <x:v>18319.035197654383</x:v>
      </x:c>
    </x:row>
    <x:row r="1171">
      <x:c r="A1171" t="str">
        <x:v>pilot</x:v>
      </x:c>
      <x:c r="B1171" t="str">
        <x:v>activity_hubtime</x:v>
      </x:c>
      <x:c r="C1171" t="str">
        <x:v>calls_per_pilot_site</x:v>
      </x:c>
      <x:c r="D1171" t="n">
        <x:v>18</x:v>
      </x:c>
      <x:c r="E1171" t="str">
        <x:v>hub_minutes_per_call</x:v>
      </x:c>
      <x:c r="F1171" t="n">
        <x:v>33</x:v>
      </x:c>
      <x:c r="G1171" t="str">
        <x:v>obsbot</x:v>
      </x:c>
      <x:c r="H1171" t="n">
        <x:v>0</x:v>
      </x:c>
      <x:c r="I1171" t="n">
        <x:v>-10284.402774930197</x:v>
      </x:c>
      <x:c r="J1171" t="n">
        <x:v>13967.951028537958</x:v>
      </x:c>
      <x:c r="K1171" t="n">
        <x:v>-11670.251563699807</x:v>
      </x:c>
      <x:c r="L1171" t="n">
        <x:v>17779.035197654383</x:v>
      </x:c>
    </x:row>
    <x:row r="1172">
      <x:c r="A1172" t="str">
        <x:v>pilot</x:v>
      </x:c>
      <x:c r="B1172" t="str">
        <x:v>activity_hubtime</x:v>
      </x:c>
      <x:c r="C1172" t="str">
        <x:v>calls_per_pilot_site</x:v>
      </x:c>
      <x:c r="D1172" t="n">
        <x:v>18</x:v>
      </x:c>
      <x:c r="E1172" t="str">
        <x:v>hub_minutes_per_call</x:v>
      </x:c>
      <x:c r="F1172" t="n">
        <x:v>36</x:v>
      </x:c>
      <x:c r="G1172" t="str">
        <x:v>obsbot</x:v>
      </x:c>
      <x:c r="H1172" t="n">
        <x:v>0</x:v>
      </x:c>
      <x:c r="I1172" t="n">
        <x:v>-10824.402774930197</x:v>
      </x:c>
      <x:c r="J1172" t="n">
        <x:v>13427.951028537958</x:v>
      </x:c>
      <x:c r="K1172" t="n">
        <x:v>-12210.251563699807</x:v>
      </x:c>
      <x:c r="L1172" t="n">
        <x:v>17239.035197654383</x:v>
      </x:c>
    </x:row>
    <x:row r="1173">
      <x:c r="A1173" t="str">
        <x:v>pilot</x:v>
      </x:c>
      <x:c r="B1173" t="str">
        <x:v>activity_hubtime</x:v>
      </x:c>
      <x:c r="C1173" t="str">
        <x:v>calls_per_pilot_site</x:v>
      </x:c>
      <x:c r="D1173" t="n">
        <x:v>18</x:v>
      </x:c>
      <x:c r="E1173" t="str">
        <x:v>hub_minutes_per_call</x:v>
      </x:c>
      <x:c r="F1173" t="n">
        <x:v>39</x:v>
      </x:c>
      <x:c r="G1173" t="str">
        <x:v>obsbot</x:v>
      </x:c>
      <x:c r="H1173" t="n">
        <x:v>0</x:v>
      </x:c>
      <x:c r="I1173" t="n">
        <x:v>-11364.402774930197</x:v>
      </x:c>
      <x:c r="J1173" t="n">
        <x:v>12887.951028537958</x:v>
      </x:c>
      <x:c r="K1173" t="n">
        <x:v>-12750.251563699807</x:v>
      </x:c>
      <x:c r="L1173" t="n">
        <x:v>16699.035197654383</x:v>
      </x:c>
    </x:row>
    <x:row r="1174">
      <x:c r="A1174" t="str">
        <x:v>pilot</x:v>
      </x:c>
      <x:c r="B1174" t="str">
        <x:v>activity_hubtime</x:v>
      </x:c>
      <x:c r="C1174" t="str">
        <x:v>calls_per_pilot_site</x:v>
      </x:c>
      <x:c r="D1174" t="n">
        <x:v>18</x:v>
      </x:c>
      <x:c r="E1174" t="str">
        <x:v>hub_minutes_per_call</x:v>
      </x:c>
      <x:c r="F1174" t="n">
        <x:v>42</x:v>
      </x:c>
      <x:c r="G1174" t="str">
        <x:v>obsbot</x:v>
      </x:c>
      <x:c r="H1174" t="n">
        <x:v>0</x:v>
      </x:c>
      <x:c r="I1174" t="n">
        <x:v>-11904.402774930197</x:v>
      </x:c>
      <x:c r="J1174" t="n">
        <x:v>12347.951028537958</x:v>
      </x:c>
      <x:c r="K1174" t="n">
        <x:v>-13290.251563699807</x:v>
      </x:c>
      <x:c r="L1174" t="n">
        <x:v>16159.035197654383</x:v>
      </x:c>
    </x:row>
    <x:row r="1175">
      <x:c r="A1175" t="str">
        <x:v>pilot</x:v>
      </x:c>
      <x:c r="B1175" t="str">
        <x:v>activity_hubtime</x:v>
      </x:c>
      <x:c r="C1175" t="str">
        <x:v>calls_per_pilot_site</x:v>
      </x:c>
      <x:c r="D1175" t="n">
        <x:v>18</x:v>
      </x:c>
      <x:c r="E1175" t="str">
        <x:v>hub_minutes_per_call</x:v>
      </x:c>
      <x:c r="F1175" t="n">
        <x:v>45</x:v>
      </x:c>
      <x:c r="G1175" t="str">
        <x:v>obsbot</x:v>
      </x:c>
      <x:c r="H1175" t="n">
        <x:v>0</x:v>
      </x:c>
      <x:c r="I1175" t="n">
        <x:v>-12444.402774930197</x:v>
      </x:c>
      <x:c r="J1175" t="n">
        <x:v>11807.951028537958</x:v>
      </x:c>
      <x:c r="K1175" t="n">
        <x:v>-13830.251563699807</x:v>
      </x:c>
      <x:c r="L1175" t="n">
        <x:v>15619.035197654383</x:v>
      </x:c>
    </x:row>
    <x:row r="1176">
      <x:c r="A1176" t="str">
        <x:v>pilot</x:v>
      </x:c>
      <x:c r="B1176" t="str">
        <x:v>activity_hubtime</x:v>
      </x:c>
      <x:c r="C1176" t="str">
        <x:v>calls_per_pilot_site</x:v>
      </x:c>
      <x:c r="D1176" t="n">
        <x:v>18</x:v>
      </x:c>
      <x:c r="E1176" t="str">
        <x:v>hub_minutes_per_call</x:v>
      </x:c>
      <x:c r="F1176" t="n">
        <x:v>48</x:v>
      </x:c>
      <x:c r="G1176" t="str">
        <x:v>obsbot</x:v>
      </x:c>
      <x:c r="H1176" t="n">
        <x:v>0</x:v>
      </x:c>
      <x:c r="I1176" t="n">
        <x:v>-12984.402774930197</x:v>
      </x:c>
      <x:c r="J1176" t="n">
        <x:v>11267.951028537958</x:v>
      </x:c>
      <x:c r="K1176" t="n">
        <x:v>-14370.251563699807</x:v>
      </x:c>
      <x:c r="L1176" t="n">
        <x:v>15079.035197654383</x:v>
      </x:c>
    </x:row>
    <x:row r="1177">
      <x:c r="A1177" t="str">
        <x:v>pilot</x:v>
      </x:c>
      <x:c r="B1177" t="str">
        <x:v>activity_hubtime</x:v>
      </x:c>
      <x:c r="C1177" t="str">
        <x:v>calls_per_pilot_site</x:v>
      </x:c>
      <x:c r="D1177" t="n">
        <x:v>18</x:v>
      </x:c>
      <x:c r="E1177" t="str">
        <x:v>hub_minutes_per_call</x:v>
      </x:c>
      <x:c r="F1177" t="n">
        <x:v>51</x:v>
      </x:c>
      <x:c r="G1177" t="str">
        <x:v>obsbot</x:v>
      </x:c>
      <x:c r="H1177" t="n">
        <x:v>0</x:v>
      </x:c>
      <x:c r="I1177" t="n">
        <x:v>-13524.402774930197</x:v>
      </x:c>
      <x:c r="J1177" t="n">
        <x:v>10727.951028537958</x:v>
      </x:c>
      <x:c r="K1177" t="n">
        <x:v>-14910.251563699807</x:v>
      </x:c>
      <x:c r="L1177" t="n">
        <x:v>14539.035197654383</x:v>
      </x:c>
    </x:row>
    <x:row r="1178">
      <x:c r="A1178" t="str">
        <x:v>pilot</x:v>
      </x:c>
      <x:c r="B1178" t="str">
        <x:v>activity_hubtime</x:v>
      </x:c>
      <x:c r="C1178" t="str">
        <x:v>calls_per_pilot_site</x:v>
      </x:c>
      <x:c r="D1178" t="n">
        <x:v>18</x:v>
      </x:c>
      <x:c r="E1178" t="str">
        <x:v>hub_minutes_per_call</x:v>
      </x:c>
      <x:c r="F1178" t="n">
        <x:v>54</x:v>
      </x:c>
      <x:c r="G1178" t="str">
        <x:v>obsbot</x:v>
      </x:c>
      <x:c r="H1178" t="n">
        <x:v>0</x:v>
      </x:c>
      <x:c r="I1178" t="n">
        <x:v>-14064.402774930197</x:v>
      </x:c>
      <x:c r="J1178" t="n">
        <x:v>10187.951028537958</x:v>
      </x:c>
      <x:c r="K1178" t="n">
        <x:v>-15450.251563699807</x:v>
      </x:c>
      <x:c r="L1178" t="n">
        <x:v>13999.035197654383</x:v>
      </x:c>
    </x:row>
    <x:row r="1179">
      <x:c r="A1179" t="str">
        <x:v>pilot</x:v>
      </x:c>
      <x:c r="B1179" t="str">
        <x:v>activity_hubtime</x:v>
      </x:c>
      <x:c r="C1179" t="str">
        <x:v>calls_per_pilot_site</x:v>
      </x:c>
      <x:c r="D1179" t="n">
        <x:v>18</x:v>
      </x:c>
      <x:c r="E1179" t="str">
        <x:v>hub_minutes_per_call</x:v>
      </x:c>
      <x:c r="F1179" t="n">
        <x:v>57</x:v>
      </x:c>
      <x:c r="G1179" t="str">
        <x:v>obsbot</x:v>
      </x:c>
      <x:c r="H1179" t="n">
        <x:v>0</x:v>
      </x:c>
      <x:c r="I1179" t="n">
        <x:v>-14604.402774930197</x:v>
      </x:c>
      <x:c r="J1179" t="n">
        <x:v>9647.951028537958</x:v>
      </x:c>
      <x:c r="K1179" t="n">
        <x:v>-15990.251563699807</x:v>
      </x:c>
      <x:c r="L1179" t="n">
        <x:v>13459.035197654383</x:v>
      </x:c>
    </x:row>
    <x:row r="1180">
      <x:c r="A1180" t="str">
        <x:v>pilot</x:v>
      </x:c>
      <x:c r="B1180" t="str">
        <x:v>activity_hubtime</x:v>
      </x:c>
      <x:c r="C1180" t="str">
        <x:v>calls_per_pilot_site</x:v>
      </x:c>
      <x:c r="D1180" t="n">
        <x:v>18</x:v>
      </x:c>
      <x:c r="E1180" t="str">
        <x:v>hub_minutes_per_call</x:v>
      </x:c>
      <x:c r="F1180" t="n">
        <x:v>60</x:v>
      </x:c>
      <x:c r="G1180" t="str">
        <x:v>obsbot</x:v>
      </x:c>
      <x:c r="H1180" t="n">
        <x:v>0</x:v>
      </x:c>
      <x:c r="I1180" t="n">
        <x:v>-15144.402774930197</x:v>
      </x:c>
      <x:c r="J1180" t="n">
        <x:v>9107.951028537958</x:v>
      </x:c>
      <x:c r="K1180" t="n">
        <x:v>-16530.251563699807</x:v>
      </x:c>
      <x:c r="L1180" t="n">
        <x:v>12919.035197654383</x:v>
      </x:c>
    </x:row>
    <x:row r="1181">
      <x:c r="A1181" t="str">
        <x:v>pilot</x:v>
      </x:c>
      <x:c r="B1181" t="str">
        <x:v>activity_hubtime</x:v>
      </x:c>
      <x:c r="C1181" t="str">
        <x:v>calls_per_pilot_site</x:v>
      </x:c>
      <x:c r="D1181" t="n">
        <x:v>19</x:v>
      </x:c>
      <x:c r="E1181" t="str">
        <x:v>hub_minutes_per_call</x:v>
      </x:c>
      <x:c r="F1181" t="n">
        <x:v>0</x:v>
      </x:c>
      <x:c r="G1181" t="str">
        <x:v>obsbot</x:v>
      </x:c>
      <x:c r="H1181" t="n">
        <x:v>0</x:v>
      </x:c>
      <x:c r="I1181" t="n">
        <x:v>-2614.0030542421955</x:v>
      </x:c>
      <x:c r="J1181" t="n">
        <x:v>21638.35074922596</x:v>
      </x:c>
      <x:c r="K1181" t="n">
        <x:v>-3999.8518430118056</x:v>
      </x:c>
      <x:c r="L1181" t="n">
        <x:v>25449.434918342384</x:v>
      </x:c>
    </x:row>
    <x:row r="1182">
      <x:c r="A1182" t="str">
        <x:v>pilot</x:v>
      </x:c>
      <x:c r="B1182" t="str">
        <x:v>activity_hubtime</x:v>
      </x:c>
      <x:c r="C1182" t="str">
        <x:v>calls_per_pilot_site</x:v>
      </x:c>
      <x:c r="D1182" t="n">
        <x:v>19</x:v>
      </x:c>
      <x:c r="E1182" t="str">
        <x:v>hub_minutes_per_call</x:v>
      </x:c>
      <x:c r="F1182" t="n">
        <x:v>3</x:v>
      </x:c>
      <x:c r="G1182" t="str">
        <x:v>obsbot</x:v>
      </x:c>
      <x:c r="H1182" t="n">
        <x:v>0</x:v>
      </x:c>
      <x:c r="I1182" t="n">
        <x:v>-3184.0030542421955</x:v>
      </x:c>
      <x:c r="J1182" t="n">
        <x:v>21068.35074922596</x:v>
      </x:c>
      <x:c r="K1182" t="n">
        <x:v>-4569.851843011806</x:v>
      </x:c>
      <x:c r="L1182" t="n">
        <x:v>24879.434918342384</x:v>
      </x:c>
    </x:row>
    <x:row r="1183">
      <x:c r="A1183" t="str">
        <x:v>pilot</x:v>
      </x:c>
      <x:c r="B1183" t="str">
        <x:v>activity_hubtime</x:v>
      </x:c>
      <x:c r="C1183" t="str">
        <x:v>calls_per_pilot_site</x:v>
      </x:c>
      <x:c r="D1183" t="n">
        <x:v>19</x:v>
      </x:c>
      <x:c r="E1183" t="str">
        <x:v>hub_minutes_per_call</x:v>
      </x:c>
      <x:c r="F1183" t="n">
        <x:v>6</x:v>
      </x:c>
      <x:c r="G1183" t="str">
        <x:v>obsbot</x:v>
      </x:c>
      <x:c r="H1183" t="n">
        <x:v>0</x:v>
      </x:c>
      <x:c r="I1183" t="n">
        <x:v>-3754.0030542421955</x:v>
      </x:c>
      <x:c r="J1183" t="n">
        <x:v>20498.35074922596</x:v>
      </x:c>
      <x:c r="K1183" t="n">
        <x:v>-5139.851843011806</x:v>
      </x:c>
      <x:c r="L1183" t="n">
        <x:v>24309.434918342384</x:v>
      </x:c>
    </x:row>
    <x:row r="1184">
      <x:c r="A1184" t="str">
        <x:v>pilot</x:v>
      </x:c>
      <x:c r="B1184" t="str">
        <x:v>activity_hubtime</x:v>
      </x:c>
      <x:c r="C1184" t="str">
        <x:v>calls_per_pilot_site</x:v>
      </x:c>
      <x:c r="D1184" t="n">
        <x:v>19</x:v>
      </x:c>
      <x:c r="E1184" t="str">
        <x:v>hub_minutes_per_call</x:v>
      </x:c>
      <x:c r="F1184" t="n">
        <x:v>9</x:v>
      </x:c>
      <x:c r="G1184" t="str">
        <x:v>obsbot</x:v>
      </x:c>
      <x:c r="H1184" t="n">
        <x:v>0</x:v>
      </x:c>
      <x:c r="I1184" t="n">
        <x:v>-4324.0030542421955</x:v>
      </x:c>
      <x:c r="J1184" t="n">
        <x:v>19928.35074922596</x:v>
      </x:c>
      <x:c r="K1184" t="n">
        <x:v>-5709.851843011806</x:v>
      </x:c>
      <x:c r="L1184" t="n">
        <x:v>23739.434918342384</x:v>
      </x:c>
    </x:row>
    <x:row r="1185">
      <x:c r="A1185" t="str">
        <x:v>pilot</x:v>
      </x:c>
      <x:c r="B1185" t="str">
        <x:v>activity_hubtime</x:v>
      </x:c>
      <x:c r="C1185" t="str">
        <x:v>calls_per_pilot_site</x:v>
      </x:c>
      <x:c r="D1185" t="n">
        <x:v>19</x:v>
      </x:c>
      <x:c r="E1185" t="str">
        <x:v>hub_minutes_per_call</x:v>
      </x:c>
      <x:c r="F1185" t="n">
        <x:v>12</x:v>
      </x:c>
      <x:c r="G1185" t="str">
        <x:v>obsbot</x:v>
      </x:c>
      <x:c r="H1185" t="n">
        <x:v>0</x:v>
      </x:c>
      <x:c r="I1185" t="n">
        <x:v>-4894.0030542421955</x:v>
      </x:c>
      <x:c r="J1185" t="n">
        <x:v>19358.35074922596</x:v>
      </x:c>
      <x:c r="K1185" t="n">
        <x:v>-6279.851843011806</x:v>
      </x:c>
      <x:c r="L1185" t="n">
        <x:v>23169.434918342384</x:v>
      </x:c>
    </x:row>
    <x:row r="1186">
      <x:c r="A1186" t="str">
        <x:v>pilot</x:v>
      </x:c>
      <x:c r="B1186" t="str">
        <x:v>activity_hubtime</x:v>
      </x:c>
      <x:c r="C1186" t="str">
        <x:v>calls_per_pilot_site</x:v>
      </x:c>
      <x:c r="D1186" t="n">
        <x:v>19</x:v>
      </x:c>
      <x:c r="E1186" t="str">
        <x:v>hub_minutes_per_call</x:v>
      </x:c>
      <x:c r="F1186" t="n">
        <x:v>15</x:v>
      </x:c>
      <x:c r="G1186" t="str">
        <x:v>obsbot</x:v>
      </x:c>
      <x:c r="H1186" t="n">
        <x:v>0</x:v>
      </x:c>
      <x:c r="I1186" t="n">
        <x:v>-5464.0030542421955</x:v>
      </x:c>
      <x:c r="J1186" t="n">
        <x:v>18788.35074922596</x:v>
      </x:c>
      <x:c r="K1186" t="n">
        <x:v>-6849.851843011806</x:v>
      </x:c>
      <x:c r="L1186" t="n">
        <x:v>22599.434918342384</x:v>
      </x:c>
    </x:row>
    <x:row r="1187">
      <x:c r="A1187" t="str">
        <x:v>pilot</x:v>
      </x:c>
      <x:c r="B1187" t="str">
        <x:v>activity_hubtime</x:v>
      </x:c>
      <x:c r="C1187" t="str">
        <x:v>calls_per_pilot_site</x:v>
      </x:c>
      <x:c r="D1187" t="n">
        <x:v>19</x:v>
      </x:c>
      <x:c r="E1187" t="str">
        <x:v>hub_minutes_per_call</x:v>
      </x:c>
      <x:c r="F1187" t="n">
        <x:v>18</x:v>
      </x:c>
      <x:c r="G1187" t="str">
        <x:v>obsbot</x:v>
      </x:c>
      <x:c r="H1187" t="n">
        <x:v>0</x:v>
      </x:c>
      <x:c r="I1187" t="n">
        <x:v>-6034.0030542421955</x:v>
      </x:c>
      <x:c r="J1187" t="n">
        <x:v>18218.35074922596</x:v>
      </x:c>
      <x:c r="K1187" t="n">
        <x:v>-7419.851843011806</x:v>
      </x:c>
      <x:c r="L1187" t="n">
        <x:v>22029.434918342384</x:v>
      </x:c>
    </x:row>
    <x:row r="1188">
      <x:c r="A1188" t="str">
        <x:v>pilot</x:v>
      </x:c>
      <x:c r="B1188" t="str">
        <x:v>activity_hubtime</x:v>
      </x:c>
      <x:c r="C1188" t="str">
        <x:v>calls_per_pilot_site</x:v>
      </x:c>
      <x:c r="D1188" t="n">
        <x:v>19</x:v>
      </x:c>
      <x:c r="E1188" t="str">
        <x:v>hub_minutes_per_call</x:v>
      </x:c>
      <x:c r="F1188" t="n">
        <x:v>21</x:v>
      </x:c>
      <x:c r="G1188" t="str">
        <x:v>obsbot</x:v>
      </x:c>
      <x:c r="H1188" t="n">
        <x:v>0</x:v>
      </x:c>
      <x:c r="I1188" t="n">
        <x:v>-6604.0030542421955</x:v>
      </x:c>
      <x:c r="J1188" t="n">
        <x:v>17648.35074922596</x:v>
      </x:c>
      <x:c r="K1188" t="n">
        <x:v>-7989.851843011806</x:v>
      </x:c>
      <x:c r="L1188" t="n">
        <x:v>21459.434918342384</x:v>
      </x:c>
    </x:row>
    <x:row r="1189">
      <x:c r="A1189" t="str">
        <x:v>pilot</x:v>
      </x:c>
      <x:c r="B1189" t="str">
        <x:v>activity_hubtime</x:v>
      </x:c>
      <x:c r="C1189" t="str">
        <x:v>calls_per_pilot_site</x:v>
      </x:c>
      <x:c r="D1189" t="n">
        <x:v>19</x:v>
      </x:c>
      <x:c r="E1189" t="str">
        <x:v>hub_minutes_per_call</x:v>
      </x:c>
      <x:c r="F1189" t="n">
        <x:v>24</x:v>
      </x:c>
      <x:c r="G1189" t="str">
        <x:v>obsbot</x:v>
      </x:c>
      <x:c r="H1189" t="n">
        <x:v>0</x:v>
      </x:c>
      <x:c r="I1189" t="n">
        <x:v>-7174.0030542421955</x:v>
      </x:c>
      <x:c r="J1189" t="n">
        <x:v>17078.35074922596</x:v>
      </x:c>
      <x:c r="K1189" t="n">
        <x:v>-8559.851843011806</x:v>
      </x:c>
      <x:c r="L1189" t="n">
        <x:v>20889.434918342384</x:v>
      </x:c>
    </x:row>
    <x:row r="1190">
      <x:c r="A1190" t="str">
        <x:v>pilot</x:v>
      </x:c>
      <x:c r="B1190" t="str">
        <x:v>activity_hubtime</x:v>
      </x:c>
      <x:c r="C1190" t="str">
        <x:v>calls_per_pilot_site</x:v>
      </x:c>
      <x:c r="D1190" t="n">
        <x:v>19</x:v>
      </x:c>
      <x:c r="E1190" t="str">
        <x:v>hub_minutes_per_call</x:v>
      </x:c>
      <x:c r="F1190" t="n">
        <x:v>27</x:v>
      </x:c>
      <x:c r="G1190" t="str">
        <x:v>obsbot</x:v>
      </x:c>
      <x:c r="H1190" t="n">
        <x:v>0</x:v>
      </x:c>
      <x:c r="I1190" t="n">
        <x:v>-7744.0030542421955</x:v>
      </x:c>
      <x:c r="J1190" t="n">
        <x:v>16508.35074922596</x:v>
      </x:c>
      <x:c r="K1190" t="n">
        <x:v>-9129.851843011806</x:v>
      </x:c>
      <x:c r="L1190" t="n">
        <x:v>20319.434918342384</x:v>
      </x:c>
    </x:row>
    <x:row r="1191">
      <x:c r="A1191" t="str">
        <x:v>pilot</x:v>
      </x:c>
      <x:c r="B1191" t="str">
        <x:v>activity_hubtime</x:v>
      </x:c>
      <x:c r="C1191" t="str">
        <x:v>calls_per_pilot_site</x:v>
      </x:c>
      <x:c r="D1191" t="n">
        <x:v>19</x:v>
      </x:c>
      <x:c r="E1191" t="str">
        <x:v>hub_minutes_per_call</x:v>
      </x:c>
      <x:c r="F1191" t="n">
        <x:v>30</x:v>
      </x:c>
      <x:c r="G1191" t="str">
        <x:v>obsbot</x:v>
      </x:c>
      <x:c r="H1191" t="n">
        <x:v>0</x:v>
      </x:c>
      <x:c r="I1191" t="n">
        <x:v>-8314.003054242196</x:v>
      </x:c>
      <x:c r="J1191" t="n">
        <x:v>15938.35074922596</x:v>
      </x:c>
      <x:c r="K1191" t="n">
        <x:v>-9699.851843011806</x:v>
      </x:c>
      <x:c r="L1191" t="n">
        <x:v>19749.434918342384</x:v>
      </x:c>
    </x:row>
    <x:row r="1192">
      <x:c r="A1192" t="str">
        <x:v>pilot</x:v>
      </x:c>
      <x:c r="B1192" t="str">
        <x:v>activity_hubtime</x:v>
      </x:c>
      <x:c r="C1192" t="str">
        <x:v>calls_per_pilot_site</x:v>
      </x:c>
      <x:c r="D1192" t="n">
        <x:v>19</x:v>
      </x:c>
      <x:c r="E1192" t="str">
        <x:v>hub_minutes_per_call</x:v>
      </x:c>
      <x:c r="F1192" t="n">
        <x:v>33</x:v>
      </x:c>
      <x:c r="G1192" t="str">
        <x:v>obsbot</x:v>
      </x:c>
      <x:c r="H1192" t="n">
        <x:v>0</x:v>
      </x:c>
      <x:c r="I1192" t="n">
        <x:v>-8884.003054242196</x:v>
      </x:c>
      <x:c r="J1192" t="n">
        <x:v>15368.35074922596</x:v>
      </x:c>
      <x:c r="K1192" t="n">
        <x:v>-10269.851843011806</x:v>
      </x:c>
      <x:c r="L1192" t="n">
        <x:v>19179.434918342384</x:v>
      </x:c>
    </x:row>
    <x:row r="1193">
      <x:c r="A1193" t="str">
        <x:v>pilot</x:v>
      </x:c>
      <x:c r="B1193" t="str">
        <x:v>activity_hubtime</x:v>
      </x:c>
      <x:c r="C1193" t="str">
        <x:v>calls_per_pilot_site</x:v>
      </x:c>
      <x:c r="D1193" t="n">
        <x:v>19</x:v>
      </x:c>
      <x:c r="E1193" t="str">
        <x:v>hub_minutes_per_call</x:v>
      </x:c>
      <x:c r="F1193" t="n">
        <x:v>36</x:v>
      </x:c>
      <x:c r="G1193" t="str">
        <x:v>obsbot</x:v>
      </x:c>
      <x:c r="H1193" t="n">
        <x:v>0</x:v>
      </x:c>
      <x:c r="I1193" t="n">
        <x:v>-9454.003054242196</x:v>
      </x:c>
      <x:c r="J1193" t="n">
        <x:v>14798.35074922596</x:v>
      </x:c>
      <x:c r="K1193" t="n">
        <x:v>-10839.851843011806</x:v>
      </x:c>
      <x:c r="L1193" t="n">
        <x:v>18609.434918342384</x:v>
      </x:c>
    </x:row>
    <x:row r="1194">
      <x:c r="A1194" t="str">
        <x:v>pilot</x:v>
      </x:c>
      <x:c r="B1194" t="str">
        <x:v>activity_hubtime</x:v>
      </x:c>
      <x:c r="C1194" t="str">
        <x:v>calls_per_pilot_site</x:v>
      </x:c>
      <x:c r="D1194" t="n">
        <x:v>19</x:v>
      </x:c>
      <x:c r="E1194" t="str">
        <x:v>hub_minutes_per_call</x:v>
      </x:c>
      <x:c r="F1194" t="n">
        <x:v>39</x:v>
      </x:c>
      <x:c r="G1194" t="str">
        <x:v>obsbot</x:v>
      </x:c>
      <x:c r="H1194" t="n">
        <x:v>0</x:v>
      </x:c>
      <x:c r="I1194" t="n">
        <x:v>-10024.003054242196</x:v>
      </x:c>
      <x:c r="J1194" t="n">
        <x:v>14228.35074922596</x:v>
      </x:c>
      <x:c r="K1194" t="n">
        <x:v>-11409.851843011806</x:v>
      </x:c>
      <x:c r="L1194" t="n">
        <x:v>18039.434918342384</x:v>
      </x:c>
    </x:row>
    <x:row r="1195">
      <x:c r="A1195" t="str">
        <x:v>pilot</x:v>
      </x:c>
      <x:c r="B1195" t="str">
        <x:v>activity_hubtime</x:v>
      </x:c>
      <x:c r="C1195" t="str">
        <x:v>calls_per_pilot_site</x:v>
      </x:c>
      <x:c r="D1195" t="n">
        <x:v>19</x:v>
      </x:c>
      <x:c r="E1195" t="str">
        <x:v>hub_minutes_per_call</x:v>
      </x:c>
      <x:c r="F1195" t="n">
        <x:v>42</x:v>
      </x:c>
      <x:c r="G1195" t="str">
        <x:v>obsbot</x:v>
      </x:c>
      <x:c r="H1195" t="n">
        <x:v>0</x:v>
      </x:c>
      <x:c r="I1195" t="n">
        <x:v>-10594.003054242196</x:v>
      </x:c>
      <x:c r="J1195" t="n">
        <x:v>13658.35074922596</x:v>
      </x:c>
      <x:c r="K1195" t="n">
        <x:v>-11979.851843011806</x:v>
      </x:c>
      <x:c r="L1195" t="n">
        <x:v>17469.434918342384</x:v>
      </x:c>
    </x:row>
    <x:row r="1196">
      <x:c r="A1196" t="str">
        <x:v>pilot</x:v>
      </x:c>
      <x:c r="B1196" t="str">
        <x:v>activity_hubtime</x:v>
      </x:c>
      <x:c r="C1196" t="str">
        <x:v>calls_per_pilot_site</x:v>
      </x:c>
      <x:c r="D1196" t="n">
        <x:v>19</x:v>
      </x:c>
      <x:c r="E1196" t="str">
        <x:v>hub_minutes_per_call</x:v>
      </x:c>
      <x:c r="F1196" t="n">
        <x:v>45</x:v>
      </x:c>
      <x:c r="G1196" t="str">
        <x:v>obsbot</x:v>
      </x:c>
      <x:c r="H1196" t="n">
        <x:v>0</x:v>
      </x:c>
      <x:c r="I1196" t="n">
        <x:v>-11164.003054242196</x:v>
      </x:c>
      <x:c r="J1196" t="n">
        <x:v>13088.35074922596</x:v>
      </x:c>
      <x:c r="K1196" t="n">
        <x:v>-12549.851843011806</x:v>
      </x:c>
      <x:c r="L1196" t="n">
        <x:v>16899.434918342384</x:v>
      </x:c>
    </x:row>
    <x:row r="1197">
      <x:c r="A1197" t="str">
        <x:v>pilot</x:v>
      </x:c>
      <x:c r="B1197" t="str">
        <x:v>activity_hubtime</x:v>
      </x:c>
      <x:c r="C1197" t="str">
        <x:v>calls_per_pilot_site</x:v>
      </x:c>
      <x:c r="D1197" t="n">
        <x:v>19</x:v>
      </x:c>
      <x:c r="E1197" t="str">
        <x:v>hub_minutes_per_call</x:v>
      </x:c>
      <x:c r="F1197" t="n">
        <x:v>48</x:v>
      </x:c>
      <x:c r="G1197" t="str">
        <x:v>obsbot</x:v>
      </x:c>
      <x:c r="H1197" t="n">
        <x:v>0</x:v>
      </x:c>
      <x:c r="I1197" t="n">
        <x:v>-11734.003054242196</x:v>
      </x:c>
      <x:c r="J1197" t="n">
        <x:v>12518.35074922596</x:v>
      </x:c>
      <x:c r="K1197" t="n">
        <x:v>-13119.851843011806</x:v>
      </x:c>
      <x:c r="L1197" t="n">
        <x:v>16329.434918342384</x:v>
      </x:c>
    </x:row>
    <x:row r="1198">
      <x:c r="A1198" t="str">
        <x:v>pilot</x:v>
      </x:c>
      <x:c r="B1198" t="str">
        <x:v>activity_hubtime</x:v>
      </x:c>
      <x:c r="C1198" t="str">
        <x:v>calls_per_pilot_site</x:v>
      </x:c>
      <x:c r="D1198" t="n">
        <x:v>19</x:v>
      </x:c>
      <x:c r="E1198" t="str">
        <x:v>hub_minutes_per_call</x:v>
      </x:c>
      <x:c r="F1198" t="n">
        <x:v>51</x:v>
      </x:c>
      <x:c r="G1198" t="str">
        <x:v>obsbot</x:v>
      </x:c>
      <x:c r="H1198" t="n">
        <x:v>0</x:v>
      </x:c>
      <x:c r="I1198" t="n">
        <x:v>-12304.003054242196</x:v>
      </x:c>
      <x:c r="J1198" t="n">
        <x:v>11948.35074922596</x:v>
      </x:c>
      <x:c r="K1198" t="n">
        <x:v>-13689.851843011806</x:v>
      </x:c>
      <x:c r="L1198" t="n">
        <x:v>15759.434918342384</x:v>
      </x:c>
    </x:row>
    <x:row r="1199">
      <x:c r="A1199" t="str">
        <x:v>pilot</x:v>
      </x:c>
      <x:c r="B1199" t="str">
        <x:v>activity_hubtime</x:v>
      </x:c>
      <x:c r="C1199" t="str">
        <x:v>calls_per_pilot_site</x:v>
      </x:c>
      <x:c r="D1199" t="n">
        <x:v>19</x:v>
      </x:c>
      <x:c r="E1199" t="str">
        <x:v>hub_minutes_per_call</x:v>
      </x:c>
      <x:c r="F1199" t="n">
        <x:v>54</x:v>
      </x:c>
      <x:c r="G1199" t="str">
        <x:v>obsbot</x:v>
      </x:c>
      <x:c r="H1199" t="n">
        <x:v>0</x:v>
      </x:c>
      <x:c r="I1199" t="n">
        <x:v>-12874.003054242196</x:v>
      </x:c>
      <x:c r="J1199" t="n">
        <x:v>11378.35074922596</x:v>
      </x:c>
      <x:c r="K1199" t="n">
        <x:v>-14259.851843011806</x:v>
      </x:c>
      <x:c r="L1199" t="n">
        <x:v>15189.434918342384</x:v>
      </x:c>
    </x:row>
    <x:row r="1200">
      <x:c r="A1200" t="str">
        <x:v>pilot</x:v>
      </x:c>
      <x:c r="B1200" t="str">
        <x:v>activity_hubtime</x:v>
      </x:c>
      <x:c r="C1200" t="str">
        <x:v>calls_per_pilot_site</x:v>
      </x:c>
      <x:c r="D1200" t="n">
        <x:v>19</x:v>
      </x:c>
      <x:c r="E1200" t="str">
        <x:v>hub_minutes_per_call</x:v>
      </x:c>
      <x:c r="F1200" t="n">
        <x:v>57</x:v>
      </x:c>
      <x:c r="G1200" t="str">
        <x:v>obsbot</x:v>
      </x:c>
      <x:c r="H1200" t="n">
        <x:v>0</x:v>
      </x:c>
      <x:c r="I1200" t="n">
        <x:v>-13444.003054242196</x:v>
      </x:c>
      <x:c r="J1200" t="n">
        <x:v>10808.35074922596</x:v>
      </x:c>
      <x:c r="K1200" t="n">
        <x:v>-14829.851843011806</x:v>
      </x:c>
      <x:c r="L1200" t="n">
        <x:v>14619.434918342384</x:v>
      </x:c>
    </x:row>
    <x:row r="1201">
      <x:c r="A1201" t="str">
        <x:v>pilot</x:v>
      </x:c>
      <x:c r="B1201" t="str">
        <x:v>activity_hubtime</x:v>
      </x:c>
      <x:c r="C1201" t="str">
        <x:v>calls_per_pilot_site</x:v>
      </x:c>
      <x:c r="D1201" t="n">
        <x:v>19</x:v>
      </x:c>
      <x:c r="E1201" t="str">
        <x:v>hub_minutes_per_call</x:v>
      </x:c>
      <x:c r="F1201" t="n">
        <x:v>60</x:v>
      </x:c>
      <x:c r="G1201" t="str">
        <x:v>obsbot</x:v>
      </x:c>
      <x:c r="H1201" t="n">
        <x:v>0</x:v>
      </x:c>
      <x:c r="I1201" t="n">
        <x:v>-14014.003054242196</x:v>
      </x:c>
      <x:c r="J1201" t="n">
        <x:v>10238.35074922596</x:v>
      </x:c>
      <x:c r="K1201" t="n">
        <x:v>-15399.851843011806</x:v>
      </x:c>
      <x:c r="L1201" t="n">
        <x:v>14049.434918342384</x:v>
      </x:c>
    </x:row>
    <x:row r="1202">
      <x:c r="A1202" t="str">
        <x:v>pilot</x:v>
      </x:c>
      <x:c r="B1202" t="str">
        <x:v>activity_hubtime</x:v>
      </x:c>
      <x:c r="C1202" t="str">
        <x:v>calls_per_pilot_site</x:v>
      </x:c>
      <x:c r="D1202" t="n">
        <x:v>20</x:v>
      </x:c>
      <x:c r="E1202" t="str">
        <x:v>hub_minutes_per_call</x:v>
      </x:c>
      <x:c r="F1202" t="n">
        <x:v>0</x:v>
      </x:c>
      <x:c r="G1202" t="str">
        <x:v>obsbot</x:v>
      </x:c>
      <x:c r="H1202" t="n">
        <x:v>0</x:v>
      </x:c>
      <x:c r="I1202" t="n">
        <x:v>-883.603333553845</x:v>
      </x:c>
      <x:c r="J1202" t="n">
        <x:v>23368.75046991431</x:v>
      </x:c>
      <x:c r="K1202" t="n">
        <x:v>-2269.452122323455</x:v>
      </x:c>
      <x:c r="L1202" t="n">
        <x:v>27179.834639030734</x:v>
      </x:c>
    </x:row>
    <x:row r="1203">
      <x:c r="A1203" t="str">
        <x:v>pilot</x:v>
      </x:c>
      <x:c r="B1203" t="str">
        <x:v>activity_hubtime</x:v>
      </x:c>
      <x:c r="C1203" t="str">
        <x:v>calls_per_pilot_site</x:v>
      </x:c>
      <x:c r="D1203" t="n">
        <x:v>20</x:v>
      </x:c>
      <x:c r="E1203" t="str">
        <x:v>hub_minutes_per_call</x:v>
      </x:c>
      <x:c r="F1203" t="n">
        <x:v>3</x:v>
      </x:c>
      <x:c r="G1203" t="str">
        <x:v>obsbot</x:v>
      </x:c>
      <x:c r="H1203" t="n">
        <x:v>0</x:v>
      </x:c>
      <x:c r="I1203" t="n">
        <x:v>-1483.603333553845</x:v>
      </x:c>
      <x:c r="J1203" t="n">
        <x:v>22768.75046991431</x:v>
      </x:c>
      <x:c r="K1203" t="n">
        <x:v>-2869.452122323455</x:v>
      </x:c>
      <x:c r="L1203" t="n">
        <x:v>26579.834639030734</x:v>
      </x:c>
    </x:row>
    <x:row r="1204">
      <x:c r="A1204" t="str">
        <x:v>pilot</x:v>
      </x:c>
      <x:c r="B1204" t="str">
        <x:v>activity_hubtime</x:v>
      </x:c>
      <x:c r="C1204" t="str">
        <x:v>calls_per_pilot_site</x:v>
      </x:c>
      <x:c r="D1204" t="n">
        <x:v>20</x:v>
      </x:c>
      <x:c r="E1204" t="str">
        <x:v>hub_minutes_per_call</x:v>
      </x:c>
      <x:c r="F1204" t="n">
        <x:v>6</x:v>
      </x:c>
      <x:c r="G1204" t="str">
        <x:v>obsbot</x:v>
      </x:c>
      <x:c r="H1204" t="n">
        <x:v>0</x:v>
      </x:c>
      <x:c r="I1204" t="n">
        <x:v>-2083.603333553845</x:v>
      </x:c>
      <x:c r="J1204" t="n">
        <x:v>22168.75046991431</x:v>
      </x:c>
      <x:c r="K1204" t="n">
        <x:v>-3469.452122323455</x:v>
      </x:c>
      <x:c r="L1204" t="n">
        <x:v>25979.834639030734</x:v>
      </x:c>
    </x:row>
    <x:row r="1205">
      <x:c r="A1205" t="str">
        <x:v>pilot</x:v>
      </x:c>
      <x:c r="B1205" t="str">
        <x:v>activity_hubtime</x:v>
      </x:c>
      <x:c r="C1205" t="str">
        <x:v>calls_per_pilot_site</x:v>
      </x:c>
      <x:c r="D1205" t="n">
        <x:v>20</x:v>
      </x:c>
      <x:c r="E1205" t="str">
        <x:v>hub_minutes_per_call</x:v>
      </x:c>
      <x:c r="F1205" t="n">
        <x:v>9</x:v>
      </x:c>
      <x:c r="G1205" t="str">
        <x:v>obsbot</x:v>
      </x:c>
      <x:c r="H1205" t="n">
        <x:v>0</x:v>
      </x:c>
      <x:c r="I1205" t="n">
        <x:v>-2683.603333553845</x:v>
      </x:c>
      <x:c r="J1205" t="n">
        <x:v>21568.75046991431</x:v>
      </x:c>
      <x:c r="K1205" t="n">
        <x:v>-4069.452122323455</x:v>
      </x:c>
      <x:c r="L1205" t="n">
        <x:v>25379.834639030734</x:v>
      </x:c>
    </x:row>
    <x:row r="1206">
      <x:c r="A1206" t="str">
        <x:v>pilot</x:v>
      </x:c>
      <x:c r="B1206" t="str">
        <x:v>activity_hubtime</x:v>
      </x:c>
      <x:c r="C1206" t="str">
        <x:v>calls_per_pilot_site</x:v>
      </x:c>
      <x:c r="D1206" t="n">
        <x:v>20</x:v>
      </x:c>
      <x:c r="E1206" t="str">
        <x:v>hub_minutes_per_call</x:v>
      </x:c>
      <x:c r="F1206" t="n">
        <x:v>12</x:v>
      </x:c>
      <x:c r="G1206" t="str">
        <x:v>obsbot</x:v>
      </x:c>
      <x:c r="H1206" t="n">
        <x:v>0</x:v>
      </x:c>
      <x:c r="I1206" t="n">
        <x:v>-3283.603333553845</x:v>
      </x:c>
      <x:c r="J1206" t="n">
        <x:v>20968.75046991431</x:v>
      </x:c>
      <x:c r="K1206" t="n">
        <x:v>-4669.452122323455</x:v>
      </x:c>
      <x:c r="L1206" t="n">
        <x:v>24779.834639030734</x:v>
      </x:c>
    </x:row>
    <x:row r="1207">
      <x:c r="A1207" t="str">
        <x:v>pilot</x:v>
      </x:c>
      <x:c r="B1207" t="str">
        <x:v>activity_hubtime</x:v>
      </x:c>
      <x:c r="C1207" t="str">
        <x:v>calls_per_pilot_site</x:v>
      </x:c>
      <x:c r="D1207" t="n">
        <x:v>20</x:v>
      </x:c>
      <x:c r="E1207" t="str">
        <x:v>hub_minutes_per_call</x:v>
      </x:c>
      <x:c r="F1207" t="n">
        <x:v>15</x:v>
      </x:c>
      <x:c r="G1207" t="str">
        <x:v>obsbot</x:v>
      </x:c>
      <x:c r="H1207" t="n">
        <x:v>0</x:v>
      </x:c>
      <x:c r="I1207" t="n">
        <x:v>-3883.603333553845</x:v>
      </x:c>
      <x:c r="J1207" t="n">
        <x:v>20368.75046991431</x:v>
      </x:c>
      <x:c r="K1207" t="n">
        <x:v>-5269.452122323455</x:v>
      </x:c>
      <x:c r="L1207" t="n">
        <x:v>24179.834639030734</x:v>
      </x:c>
    </x:row>
    <x:row r="1208">
      <x:c r="A1208" t="str">
        <x:v>pilot</x:v>
      </x:c>
      <x:c r="B1208" t="str">
        <x:v>activity_hubtime</x:v>
      </x:c>
      <x:c r="C1208" t="str">
        <x:v>calls_per_pilot_site</x:v>
      </x:c>
      <x:c r="D1208" t="n">
        <x:v>20</x:v>
      </x:c>
      <x:c r="E1208" t="str">
        <x:v>hub_minutes_per_call</x:v>
      </x:c>
      <x:c r="F1208" t="n">
        <x:v>18</x:v>
      </x:c>
      <x:c r="G1208" t="str">
        <x:v>obsbot</x:v>
      </x:c>
      <x:c r="H1208" t="n">
        <x:v>0</x:v>
      </x:c>
      <x:c r="I1208" t="n">
        <x:v>-4483.603333553845</x:v>
      </x:c>
      <x:c r="J1208" t="n">
        <x:v>19768.75046991431</x:v>
      </x:c>
      <x:c r="K1208" t="n">
        <x:v>-5869.452122323455</x:v>
      </x:c>
      <x:c r="L1208" t="n">
        <x:v>23579.834639030734</x:v>
      </x:c>
    </x:row>
    <x:row r="1209">
      <x:c r="A1209" t="str">
        <x:v>pilot</x:v>
      </x:c>
      <x:c r="B1209" t="str">
        <x:v>activity_hubtime</x:v>
      </x:c>
      <x:c r="C1209" t="str">
        <x:v>calls_per_pilot_site</x:v>
      </x:c>
      <x:c r="D1209" t="n">
        <x:v>20</x:v>
      </x:c>
      <x:c r="E1209" t="str">
        <x:v>hub_minutes_per_call</x:v>
      </x:c>
      <x:c r="F1209" t="n">
        <x:v>21</x:v>
      </x:c>
      <x:c r="G1209" t="str">
        <x:v>obsbot</x:v>
      </x:c>
      <x:c r="H1209" t="n">
        <x:v>0</x:v>
      </x:c>
      <x:c r="I1209" t="n">
        <x:v>-5083.603333553845</x:v>
      </x:c>
      <x:c r="J1209" t="n">
        <x:v>19168.75046991431</x:v>
      </x:c>
      <x:c r="K1209" t="n">
        <x:v>-6469.452122323455</x:v>
      </x:c>
      <x:c r="L1209" t="n">
        <x:v>22979.834639030734</x:v>
      </x:c>
    </x:row>
    <x:row r="1210">
      <x:c r="A1210" t="str">
        <x:v>pilot</x:v>
      </x:c>
      <x:c r="B1210" t="str">
        <x:v>activity_hubtime</x:v>
      </x:c>
      <x:c r="C1210" t="str">
        <x:v>calls_per_pilot_site</x:v>
      </x:c>
      <x:c r="D1210" t="n">
        <x:v>20</x:v>
      </x:c>
      <x:c r="E1210" t="str">
        <x:v>hub_minutes_per_call</x:v>
      </x:c>
      <x:c r="F1210" t="n">
        <x:v>24</x:v>
      </x:c>
      <x:c r="G1210" t="str">
        <x:v>obsbot</x:v>
      </x:c>
      <x:c r="H1210" t="n">
        <x:v>0</x:v>
      </x:c>
      <x:c r="I1210" t="n">
        <x:v>-5683.603333553845</x:v>
      </x:c>
      <x:c r="J1210" t="n">
        <x:v>18568.75046991431</x:v>
      </x:c>
      <x:c r="K1210" t="n">
        <x:v>-7069.452122323455</x:v>
      </x:c>
      <x:c r="L1210" t="n">
        <x:v>22379.834639030734</x:v>
      </x:c>
    </x:row>
    <x:row r="1211">
      <x:c r="A1211" t="str">
        <x:v>pilot</x:v>
      </x:c>
      <x:c r="B1211" t="str">
        <x:v>activity_hubtime</x:v>
      </x:c>
      <x:c r="C1211" t="str">
        <x:v>calls_per_pilot_site</x:v>
      </x:c>
      <x:c r="D1211" t="n">
        <x:v>20</x:v>
      </x:c>
      <x:c r="E1211" t="str">
        <x:v>hub_minutes_per_call</x:v>
      </x:c>
      <x:c r="F1211" t="n">
        <x:v>27</x:v>
      </x:c>
      <x:c r="G1211" t="str">
        <x:v>obsbot</x:v>
      </x:c>
      <x:c r="H1211" t="n">
        <x:v>0</x:v>
      </x:c>
      <x:c r="I1211" t="n">
        <x:v>-6283.603333553845</x:v>
      </x:c>
      <x:c r="J1211" t="n">
        <x:v>17968.75046991431</x:v>
      </x:c>
      <x:c r="K1211" t="n">
        <x:v>-7669.452122323455</x:v>
      </x:c>
      <x:c r="L1211" t="n">
        <x:v>21779.834639030734</x:v>
      </x:c>
    </x:row>
    <x:row r="1212">
      <x:c r="A1212" t="str">
        <x:v>pilot</x:v>
      </x:c>
      <x:c r="B1212" t="str">
        <x:v>activity_hubtime</x:v>
      </x:c>
      <x:c r="C1212" t="str">
        <x:v>calls_per_pilot_site</x:v>
      </x:c>
      <x:c r="D1212" t="n">
        <x:v>20</x:v>
      </x:c>
      <x:c r="E1212" t="str">
        <x:v>hub_minutes_per_call</x:v>
      </x:c>
      <x:c r="F1212" t="n">
        <x:v>30</x:v>
      </x:c>
      <x:c r="G1212" t="str">
        <x:v>obsbot</x:v>
      </x:c>
      <x:c r="H1212" t="n">
        <x:v>0</x:v>
      </x:c>
      <x:c r="I1212" t="n">
        <x:v>-6883.603333553845</x:v>
      </x:c>
      <x:c r="J1212" t="n">
        <x:v>17368.75046991431</x:v>
      </x:c>
      <x:c r="K1212" t="n">
        <x:v>-8269.452122323455</x:v>
      </x:c>
      <x:c r="L1212" t="n">
        <x:v>21179.834639030734</x:v>
      </x:c>
    </x:row>
    <x:row r="1213">
      <x:c r="A1213" t="str">
        <x:v>pilot</x:v>
      </x:c>
      <x:c r="B1213" t="str">
        <x:v>activity_hubtime</x:v>
      </x:c>
      <x:c r="C1213" t="str">
        <x:v>calls_per_pilot_site</x:v>
      </x:c>
      <x:c r="D1213" t="n">
        <x:v>20</x:v>
      </x:c>
      <x:c r="E1213" t="str">
        <x:v>hub_minutes_per_call</x:v>
      </x:c>
      <x:c r="F1213" t="n">
        <x:v>33</x:v>
      </x:c>
      <x:c r="G1213" t="str">
        <x:v>obsbot</x:v>
      </x:c>
      <x:c r="H1213" t="n">
        <x:v>0</x:v>
      </x:c>
      <x:c r="I1213" t="n">
        <x:v>-7483.603333553845</x:v>
      </x:c>
      <x:c r="J1213" t="n">
        <x:v>16768.75046991431</x:v>
      </x:c>
      <x:c r="K1213" t="n">
        <x:v>-8869.452122323455</x:v>
      </x:c>
      <x:c r="L1213" t="n">
        <x:v>20579.834639030734</x:v>
      </x:c>
    </x:row>
    <x:row r="1214">
      <x:c r="A1214" t="str">
        <x:v>pilot</x:v>
      </x:c>
      <x:c r="B1214" t="str">
        <x:v>activity_hubtime</x:v>
      </x:c>
      <x:c r="C1214" t="str">
        <x:v>calls_per_pilot_site</x:v>
      </x:c>
      <x:c r="D1214" t="n">
        <x:v>20</x:v>
      </x:c>
      <x:c r="E1214" t="str">
        <x:v>hub_minutes_per_call</x:v>
      </x:c>
      <x:c r="F1214" t="n">
        <x:v>36</x:v>
      </x:c>
      <x:c r="G1214" t="str">
        <x:v>obsbot</x:v>
      </x:c>
      <x:c r="H1214" t="n">
        <x:v>0</x:v>
      </x:c>
      <x:c r="I1214" t="n">
        <x:v>-8083.603333553845</x:v>
      </x:c>
      <x:c r="J1214" t="n">
        <x:v>16168.75046991431</x:v>
      </x:c>
      <x:c r="K1214" t="n">
        <x:v>-9469.452122323455</x:v>
      </x:c>
      <x:c r="L1214" t="n">
        <x:v>19979.834639030734</x:v>
      </x:c>
    </x:row>
    <x:row r="1215">
      <x:c r="A1215" t="str">
        <x:v>pilot</x:v>
      </x:c>
      <x:c r="B1215" t="str">
        <x:v>activity_hubtime</x:v>
      </x:c>
      <x:c r="C1215" t="str">
        <x:v>calls_per_pilot_site</x:v>
      </x:c>
      <x:c r="D1215" t="n">
        <x:v>20</x:v>
      </x:c>
      <x:c r="E1215" t="str">
        <x:v>hub_minutes_per_call</x:v>
      </x:c>
      <x:c r="F1215" t="n">
        <x:v>39</x:v>
      </x:c>
      <x:c r="G1215" t="str">
        <x:v>obsbot</x:v>
      </x:c>
      <x:c r="H1215" t="n">
        <x:v>0</x:v>
      </x:c>
      <x:c r="I1215" t="n">
        <x:v>-8683.603333553845</x:v>
      </x:c>
      <x:c r="J1215" t="n">
        <x:v>15568.75046991431</x:v>
      </x:c>
      <x:c r="K1215" t="n">
        <x:v>-10069.452122323455</x:v>
      </x:c>
      <x:c r="L1215" t="n">
        <x:v>19379.834639030734</x:v>
      </x:c>
    </x:row>
    <x:row r="1216">
      <x:c r="A1216" t="str">
        <x:v>pilot</x:v>
      </x:c>
      <x:c r="B1216" t="str">
        <x:v>activity_hubtime</x:v>
      </x:c>
      <x:c r="C1216" t="str">
        <x:v>calls_per_pilot_site</x:v>
      </x:c>
      <x:c r="D1216" t="n">
        <x:v>20</x:v>
      </x:c>
      <x:c r="E1216" t="str">
        <x:v>hub_minutes_per_call</x:v>
      </x:c>
      <x:c r="F1216" t="n">
        <x:v>42</x:v>
      </x:c>
      <x:c r="G1216" t="str">
        <x:v>obsbot</x:v>
      </x:c>
      <x:c r="H1216" t="n">
        <x:v>0</x:v>
      </x:c>
      <x:c r="I1216" t="n">
        <x:v>-9283.603333553845</x:v>
      </x:c>
      <x:c r="J1216" t="n">
        <x:v>14968.75046991431</x:v>
      </x:c>
      <x:c r="K1216" t="n">
        <x:v>-10669.452122323455</x:v>
      </x:c>
      <x:c r="L1216" t="n">
        <x:v>18779.834639030734</x:v>
      </x:c>
    </x:row>
    <x:row r="1217">
      <x:c r="A1217" t="str">
        <x:v>pilot</x:v>
      </x:c>
      <x:c r="B1217" t="str">
        <x:v>activity_hubtime</x:v>
      </x:c>
      <x:c r="C1217" t="str">
        <x:v>calls_per_pilot_site</x:v>
      </x:c>
      <x:c r="D1217" t="n">
        <x:v>20</x:v>
      </x:c>
      <x:c r="E1217" t="str">
        <x:v>hub_minutes_per_call</x:v>
      </x:c>
      <x:c r="F1217" t="n">
        <x:v>45</x:v>
      </x:c>
      <x:c r="G1217" t="str">
        <x:v>obsbot</x:v>
      </x:c>
      <x:c r="H1217" t="n">
        <x:v>0</x:v>
      </x:c>
      <x:c r="I1217" t="n">
        <x:v>-9883.603333553845</x:v>
      </x:c>
      <x:c r="J1217" t="n">
        <x:v>14368.75046991431</x:v>
      </x:c>
      <x:c r="K1217" t="n">
        <x:v>-11269.452122323455</x:v>
      </x:c>
      <x:c r="L1217" t="n">
        <x:v>18179.834639030734</x:v>
      </x:c>
    </x:row>
    <x:row r="1218">
      <x:c r="A1218" t="str">
        <x:v>pilot</x:v>
      </x:c>
      <x:c r="B1218" t="str">
        <x:v>activity_hubtime</x:v>
      </x:c>
      <x:c r="C1218" t="str">
        <x:v>calls_per_pilot_site</x:v>
      </x:c>
      <x:c r="D1218" t="n">
        <x:v>20</x:v>
      </x:c>
      <x:c r="E1218" t="str">
        <x:v>hub_minutes_per_call</x:v>
      </x:c>
      <x:c r="F1218" t="n">
        <x:v>48</x:v>
      </x:c>
      <x:c r="G1218" t="str">
        <x:v>obsbot</x:v>
      </x:c>
      <x:c r="H1218" t="n">
        <x:v>0</x:v>
      </x:c>
      <x:c r="I1218" t="n">
        <x:v>-10483.603333553845</x:v>
      </x:c>
      <x:c r="J1218" t="n">
        <x:v>13768.75046991431</x:v>
      </x:c>
      <x:c r="K1218" t="n">
        <x:v>-11869.452122323455</x:v>
      </x:c>
      <x:c r="L1218" t="n">
        <x:v>17579.834639030734</x:v>
      </x:c>
    </x:row>
    <x:row r="1219">
      <x:c r="A1219" t="str">
        <x:v>pilot</x:v>
      </x:c>
      <x:c r="B1219" t="str">
        <x:v>activity_hubtime</x:v>
      </x:c>
      <x:c r="C1219" t="str">
        <x:v>calls_per_pilot_site</x:v>
      </x:c>
      <x:c r="D1219" t="n">
        <x:v>20</x:v>
      </x:c>
      <x:c r="E1219" t="str">
        <x:v>hub_minutes_per_call</x:v>
      </x:c>
      <x:c r="F1219" t="n">
        <x:v>51</x:v>
      </x:c>
      <x:c r="G1219" t="str">
        <x:v>obsbot</x:v>
      </x:c>
      <x:c r="H1219" t="n">
        <x:v>0</x:v>
      </x:c>
      <x:c r="I1219" t="n">
        <x:v>-11083.603333553845</x:v>
      </x:c>
      <x:c r="J1219" t="n">
        <x:v>13168.75046991431</x:v>
      </x:c>
      <x:c r="K1219" t="n">
        <x:v>-12469.452122323455</x:v>
      </x:c>
      <x:c r="L1219" t="n">
        <x:v>16979.834639030734</x:v>
      </x:c>
    </x:row>
    <x:row r="1220">
      <x:c r="A1220" t="str">
        <x:v>pilot</x:v>
      </x:c>
      <x:c r="B1220" t="str">
        <x:v>activity_hubtime</x:v>
      </x:c>
      <x:c r="C1220" t="str">
        <x:v>calls_per_pilot_site</x:v>
      </x:c>
      <x:c r="D1220" t="n">
        <x:v>20</x:v>
      </x:c>
      <x:c r="E1220" t="str">
        <x:v>hub_minutes_per_call</x:v>
      </x:c>
      <x:c r="F1220" t="n">
        <x:v>54</x:v>
      </x:c>
      <x:c r="G1220" t="str">
        <x:v>obsbot</x:v>
      </x:c>
      <x:c r="H1220" t="n">
        <x:v>0</x:v>
      </x:c>
      <x:c r="I1220" t="n">
        <x:v>-11683.603333553845</x:v>
      </x:c>
      <x:c r="J1220" t="n">
        <x:v>12568.75046991431</x:v>
      </x:c>
      <x:c r="K1220" t="n">
        <x:v>-13069.452122323455</x:v>
      </x:c>
      <x:c r="L1220" t="n">
        <x:v>16379.834639030734</x:v>
      </x:c>
    </x:row>
    <x:row r="1221">
      <x:c r="A1221" t="str">
        <x:v>pilot</x:v>
      </x:c>
      <x:c r="B1221" t="str">
        <x:v>activity_hubtime</x:v>
      </x:c>
      <x:c r="C1221" t="str">
        <x:v>calls_per_pilot_site</x:v>
      </x:c>
      <x:c r="D1221" t="n">
        <x:v>20</x:v>
      </x:c>
      <x:c r="E1221" t="str">
        <x:v>hub_minutes_per_call</x:v>
      </x:c>
      <x:c r="F1221" t="n">
        <x:v>57</x:v>
      </x:c>
      <x:c r="G1221" t="str">
        <x:v>obsbot</x:v>
      </x:c>
      <x:c r="H1221" t="n">
        <x:v>0</x:v>
      </x:c>
      <x:c r="I1221" t="n">
        <x:v>-12283.603333553845</x:v>
      </x:c>
      <x:c r="J1221" t="n">
        <x:v>11968.75046991431</x:v>
      </x:c>
      <x:c r="K1221" t="n">
        <x:v>-13669.452122323455</x:v>
      </x:c>
      <x:c r="L1221" t="n">
        <x:v>15779.834639030734</x:v>
      </x:c>
    </x:row>
    <x:row r="1222">
      <x:c r="A1222" t="str">
        <x:v>pilot</x:v>
      </x:c>
      <x:c r="B1222" t="str">
        <x:v>activity_hubtime</x:v>
      </x:c>
      <x:c r="C1222" t="str">
        <x:v>calls_per_pilot_site</x:v>
      </x:c>
      <x:c r="D1222" t="n">
        <x:v>20</x:v>
      </x:c>
      <x:c r="E1222" t="str">
        <x:v>hub_minutes_per_call</x:v>
      </x:c>
      <x:c r="F1222" t="n">
        <x:v>60</x:v>
      </x:c>
      <x:c r="G1222" t="str">
        <x:v>obsbot</x:v>
      </x:c>
      <x:c r="H1222" t="n">
        <x:v>0</x:v>
      </x:c>
      <x:c r="I1222" t="n">
        <x:v>-12883.603333553845</x:v>
      </x:c>
      <x:c r="J1222" t="n">
        <x:v>11368.75046991431</x:v>
      </x:c>
      <x:c r="K1222" t="n">
        <x:v>-14269.452122323455</x:v>
      </x:c>
      <x:c r="L1222" t="n">
        <x:v>15179.834639030734</x:v>
      </x:c>
    </x:row>
    <x:row r="1223">
      <x:c r="A1223" t="str">
        <x:v>pilot</x:v>
      </x:c>
      <x:c r="B1223" t="str">
        <x:v>activity_hubtime</x:v>
      </x:c>
      <x:c r="C1223" t="str">
        <x:v>calls_per_pilot_site</x:v>
      </x:c>
      <x:c r="D1223" t="n">
        <x:v>21</x:v>
      </x:c>
      <x:c r="E1223" t="str">
        <x:v>hub_minutes_per_call</x:v>
      </x:c>
      <x:c r="F1223" t="n">
        <x:v>0</x:v>
      </x:c>
      <x:c r="G1223" t="str">
        <x:v>obsbot</x:v>
      </x:c>
      <x:c r="H1223" t="n">
        <x:v>0</x:v>
      </x:c>
      <x:c r="I1223" t="n">
        <x:v>846.7963871340398</x:v>
      </x:c>
      <x:c r="J1223" t="n">
        <x:v>25099.150190602195</x:v>
      </x:c>
      <x:c r="K1223" t="n">
        <x:v>-539.0524016355703</x:v>
      </x:c>
      <x:c r="L1223" t="n">
        <x:v>28910.23435971862</x:v>
      </x:c>
    </x:row>
    <x:row r="1224">
      <x:c r="A1224" t="str">
        <x:v>pilot</x:v>
      </x:c>
      <x:c r="B1224" t="str">
        <x:v>activity_hubtime</x:v>
      </x:c>
      <x:c r="C1224" t="str">
        <x:v>calls_per_pilot_site</x:v>
      </x:c>
      <x:c r="D1224" t="n">
        <x:v>21</x:v>
      </x:c>
      <x:c r="E1224" t="str">
        <x:v>hub_minutes_per_call</x:v>
      </x:c>
      <x:c r="F1224" t="n">
        <x:v>3</x:v>
      </x:c>
      <x:c r="G1224" t="str">
        <x:v>obsbot</x:v>
      </x:c>
      <x:c r="H1224" t="n">
        <x:v>0</x:v>
      </x:c>
      <x:c r="I1224" t="n">
        <x:v>216.79638713403983</x:v>
      </x:c>
      <x:c r="J1224" t="n">
        <x:v>24469.150190602195</x:v>
      </x:c>
      <x:c r="K1224" t="n">
        <x:v>-1169.0524016355703</x:v>
      </x:c>
      <x:c r="L1224" t="n">
        <x:v>28280.23435971862</x:v>
      </x:c>
    </x:row>
    <x:row r="1225">
      <x:c r="A1225" t="str">
        <x:v>pilot</x:v>
      </x:c>
      <x:c r="B1225" t="str">
        <x:v>activity_hubtime</x:v>
      </x:c>
      <x:c r="C1225" t="str">
        <x:v>calls_per_pilot_site</x:v>
      </x:c>
      <x:c r="D1225" t="n">
        <x:v>21</x:v>
      </x:c>
      <x:c r="E1225" t="str">
        <x:v>hub_minutes_per_call</x:v>
      </x:c>
      <x:c r="F1225" t="n">
        <x:v>6</x:v>
      </x:c>
      <x:c r="G1225" t="str">
        <x:v>obsbot</x:v>
      </x:c>
      <x:c r="H1225" t="n">
        <x:v>0</x:v>
      </x:c>
      <x:c r="I1225" t="n">
        <x:v>-413.20361286596017</x:v>
      </x:c>
      <x:c r="J1225" t="n">
        <x:v>23839.150190602195</x:v>
      </x:c>
      <x:c r="K1225" t="n">
        <x:v>-1799.0524016355703</x:v>
      </x:c>
      <x:c r="L1225" t="n">
        <x:v>27650.23435971862</x:v>
      </x:c>
    </x:row>
    <x:row r="1226">
      <x:c r="A1226" t="str">
        <x:v>pilot</x:v>
      </x:c>
      <x:c r="B1226" t="str">
        <x:v>activity_hubtime</x:v>
      </x:c>
      <x:c r="C1226" t="str">
        <x:v>calls_per_pilot_site</x:v>
      </x:c>
      <x:c r="D1226" t="n">
        <x:v>21</x:v>
      </x:c>
      <x:c r="E1226" t="str">
        <x:v>hub_minutes_per_call</x:v>
      </x:c>
      <x:c r="F1226" t="n">
        <x:v>9</x:v>
      </x:c>
      <x:c r="G1226" t="str">
        <x:v>obsbot</x:v>
      </x:c>
      <x:c r="H1226" t="n">
        <x:v>0</x:v>
      </x:c>
      <x:c r="I1226" t="n">
        <x:v>-1043.2036128659602</x:v>
      </x:c>
      <x:c r="J1226" t="n">
        <x:v>23209.150190602195</x:v>
      </x:c>
      <x:c r="K1226" t="n">
        <x:v>-2429.0524016355703</x:v>
      </x:c>
      <x:c r="L1226" t="n">
        <x:v>27020.23435971862</x:v>
      </x:c>
    </x:row>
    <x:row r="1227">
      <x:c r="A1227" t="str">
        <x:v>pilot</x:v>
      </x:c>
      <x:c r="B1227" t="str">
        <x:v>activity_hubtime</x:v>
      </x:c>
      <x:c r="C1227" t="str">
        <x:v>calls_per_pilot_site</x:v>
      </x:c>
      <x:c r="D1227" t="n">
        <x:v>21</x:v>
      </x:c>
      <x:c r="E1227" t="str">
        <x:v>hub_minutes_per_call</x:v>
      </x:c>
      <x:c r="F1227" t="n">
        <x:v>12</x:v>
      </x:c>
      <x:c r="G1227" t="str">
        <x:v>obsbot</x:v>
      </x:c>
      <x:c r="H1227" t="n">
        <x:v>0</x:v>
      </x:c>
      <x:c r="I1227" t="n">
        <x:v>-1673.2036128659602</x:v>
      </x:c>
      <x:c r="J1227" t="n">
        <x:v>22579.150190602195</x:v>
      </x:c>
      <x:c r="K1227" t="n">
        <x:v>-3059.0524016355703</x:v>
      </x:c>
      <x:c r="L1227" t="n">
        <x:v>26390.23435971862</x:v>
      </x:c>
    </x:row>
    <x:row r="1228">
      <x:c r="A1228" t="str">
        <x:v>pilot</x:v>
      </x:c>
      <x:c r="B1228" t="str">
        <x:v>activity_hubtime</x:v>
      </x:c>
      <x:c r="C1228" t="str">
        <x:v>calls_per_pilot_site</x:v>
      </x:c>
      <x:c r="D1228" t="n">
        <x:v>21</x:v>
      </x:c>
      <x:c r="E1228" t="str">
        <x:v>hub_minutes_per_call</x:v>
      </x:c>
      <x:c r="F1228" t="n">
        <x:v>15</x:v>
      </x:c>
      <x:c r="G1228" t="str">
        <x:v>obsbot</x:v>
      </x:c>
      <x:c r="H1228" t="n">
        <x:v>0</x:v>
      </x:c>
      <x:c r="I1228" t="n">
        <x:v>-2303.20361286596</x:v>
      </x:c>
      <x:c r="J1228" t="n">
        <x:v>21949.150190602195</x:v>
      </x:c>
      <x:c r="K1228" t="n">
        <x:v>-3689.0524016355703</x:v>
      </x:c>
      <x:c r="L1228" t="n">
        <x:v>25760.23435971862</x:v>
      </x:c>
    </x:row>
    <x:row r="1229">
      <x:c r="A1229" t="str">
        <x:v>pilot</x:v>
      </x:c>
      <x:c r="B1229" t="str">
        <x:v>activity_hubtime</x:v>
      </x:c>
      <x:c r="C1229" t="str">
        <x:v>calls_per_pilot_site</x:v>
      </x:c>
      <x:c r="D1229" t="n">
        <x:v>21</x:v>
      </x:c>
      <x:c r="E1229" t="str">
        <x:v>hub_minutes_per_call</x:v>
      </x:c>
      <x:c r="F1229" t="n">
        <x:v>18</x:v>
      </x:c>
      <x:c r="G1229" t="str">
        <x:v>obsbot</x:v>
      </x:c>
      <x:c r="H1229" t="n">
        <x:v>0</x:v>
      </x:c>
      <x:c r="I1229" t="n">
        <x:v>-2933.20361286596</x:v>
      </x:c>
      <x:c r="J1229" t="n">
        <x:v>21319.150190602195</x:v>
      </x:c>
      <x:c r="K1229" t="n">
        <x:v>-4319.05240163557</x:v>
      </x:c>
      <x:c r="L1229" t="n">
        <x:v>25130.23435971862</x:v>
      </x:c>
    </x:row>
    <x:row r="1230">
      <x:c r="A1230" t="str">
        <x:v>pilot</x:v>
      </x:c>
      <x:c r="B1230" t="str">
        <x:v>activity_hubtime</x:v>
      </x:c>
      <x:c r="C1230" t="str">
        <x:v>calls_per_pilot_site</x:v>
      </x:c>
      <x:c r="D1230" t="n">
        <x:v>21</x:v>
      </x:c>
      <x:c r="E1230" t="str">
        <x:v>hub_minutes_per_call</x:v>
      </x:c>
      <x:c r="F1230" t="n">
        <x:v>21</x:v>
      </x:c>
      <x:c r="G1230" t="str">
        <x:v>obsbot</x:v>
      </x:c>
      <x:c r="H1230" t="n">
        <x:v>0</x:v>
      </x:c>
      <x:c r="I1230" t="n">
        <x:v>-3563.20361286596</x:v>
      </x:c>
      <x:c r="J1230" t="n">
        <x:v>20689.150190602195</x:v>
      </x:c>
      <x:c r="K1230" t="n">
        <x:v>-4949.05240163557</x:v>
      </x:c>
      <x:c r="L1230" t="n">
        <x:v>24500.23435971862</x:v>
      </x:c>
    </x:row>
    <x:row r="1231">
      <x:c r="A1231" t="str">
        <x:v>pilot</x:v>
      </x:c>
      <x:c r="B1231" t="str">
        <x:v>activity_hubtime</x:v>
      </x:c>
      <x:c r="C1231" t="str">
        <x:v>calls_per_pilot_site</x:v>
      </x:c>
      <x:c r="D1231" t="n">
        <x:v>21</x:v>
      </x:c>
      <x:c r="E1231" t="str">
        <x:v>hub_minutes_per_call</x:v>
      </x:c>
      <x:c r="F1231" t="n">
        <x:v>24</x:v>
      </x:c>
      <x:c r="G1231" t="str">
        <x:v>obsbot</x:v>
      </x:c>
      <x:c r="H1231" t="n">
        <x:v>0</x:v>
      </x:c>
      <x:c r="I1231" t="n">
        <x:v>-4193.20361286596</x:v>
      </x:c>
      <x:c r="J1231" t="n">
        <x:v>20059.150190602195</x:v>
      </x:c>
      <x:c r="K1231" t="n">
        <x:v>-5579.05240163557</x:v>
      </x:c>
      <x:c r="L1231" t="n">
        <x:v>23870.23435971862</x:v>
      </x:c>
    </x:row>
    <x:row r="1232">
      <x:c r="A1232" t="str">
        <x:v>pilot</x:v>
      </x:c>
      <x:c r="B1232" t="str">
        <x:v>activity_hubtime</x:v>
      </x:c>
      <x:c r="C1232" t="str">
        <x:v>calls_per_pilot_site</x:v>
      </x:c>
      <x:c r="D1232" t="n">
        <x:v>21</x:v>
      </x:c>
      <x:c r="E1232" t="str">
        <x:v>hub_minutes_per_call</x:v>
      </x:c>
      <x:c r="F1232" t="n">
        <x:v>27</x:v>
      </x:c>
      <x:c r="G1232" t="str">
        <x:v>obsbot</x:v>
      </x:c>
      <x:c r="H1232" t="n">
        <x:v>0</x:v>
      </x:c>
      <x:c r="I1232" t="n">
        <x:v>-4823.20361286596</x:v>
      </x:c>
      <x:c r="J1232" t="n">
        <x:v>19429.150190602195</x:v>
      </x:c>
      <x:c r="K1232" t="n">
        <x:v>-6209.05240163557</x:v>
      </x:c>
      <x:c r="L1232" t="n">
        <x:v>23240.23435971862</x:v>
      </x:c>
    </x:row>
    <x:row r="1233">
      <x:c r="A1233" t="str">
        <x:v>pilot</x:v>
      </x:c>
      <x:c r="B1233" t="str">
        <x:v>activity_hubtime</x:v>
      </x:c>
      <x:c r="C1233" t="str">
        <x:v>calls_per_pilot_site</x:v>
      </x:c>
      <x:c r="D1233" t="n">
        <x:v>21</x:v>
      </x:c>
      <x:c r="E1233" t="str">
        <x:v>hub_minutes_per_call</x:v>
      </x:c>
      <x:c r="F1233" t="n">
        <x:v>30</x:v>
      </x:c>
      <x:c r="G1233" t="str">
        <x:v>obsbot</x:v>
      </x:c>
      <x:c r="H1233" t="n">
        <x:v>0</x:v>
      </x:c>
      <x:c r="I1233" t="n">
        <x:v>-5453.20361286596</x:v>
      </x:c>
      <x:c r="J1233" t="n">
        <x:v>18799.150190602195</x:v>
      </x:c>
      <x:c r="K1233" t="n">
        <x:v>-6839.05240163557</x:v>
      </x:c>
      <x:c r="L1233" t="n">
        <x:v>22610.23435971862</x:v>
      </x:c>
    </x:row>
    <x:row r="1234">
      <x:c r="A1234" t="str">
        <x:v>pilot</x:v>
      </x:c>
      <x:c r="B1234" t="str">
        <x:v>activity_hubtime</x:v>
      </x:c>
      <x:c r="C1234" t="str">
        <x:v>calls_per_pilot_site</x:v>
      </x:c>
      <x:c r="D1234" t="n">
        <x:v>21</x:v>
      </x:c>
      <x:c r="E1234" t="str">
        <x:v>hub_minutes_per_call</x:v>
      </x:c>
      <x:c r="F1234" t="n">
        <x:v>33</x:v>
      </x:c>
      <x:c r="G1234" t="str">
        <x:v>obsbot</x:v>
      </x:c>
      <x:c r="H1234" t="n">
        <x:v>0</x:v>
      </x:c>
      <x:c r="I1234" t="n">
        <x:v>-6083.20361286596</x:v>
      </x:c>
      <x:c r="J1234" t="n">
        <x:v>18169.150190602195</x:v>
      </x:c>
      <x:c r="K1234" t="n">
        <x:v>-7469.05240163557</x:v>
      </x:c>
      <x:c r="L1234" t="n">
        <x:v>21980.23435971862</x:v>
      </x:c>
    </x:row>
    <x:row r="1235">
      <x:c r="A1235" t="str">
        <x:v>pilot</x:v>
      </x:c>
      <x:c r="B1235" t="str">
        <x:v>activity_hubtime</x:v>
      </x:c>
      <x:c r="C1235" t="str">
        <x:v>calls_per_pilot_site</x:v>
      </x:c>
      <x:c r="D1235" t="n">
        <x:v>21</x:v>
      </x:c>
      <x:c r="E1235" t="str">
        <x:v>hub_minutes_per_call</x:v>
      </x:c>
      <x:c r="F1235" t="n">
        <x:v>36</x:v>
      </x:c>
      <x:c r="G1235" t="str">
        <x:v>obsbot</x:v>
      </x:c>
      <x:c r="H1235" t="n">
        <x:v>0</x:v>
      </x:c>
      <x:c r="I1235" t="n">
        <x:v>-6713.20361286596</x:v>
      </x:c>
      <x:c r="J1235" t="n">
        <x:v>17539.150190602195</x:v>
      </x:c>
      <x:c r="K1235" t="n">
        <x:v>-8099.05240163557</x:v>
      </x:c>
      <x:c r="L1235" t="n">
        <x:v>21350.23435971862</x:v>
      </x:c>
    </x:row>
    <x:row r="1236">
      <x:c r="A1236" t="str">
        <x:v>pilot</x:v>
      </x:c>
      <x:c r="B1236" t="str">
        <x:v>activity_hubtime</x:v>
      </x:c>
      <x:c r="C1236" t="str">
        <x:v>calls_per_pilot_site</x:v>
      </x:c>
      <x:c r="D1236" t="n">
        <x:v>21</x:v>
      </x:c>
      <x:c r="E1236" t="str">
        <x:v>hub_minutes_per_call</x:v>
      </x:c>
      <x:c r="F1236" t="n">
        <x:v>39</x:v>
      </x:c>
      <x:c r="G1236" t="str">
        <x:v>obsbot</x:v>
      </x:c>
      <x:c r="H1236" t="n">
        <x:v>0</x:v>
      </x:c>
      <x:c r="I1236" t="n">
        <x:v>-7343.20361286596</x:v>
      </x:c>
      <x:c r="J1236" t="n">
        <x:v>16909.150190602195</x:v>
      </x:c>
      <x:c r="K1236" t="n">
        <x:v>-8729.05240163557</x:v>
      </x:c>
      <x:c r="L1236" t="n">
        <x:v>20720.23435971862</x:v>
      </x:c>
    </x:row>
    <x:row r="1237">
      <x:c r="A1237" t="str">
        <x:v>pilot</x:v>
      </x:c>
      <x:c r="B1237" t="str">
        <x:v>activity_hubtime</x:v>
      </x:c>
      <x:c r="C1237" t="str">
        <x:v>calls_per_pilot_site</x:v>
      </x:c>
      <x:c r="D1237" t="n">
        <x:v>21</x:v>
      </x:c>
      <x:c r="E1237" t="str">
        <x:v>hub_minutes_per_call</x:v>
      </x:c>
      <x:c r="F1237" t="n">
        <x:v>42</x:v>
      </x:c>
      <x:c r="G1237" t="str">
        <x:v>obsbot</x:v>
      </x:c>
      <x:c r="H1237" t="n">
        <x:v>0</x:v>
      </x:c>
      <x:c r="I1237" t="n">
        <x:v>-7973.20361286596</x:v>
      </x:c>
      <x:c r="J1237" t="n">
        <x:v>16279.150190602195</x:v>
      </x:c>
      <x:c r="K1237" t="n">
        <x:v>-9359.05240163557</x:v>
      </x:c>
      <x:c r="L1237" t="n">
        <x:v>20090.23435971862</x:v>
      </x:c>
    </x:row>
    <x:row r="1238">
      <x:c r="A1238" t="str">
        <x:v>pilot</x:v>
      </x:c>
      <x:c r="B1238" t="str">
        <x:v>activity_hubtime</x:v>
      </x:c>
      <x:c r="C1238" t="str">
        <x:v>calls_per_pilot_site</x:v>
      </x:c>
      <x:c r="D1238" t="n">
        <x:v>21</x:v>
      </x:c>
      <x:c r="E1238" t="str">
        <x:v>hub_minutes_per_call</x:v>
      </x:c>
      <x:c r="F1238" t="n">
        <x:v>45</x:v>
      </x:c>
      <x:c r="G1238" t="str">
        <x:v>obsbot</x:v>
      </x:c>
      <x:c r="H1238" t="n">
        <x:v>0</x:v>
      </x:c>
      <x:c r="I1238" t="n">
        <x:v>-8603.20361286596</x:v>
      </x:c>
      <x:c r="J1238" t="n">
        <x:v>15649.150190602195</x:v>
      </x:c>
      <x:c r="K1238" t="n">
        <x:v>-9989.05240163557</x:v>
      </x:c>
      <x:c r="L1238" t="n">
        <x:v>19460.23435971862</x:v>
      </x:c>
    </x:row>
    <x:row r="1239">
      <x:c r="A1239" t="str">
        <x:v>pilot</x:v>
      </x:c>
      <x:c r="B1239" t="str">
        <x:v>activity_hubtime</x:v>
      </x:c>
      <x:c r="C1239" t="str">
        <x:v>calls_per_pilot_site</x:v>
      </x:c>
      <x:c r="D1239" t="n">
        <x:v>21</x:v>
      </x:c>
      <x:c r="E1239" t="str">
        <x:v>hub_minutes_per_call</x:v>
      </x:c>
      <x:c r="F1239" t="n">
        <x:v>48</x:v>
      </x:c>
      <x:c r="G1239" t="str">
        <x:v>obsbot</x:v>
      </x:c>
      <x:c r="H1239" t="n">
        <x:v>0</x:v>
      </x:c>
      <x:c r="I1239" t="n">
        <x:v>-9233.20361286596</x:v>
      </x:c>
      <x:c r="J1239" t="n">
        <x:v>15019.150190602195</x:v>
      </x:c>
      <x:c r="K1239" t="n">
        <x:v>-10619.05240163557</x:v>
      </x:c>
      <x:c r="L1239" t="n">
        <x:v>18830.23435971862</x:v>
      </x:c>
    </x:row>
    <x:row r="1240">
      <x:c r="A1240" t="str">
        <x:v>pilot</x:v>
      </x:c>
      <x:c r="B1240" t="str">
        <x:v>activity_hubtime</x:v>
      </x:c>
      <x:c r="C1240" t="str">
        <x:v>calls_per_pilot_site</x:v>
      </x:c>
      <x:c r="D1240" t="n">
        <x:v>21</x:v>
      </x:c>
      <x:c r="E1240" t="str">
        <x:v>hub_minutes_per_call</x:v>
      </x:c>
      <x:c r="F1240" t="n">
        <x:v>51</x:v>
      </x:c>
      <x:c r="G1240" t="str">
        <x:v>obsbot</x:v>
      </x:c>
      <x:c r="H1240" t="n">
        <x:v>0</x:v>
      </x:c>
      <x:c r="I1240" t="n">
        <x:v>-9863.20361286596</x:v>
      </x:c>
      <x:c r="J1240" t="n">
        <x:v>14389.150190602195</x:v>
      </x:c>
      <x:c r="K1240" t="n">
        <x:v>-11249.05240163557</x:v>
      </x:c>
      <x:c r="L1240" t="n">
        <x:v>18200.23435971862</x:v>
      </x:c>
    </x:row>
    <x:row r="1241">
      <x:c r="A1241" t="str">
        <x:v>pilot</x:v>
      </x:c>
      <x:c r="B1241" t="str">
        <x:v>activity_hubtime</x:v>
      </x:c>
      <x:c r="C1241" t="str">
        <x:v>calls_per_pilot_site</x:v>
      </x:c>
      <x:c r="D1241" t="n">
        <x:v>21</x:v>
      </x:c>
      <x:c r="E1241" t="str">
        <x:v>hub_minutes_per_call</x:v>
      </x:c>
      <x:c r="F1241" t="n">
        <x:v>54</x:v>
      </x:c>
      <x:c r="G1241" t="str">
        <x:v>obsbot</x:v>
      </x:c>
      <x:c r="H1241" t="n">
        <x:v>0</x:v>
      </x:c>
      <x:c r="I1241" t="n">
        <x:v>-10493.20361286596</x:v>
      </x:c>
      <x:c r="J1241" t="n">
        <x:v>13759.150190602195</x:v>
      </x:c>
      <x:c r="K1241" t="n">
        <x:v>-11879.05240163557</x:v>
      </x:c>
      <x:c r="L1241" t="n">
        <x:v>17570.23435971862</x:v>
      </x:c>
    </x:row>
    <x:row r="1242">
      <x:c r="A1242" t="str">
        <x:v>pilot</x:v>
      </x:c>
      <x:c r="B1242" t="str">
        <x:v>activity_hubtime</x:v>
      </x:c>
      <x:c r="C1242" t="str">
        <x:v>calls_per_pilot_site</x:v>
      </x:c>
      <x:c r="D1242" t="n">
        <x:v>21</x:v>
      </x:c>
      <x:c r="E1242" t="str">
        <x:v>hub_minutes_per_call</x:v>
      </x:c>
      <x:c r="F1242" t="n">
        <x:v>57</x:v>
      </x:c>
      <x:c r="G1242" t="str">
        <x:v>obsbot</x:v>
      </x:c>
      <x:c r="H1242" t="n">
        <x:v>0</x:v>
      </x:c>
      <x:c r="I1242" t="n">
        <x:v>-11123.20361286596</x:v>
      </x:c>
      <x:c r="J1242" t="n">
        <x:v>13129.150190602195</x:v>
      </x:c>
      <x:c r="K1242" t="n">
        <x:v>-12509.05240163557</x:v>
      </x:c>
      <x:c r="L1242" t="n">
        <x:v>16940.23435971862</x:v>
      </x:c>
    </x:row>
    <x:row r="1243">
      <x:c r="A1243" t="str">
        <x:v>pilot</x:v>
      </x:c>
      <x:c r="B1243" t="str">
        <x:v>activity_hubtime</x:v>
      </x:c>
      <x:c r="C1243" t="str">
        <x:v>calls_per_pilot_site</x:v>
      </x:c>
      <x:c r="D1243" t="n">
        <x:v>21</x:v>
      </x:c>
      <x:c r="E1243" t="str">
        <x:v>hub_minutes_per_call</x:v>
      </x:c>
      <x:c r="F1243" t="n">
        <x:v>60</x:v>
      </x:c>
      <x:c r="G1243" t="str">
        <x:v>obsbot</x:v>
      </x:c>
      <x:c r="H1243" t="n">
        <x:v>0</x:v>
      </x:c>
      <x:c r="I1243" t="n">
        <x:v>-11753.20361286596</x:v>
      </x:c>
      <x:c r="J1243" t="n">
        <x:v>12499.150190602195</x:v>
      </x:c>
      <x:c r="K1243" t="n">
        <x:v>-13139.05240163557</x:v>
      </x:c>
      <x:c r="L1243" t="n">
        <x:v>16310.234359718619</x:v>
      </x:c>
    </x:row>
    <x:row r="1244">
      <x:c r="A1244" t="str">
        <x:v>pilot</x:v>
      </x:c>
      <x:c r="B1244" t="str">
        <x:v>activity_hubtime</x:v>
      </x:c>
      <x:c r="C1244" t="str">
        <x:v>calls_per_pilot_site</x:v>
      </x:c>
      <x:c r="D1244" t="n">
        <x:v>22</x:v>
      </x:c>
      <x:c r="E1244" t="str">
        <x:v>hub_minutes_per_call</x:v>
      </x:c>
      <x:c r="F1244" t="n">
        <x:v>0</x:v>
      </x:c>
      <x:c r="G1244" t="str">
        <x:v>obsbot</x:v>
      </x:c>
      <x:c r="H1244" t="n">
        <x:v>0</x:v>
      </x:c>
      <x:c r="I1244" t="n">
        <x:v>2577.196107822041</x:v>
      </x:c>
      <x:c r="J1244" t="n">
        <x:v>26829.549911290196</x:v>
      </x:c>
      <x:c r="K1244" t="n">
        <x:v>1191.347319052431</x:v>
      </x:c>
      <x:c r="L1244" t="n">
        <x:v>30640.63408040662</x:v>
      </x:c>
    </x:row>
    <x:row r="1245">
      <x:c r="A1245" t="str">
        <x:v>pilot</x:v>
      </x:c>
      <x:c r="B1245" t="str">
        <x:v>activity_hubtime</x:v>
      </x:c>
      <x:c r="C1245" t="str">
        <x:v>calls_per_pilot_site</x:v>
      </x:c>
      <x:c r="D1245" t="n">
        <x:v>22</x:v>
      </x:c>
      <x:c r="E1245" t="str">
        <x:v>hub_minutes_per_call</x:v>
      </x:c>
      <x:c r="F1245" t="n">
        <x:v>3</x:v>
      </x:c>
      <x:c r="G1245" t="str">
        <x:v>obsbot</x:v>
      </x:c>
      <x:c r="H1245" t="n">
        <x:v>0</x:v>
      </x:c>
      <x:c r="I1245" t="n">
        <x:v>1917.196107822041</x:v>
      </x:c>
      <x:c r="J1245" t="n">
        <x:v>26169.549911290196</x:v>
      </x:c>
      <x:c r="K1245" t="n">
        <x:v>531.347319052431</x:v>
      </x:c>
      <x:c r="L1245" t="n">
        <x:v>29980.63408040662</x:v>
      </x:c>
    </x:row>
    <x:row r="1246">
      <x:c r="A1246" t="str">
        <x:v>pilot</x:v>
      </x:c>
      <x:c r="B1246" t="str">
        <x:v>activity_hubtime</x:v>
      </x:c>
      <x:c r="C1246" t="str">
        <x:v>calls_per_pilot_site</x:v>
      </x:c>
      <x:c r="D1246" t="n">
        <x:v>22</x:v>
      </x:c>
      <x:c r="E1246" t="str">
        <x:v>hub_minutes_per_call</x:v>
      </x:c>
      <x:c r="F1246" t="n">
        <x:v>6</x:v>
      </x:c>
      <x:c r="G1246" t="str">
        <x:v>obsbot</x:v>
      </x:c>
      <x:c r="H1246" t="n">
        <x:v>0</x:v>
      </x:c>
      <x:c r="I1246" t="n">
        <x:v>1257.196107822041</x:v>
      </x:c>
      <x:c r="J1246" t="n">
        <x:v>25509.549911290196</x:v>
      </x:c>
      <x:c r="K1246" t="n">
        <x:v>-128.65268094756902</x:v>
      </x:c>
      <x:c r="L1246" t="n">
        <x:v>29320.63408040662</x:v>
      </x:c>
    </x:row>
    <x:row r="1247">
      <x:c r="A1247" t="str">
        <x:v>pilot</x:v>
      </x:c>
      <x:c r="B1247" t="str">
        <x:v>activity_hubtime</x:v>
      </x:c>
      <x:c r="C1247" t="str">
        <x:v>calls_per_pilot_site</x:v>
      </x:c>
      <x:c r="D1247" t="n">
        <x:v>22</x:v>
      </x:c>
      <x:c r="E1247" t="str">
        <x:v>hub_minutes_per_call</x:v>
      </x:c>
      <x:c r="F1247" t="n">
        <x:v>9</x:v>
      </x:c>
      <x:c r="G1247" t="str">
        <x:v>obsbot</x:v>
      </x:c>
      <x:c r="H1247" t="n">
        <x:v>0</x:v>
      </x:c>
      <x:c r="I1247" t="n">
        <x:v>597.1961078220411</x:v>
      </x:c>
      <x:c r="J1247" t="n">
        <x:v>24849.549911290196</x:v>
      </x:c>
      <x:c r="K1247" t="n">
        <x:v>-788.652680947569</x:v>
      </x:c>
      <x:c r="L1247" t="n">
        <x:v>28660.63408040662</x:v>
      </x:c>
    </x:row>
    <x:row r="1248">
      <x:c r="A1248" t="str">
        <x:v>pilot</x:v>
      </x:c>
      <x:c r="B1248" t="str">
        <x:v>activity_hubtime</x:v>
      </x:c>
      <x:c r="C1248" t="str">
        <x:v>calls_per_pilot_site</x:v>
      </x:c>
      <x:c r="D1248" t="n">
        <x:v>22</x:v>
      </x:c>
      <x:c r="E1248" t="str">
        <x:v>hub_minutes_per_call</x:v>
      </x:c>
      <x:c r="F1248" t="n">
        <x:v>12</x:v>
      </x:c>
      <x:c r="G1248" t="str">
        <x:v>obsbot</x:v>
      </x:c>
      <x:c r="H1248" t="n">
        <x:v>0</x:v>
      </x:c>
      <x:c r="I1248" t="n">
        <x:v>-62.803892177958915</x:v>
      </x:c>
      <x:c r="J1248" t="n">
        <x:v>24189.549911290196</x:v>
      </x:c>
      <x:c r="K1248" t="n">
        <x:v>-1448.652680947569</x:v>
      </x:c>
      <x:c r="L1248" t="n">
        <x:v>28000.63408040662</x:v>
      </x:c>
    </x:row>
    <x:row r="1249">
      <x:c r="A1249" t="str">
        <x:v>pilot</x:v>
      </x:c>
      <x:c r="B1249" t="str">
        <x:v>activity_hubtime</x:v>
      </x:c>
      <x:c r="C1249" t="str">
        <x:v>calls_per_pilot_site</x:v>
      </x:c>
      <x:c r="D1249" t="n">
        <x:v>22</x:v>
      </x:c>
      <x:c r="E1249" t="str">
        <x:v>hub_minutes_per_call</x:v>
      </x:c>
      <x:c r="F1249" t="n">
        <x:v>15</x:v>
      </x:c>
      <x:c r="G1249" t="str">
        <x:v>obsbot</x:v>
      </x:c>
      <x:c r="H1249" t="n">
        <x:v>0</x:v>
      </x:c>
      <x:c r="I1249" t="n">
        <x:v>-722.8038921779589</x:v>
      </x:c>
      <x:c r="J1249" t="n">
        <x:v>23529.549911290196</x:v>
      </x:c>
      <x:c r="K1249" t="n">
        <x:v>-2108.652680947569</x:v>
      </x:c>
      <x:c r="L1249" t="n">
        <x:v>27340.63408040662</x:v>
      </x:c>
    </x:row>
    <x:row r="1250">
      <x:c r="A1250" t="str">
        <x:v>pilot</x:v>
      </x:c>
      <x:c r="B1250" t="str">
        <x:v>activity_hubtime</x:v>
      </x:c>
      <x:c r="C1250" t="str">
        <x:v>calls_per_pilot_site</x:v>
      </x:c>
      <x:c r="D1250" t="n">
        <x:v>22</x:v>
      </x:c>
      <x:c r="E1250" t="str">
        <x:v>hub_minutes_per_call</x:v>
      </x:c>
      <x:c r="F1250" t="n">
        <x:v>18</x:v>
      </x:c>
      <x:c r="G1250" t="str">
        <x:v>obsbot</x:v>
      </x:c>
      <x:c r="H1250" t="n">
        <x:v>0</x:v>
      </x:c>
      <x:c r="I1250" t="n">
        <x:v>-1382.803892177959</x:v>
      </x:c>
      <x:c r="J1250" t="n">
        <x:v>22869.549911290196</x:v>
      </x:c>
      <x:c r="K1250" t="n">
        <x:v>-2768.652680947569</x:v>
      </x:c>
      <x:c r="L1250" t="n">
        <x:v>26680.63408040662</x:v>
      </x:c>
    </x:row>
    <x:row r="1251">
      <x:c r="A1251" t="str">
        <x:v>pilot</x:v>
      </x:c>
      <x:c r="B1251" t="str">
        <x:v>activity_hubtime</x:v>
      </x:c>
      <x:c r="C1251" t="str">
        <x:v>calls_per_pilot_site</x:v>
      </x:c>
      <x:c r="D1251" t="n">
        <x:v>22</x:v>
      </x:c>
      <x:c r="E1251" t="str">
        <x:v>hub_minutes_per_call</x:v>
      </x:c>
      <x:c r="F1251" t="n">
        <x:v>21</x:v>
      </x:c>
      <x:c r="G1251" t="str">
        <x:v>obsbot</x:v>
      </x:c>
      <x:c r="H1251" t="n">
        <x:v>0</x:v>
      </x:c>
      <x:c r="I1251" t="n">
        <x:v>-2042.803892177959</x:v>
      </x:c>
      <x:c r="J1251" t="n">
        <x:v>22209.549911290196</x:v>
      </x:c>
      <x:c r="K1251" t="n">
        <x:v>-3428.652680947569</x:v>
      </x:c>
      <x:c r="L1251" t="n">
        <x:v>26020.63408040662</x:v>
      </x:c>
    </x:row>
    <x:row r="1252">
      <x:c r="A1252" t="str">
        <x:v>pilot</x:v>
      </x:c>
      <x:c r="B1252" t="str">
        <x:v>activity_hubtime</x:v>
      </x:c>
      <x:c r="C1252" t="str">
        <x:v>calls_per_pilot_site</x:v>
      </x:c>
      <x:c r="D1252" t="n">
        <x:v>22</x:v>
      </x:c>
      <x:c r="E1252" t="str">
        <x:v>hub_minutes_per_call</x:v>
      </x:c>
      <x:c r="F1252" t="n">
        <x:v>24</x:v>
      </x:c>
      <x:c r="G1252" t="str">
        <x:v>obsbot</x:v>
      </x:c>
      <x:c r="H1252" t="n">
        <x:v>0</x:v>
      </x:c>
      <x:c r="I1252" t="n">
        <x:v>-2702.803892177959</x:v>
      </x:c>
      <x:c r="J1252" t="n">
        <x:v>21549.549911290196</x:v>
      </x:c>
      <x:c r="K1252" t="n">
        <x:v>-4088.652680947569</x:v>
      </x:c>
      <x:c r="L1252" t="n">
        <x:v>25360.63408040662</x:v>
      </x:c>
    </x:row>
    <x:row r="1253">
      <x:c r="A1253" t="str">
        <x:v>pilot</x:v>
      </x:c>
      <x:c r="B1253" t="str">
        <x:v>activity_hubtime</x:v>
      </x:c>
      <x:c r="C1253" t="str">
        <x:v>calls_per_pilot_site</x:v>
      </x:c>
      <x:c r="D1253" t="n">
        <x:v>22</x:v>
      </x:c>
      <x:c r="E1253" t="str">
        <x:v>hub_minutes_per_call</x:v>
      </x:c>
      <x:c r="F1253" t="n">
        <x:v>27</x:v>
      </x:c>
      <x:c r="G1253" t="str">
        <x:v>obsbot</x:v>
      </x:c>
      <x:c r="H1253" t="n">
        <x:v>0</x:v>
      </x:c>
      <x:c r="I1253" t="n">
        <x:v>-3362.803892177959</x:v>
      </x:c>
      <x:c r="J1253" t="n">
        <x:v>20889.549911290196</x:v>
      </x:c>
      <x:c r="K1253" t="n">
        <x:v>-4748.652680947569</x:v>
      </x:c>
      <x:c r="L1253" t="n">
        <x:v>24700.63408040662</x:v>
      </x:c>
    </x:row>
    <x:row r="1254">
      <x:c r="A1254" t="str">
        <x:v>pilot</x:v>
      </x:c>
      <x:c r="B1254" t="str">
        <x:v>activity_hubtime</x:v>
      </x:c>
      <x:c r="C1254" t="str">
        <x:v>calls_per_pilot_site</x:v>
      </x:c>
      <x:c r="D1254" t="n">
        <x:v>22</x:v>
      </x:c>
      <x:c r="E1254" t="str">
        <x:v>hub_minutes_per_call</x:v>
      </x:c>
      <x:c r="F1254" t="n">
        <x:v>30</x:v>
      </x:c>
      <x:c r="G1254" t="str">
        <x:v>obsbot</x:v>
      </x:c>
      <x:c r="H1254" t="n">
        <x:v>0</x:v>
      </x:c>
      <x:c r="I1254" t="n">
        <x:v>-4022.803892177959</x:v>
      </x:c>
      <x:c r="J1254" t="n">
        <x:v>20229.549911290196</x:v>
      </x:c>
      <x:c r="K1254" t="n">
        <x:v>-5408.652680947569</x:v>
      </x:c>
      <x:c r="L1254" t="n">
        <x:v>24040.63408040662</x:v>
      </x:c>
    </x:row>
    <x:row r="1255">
      <x:c r="A1255" t="str">
        <x:v>pilot</x:v>
      </x:c>
      <x:c r="B1255" t="str">
        <x:v>activity_hubtime</x:v>
      </x:c>
      <x:c r="C1255" t="str">
        <x:v>calls_per_pilot_site</x:v>
      </x:c>
      <x:c r="D1255" t="n">
        <x:v>22</x:v>
      </x:c>
      <x:c r="E1255" t="str">
        <x:v>hub_minutes_per_call</x:v>
      </x:c>
      <x:c r="F1255" t="n">
        <x:v>33</x:v>
      </x:c>
      <x:c r="G1255" t="str">
        <x:v>obsbot</x:v>
      </x:c>
      <x:c r="H1255" t="n">
        <x:v>0</x:v>
      </x:c>
      <x:c r="I1255" t="n">
        <x:v>-4682.803892177959</x:v>
      </x:c>
      <x:c r="J1255" t="n">
        <x:v>19569.549911290196</x:v>
      </x:c>
      <x:c r="K1255" t="n">
        <x:v>-6068.652680947569</x:v>
      </x:c>
      <x:c r="L1255" t="n">
        <x:v>23380.63408040662</x:v>
      </x:c>
    </x:row>
    <x:row r="1256">
      <x:c r="A1256" t="str">
        <x:v>pilot</x:v>
      </x:c>
      <x:c r="B1256" t="str">
        <x:v>activity_hubtime</x:v>
      </x:c>
      <x:c r="C1256" t="str">
        <x:v>calls_per_pilot_site</x:v>
      </x:c>
      <x:c r="D1256" t="n">
        <x:v>22</x:v>
      </x:c>
      <x:c r="E1256" t="str">
        <x:v>hub_minutes_per_call</x:v>
      </x:c>
      <x:c r="F1256" t="n">
        <x:v>36</x:v>
      </x:c>
      <x:c r="G1256" t="str">
        <x:v>obsbot</x:v>
      </x:c>
      <x:c r="H1256" t="n">
        <x:v>0</x:v>
      </x:c>
      <x:c r="I1256" t="n">
        <x:v>-5342.803892177959</x:v>
      </x:c>
      <x:c r="J1256" t="n">
        <x:v>18909.549911290196</x:v>
      </x:c>
      <x:c r="K1256" t="n">
        <x:v>-6728.652680947569</x:v>
      </x:c>
      <x:c r="L1256" t="n">
        <x:v>22720.63408040662</x:v>
      </x:c>
    </x:row>
    <x:row r="1257">
      <x:c r="A1257" t="str">
        <x:v>pilot</x:v>
      </x:c>
      <x:c r="B1257" t="str">
        <x:v>activity_hubtime</x:v>
      </x:c>
      <x:c r="C1257" t="str">
        <x:v>calls_per_pilot_site</x:v>
      </x:c>
      <x:c r="D1257" t="n">
        <x:v>22</x:v>
      </x:c>
      <x:c r="E1257" t="str">
        <x:v>hub_minutes_per_call</x:v>
      </x:c>
      <x:c r="F1257" t="n">
        <x:v>39</x:v>
      </x:c>
      <x:c r="G1257" t="str">
        <x:v>obsbot</x:v>
      </x:c>
      <x:c r="H1257" t="n">
        <x:v>0</x:v>
      </x:c>
      <x:c r="I1257" t="n">
        <x:v>-6002.803892177959</x:v>
      </x:c>
      <x:c r="J1257" t="n">
        <x:v>18249.549911290196</x:v>
      </x:c>
      <x:c r="K1257" t="n">
        <x:v>-7388.652680947569</x:v>
      </x:c>
      <x:c r="L1257" t="n">
        <x:v>22060.63408040662</x:v>
      </x:c>
    </x:row>
    <x:row r="1258">
      <x:c r="A1258" t="str">
        <x:v>pilot</x:v>
      </x:c>
      <x:c r="B1258" t="str">
        <x:v>activity_hubtime</x:v>
      </x:c>
      <x:c r="C1258" t="str">
        <x:v>calls_per_pilot_site</x:v>
      </x:c>
      <x:c r="D1258" t="n">
        <x:v>22</x:v>
      </x:c>
      <x:c r="E1258" t="str">
        <x:v>hub_minutes_per_call</x:v>
      </x:c>
      <x:c r="F1258" t="n">
        <x:v>42</x:v>
      </x:c>
      <x:c r="G1258" t="str">
        <x:v>obsbot</x:v>
      </x:c>
      <x:c r="H1258" t="n">
        <x:v>0</x:v>
      </x:c>
      <x:c r="I1258" t="n">
        <x:v>-6662.803892177959</x:v>
      </x:c>
      <x:c r="J1258" t="n">
        <x:v>17589.549911290196</x:v>
      </x:c>
      <x:c r="K1258" t="n">
        <x:v>-8048.652680947569</x:v>
      </x:c>
      <x:c r="L1258" t="n">
        <x:v>21400.63408040662</x:v>
      </x:c>
    </x:row>
    <x:row r="1259">
      <x:c r="A1259" t="str">
        <x:v>pilot</x:v>
      </x:c>
      <x:c r="B1259" t="str">
        <x:v>activity_hubtime</x:v>
      </x:c>
      <x:c r="C1259" t="str">
        <x:v>calls_per_pilot_site</x:v>
      </x:c>
      <x:c r="D1259" t="n">
        <x:v>22</x:v>
      </x:c>
      <x:c r="E1259" t="str">
        <x:v>hub_minutes_per_call</x:v>
      </x:c>
      <x:c r="F1259" t="n">
        <x:v>45</x:v>
      </x:c>
      <x:c r="G1259" t="str">
        <x:v>obsbot</x:v>
      </x:c>
      <x:c r="H1259" t="n">
        <x:v>0</x:v>
      </x:c>
      <x:c r="I1259" t="n">
        <x:v>-7322.803892177959</x:v>
      </x:c>
      <x:c r="J1259" t="n">
        <x:v>16929.549911290196</x:v>
      </x:c>
      <x:c r="K1259" t="n">
        <x:v>-8708.652680947569</x:v>
      </x:c>
      <x:c r="L1259" t="n">
        <x:v>20740.63408040662</x:v>
      </x:c>
    </x:row>
    <x:row r="1260">
      <x:c r="A1260" t="str">
        <x:v>pilot</x:v>
      </x:c>
      <x:c r="B1260" t="str">
        <x:v>activity_hubtime</x:v>
      </x:c>
      <x:c r="C1260" t="str">
        <x:v>calls_per_pilot_site</x:v>
      </x:c>
      <x:c r="D1260" t="n">
        <x:v>22</x:v>
      </x:c>
      <x:c r="E1260" t="str">
        <x:v>hub_minutes_per_call</x:v>
      </x:c>
      <x:c r="F1260" t="n">
        <x:v>48</x:v>
      </x:c>
      <x:c r="G1260" t="str">
        <x:v>obsbot</x:v>
      </x:c>
      <x:c r="H1260" t="n">
        <x:v>0</x:v>
      </x:c>
      <x:c r="I1260" t="n">
        <x:v>-7982.803892177959</x:v>
      </x:c>
      <x:c r="J1260" t="n">
        <x:v>16269.549911290196</x:v>
      </x:c>
      <x:c r="K1260" t="n">
        <x:v>-9368.652680947569</x:v>
      </x:c>
      <x:c r="L1260" t="n">
        <x:v>20080.63408040662</x:v>
      </x:c>
    </x:row>
    <x:row r="1261">
      <x:c r="A1261" t="str">
        <x:v>pilot</x:v>
      </x:c>
      <x:c r="B1261" t="str">
        <x:v>activity_hubtime</x:v>
      </x:c>
      <x:c r="C1261" t="str">
        <x:v>calls_per_pilot_site</x:v>
      </x:c>
      <x:c r="D1261" t="n">
        <x:v>22</x:v>
      </x:c>
      <x:c r="E1261" t="str">
        <x:v>hub_minutes_per_call</x:v>
      </x:c>
      <x:c r="F1261" t="n">
        <x:v>51</x:v>
      </x:c>
      <x:c r="G1261" t="str">
        <x:v>obsbot</x:v>
      </x:c>
      <x:c r="H1261" t="n">
        <x:v>0</x:v>
      </x:c>
      <x:c r="I1261" t="n">
        <x:v>-8642.803892177959</x:v>
      </x:c>
      <x:c r="J1261" t="n">
        <x:v>15609.549911290196</x:v>
      </x:c>
      <x:c r="K1261" t="n">
        <x:v>-10028.652680947569</x:v>
      </x:c>
      <x:c r="L1261" t="n">
        <x:v>19420.63408040662</x:v>
      </x:c>
    </x:row>
    <x:row r="1262">
      <x:c r="A1262" t="str">
        <x:v>pilot</x:v>
      </x:c>
      <x:c r="B1262" t="str">
        <x:v>activity_hubtime</x:v>
      </x:c>
      <x:c r="C1262" t="str">
        <x:v>calls_per_pilot_site</x:v>
      </x:c>
      <x:c r="D1262" t="n">
        <x:v>22</x:v>
      </x:c>
      <x:c r="E1262" t="str">
        <x:v>hub_minutes_per_call</x:v>
      </x:c>
      <x:c r="F1262" t="n">
        <x:v>54</x:v>
      </x:c>
      <x:c r="G1262" t="str">
        <x:v>obsbot</x:v>
      </x:c>
      <x:c r="H1262" t="n">
        <x:v>0</x:v>
      </x:c>
      <x:c r="I1262" t="n">
        <x:v>-9302.803892177959</x:v>
      </x:c>
      <x:c r="J1262" t="n">
        <x:v>14949.549911290196</x:v>
      </x:c>
      <x:c r="K1262" t="n">
        <x:v>-10688.652680947569</x:v>
      </x:c>
      <x:c r="L1262" t="n">
        <x:v>18760.63408040662</x:v>
      </x:c>
    </x:row>
    <x:row r="1263">
      <x:c r="A1263" t="str">
        <x:v>pilot</x:v>
      </x:c>
      <x:c r="B1263" t="str">
        <x:v>activity_hubtime</x:v>
      </x:c>
      <x:c r="C1263" t="str">
        <x:v>calls_per_pilot_site</x:v>
      </x:c>
      <x:c r="D1263" t="n">
        <x:v>22</x:v>
      </x:c>
      <x:c r="E1263" t="str">
        <x:v>hub_minutes_per_call</x:v>
      </x:c>
      <x:c r="F1263" t="n">
        <x:v>57</x:v>
      </x:c>
      <x:c r="G1263" t="str">
        <x:v>obsbot</x:v>
      </x:c>
      <x:c r="H1263" t="n">
        <x:v>0</x:v>
      </x:c>
      <x:c r="I1263" t="n">
        <x:v>-9962.803892177959</x:v>
      </x:c>
      <x:c r="J1263" t="n">
        <x:v>14289.549911290196</x:v>
      </x:c>
      <x:c r="K1263" t="n">
        <x:v>-11348.652680947569</x:v>
      </x:c>
      <x:c r="L1263" t="n">
        <x:v>18100.63408040662</x:v>
      </x:c>
    </x:row>
    <x:row r="1264">
      <x:c r="A1264" t="str">
        <x:v>pilot</x:v>
      </x:c>
      <x:c r="B1264" t="str">
        <x:v>activity_hubtime</x:v>
      </x:c>
      <x:c r="C1264" t="str">
        <x:v>calls_per_pilot_site</x:v>
      </x:c>
      <x:c r="D1264" t="n">
        <x:v>22</x:v>
      </x:c>
      <x:c r="E1264" t="str">
        <x:v>hub_minutes_per_call</x:v>
      </x:c>
      <x:c r="F1264" t="n">
        <x:v>60</x:v>
      </x:c>
      <x:c r="G1264" t="str">
        <x:v>obsbot</x:v>
      </x:c>
      <x:c r="H1264" t="n">
        <x:v>0</x:v>
      </x:c>
      <x:c r="I1264" t="n">
        <x:v>-10622.803892177959</x:v>
      </x:c>
      <x:c r="J1264" t="n">
        <x:v>13629.549911290196</x:v>
      </x:c>
      <x:c r="K1264" t="n">
        <x:v>-12008.652680947569</x:v>
      </x:c>
      <x:c r="L1264" t="n">
        <x:v>17440.63408040662</x:v>
      </x:c>
    </x:row>
    <x:row r="1265">
      <x:c r="A1265" t="str">
        <x:v>pilot</x:v>
      </x:c>
      <x:c r="B1265" t="str">
        <x:v>activity_hubtime</x:v>
      </x:c>
      <x:c r="C1265" t="str">
        <x:v>calls_per_pilot_site</x:v>
      </x:c>
      <x:c r="D1265" t="n">
        <x:v>23</x:v>
      </x:c>
      <x:c r="E1265" t="str">
        <x:v>hub_minutes_per_call</x:v>
      </x:c>
      <x:c r="F1265" t="n">
        <x:v>0</x:v>
      </x:c>
      <x:c r="G1265" t="str">
        <x:v>obsbot</x:v>
      </x:c>
      <x:c r="H1265" t="n">
        <x:v>0</x:v>
      </x:c>
      <x:c r="I1265" t="n">
        <x:v>4307.595828510275</x:v>
      </x:c>
      <x:c r="J1265" t="n">
        <x:v>28559.94963197843</x:v>
      </x:c>
      <x:c r="K1265" t="n">
        <x:v>2921.747039740665</x:v>
      </x:c>
      <x:c r="L1265" t="n">
        <x:v>32371.033801094854</x:v>
      </x:c>
    </x:row>
    <x:row r="1266">
      <x:c r="A1266" t="str">
        <x:v>pilot</x:v>
      </x:c>
      <x:c r="B1266" t="str">
        <x:v>activity_hubtime</x:v>
      </x:c>
      <x:c r="C1266" t="str">
        <x:v>calls_per_pilot_site</x:v>
      </x:c>
      <x:c r="D1266" t="n">
        <x:v>23</x:v>
      </x:c>
      <x:c r="E1266" t="str">
        <x:v>hub_minutes_per_call</x:v>
      </x:c>
      <x:c r="F1266" t="n">
        <x:v>3</x:v>
      </x:c>
      <x:c r="G1266" t="str">
        <x:v>obsbot</x:v>
      </x:c>
      <x:c r="H1266" t="n">
        <x:v>0</x:v>
      </x:c>
      <x:c r="I1266" t="n">
        <x:v>3617.595828510275</x:v>
      </x:c>
      <x:c r="J1266" t="n">
        <x:v>27869.94963197843</x:v>
      </x:c>
      <x:c r="K1266" t="n">
        <x:v>2231.747039740665</x:v>
      </x:c>
      <x:c r="L1266" t="n">
        <x:v>31681.033801094854</x:v>
      </x:c>
    </x:row>
    <x:row r="1267">
      <x:c r="A1267" t="str">
        <x:v>pilot</x:v>
      </x:c>
      <x:c r="B1267" t="str">
        <x:v>activity_hubtime</x:v>
      </x:c>
      <x:c r="C1267" t="str">
        <x:v>calls_per_pilot_site</x:v>
      </x:c>
      <x:c r="D1267" t="n">
        <x:v>23</x:v>
      </x:c>
      <x:c r="E1267" t="str">
        <x:v>hub_minutes_per_call</x:v>
      </x:c>
      <x:c r="F1267" t="n">
        <x:v>6</x:v>
      </x:c>
      <x:c r="G1267" t="str">
        <x:v>obsbot</x:v>
      </x:c>
      <x:c r="H1267" t="n">
        <x:v>0</x:v>
      </x:c>
      <x:c r="I1267" t="n">
        <x:v>2927.595828510275</x:v>
      </x:c>
      <x:c r="J1267" t="n">
        <x:v>27179.94963197843</x:v>
      </x:c>
      <x:c r="K1267" t="n">
        <x:v>1541.747039740665</x:v>
      </x:c>
      <x:c r="L1267" t="n">
        <x:v>30991.033801094854</x:v>
      </x:c>
    </x:row>
    <x:row r="1268">
      <x:c r="A1268" t="str">
        <x:v>pilot</x:v>
      </x:c>
      <x:c r="B1268" t="str">
        <x:v>activity_hubtime</x:v>
      </x:c>
      <x:c r="C1268" t="str">
        <x:v>calls_per_pilot_site</x:v>
      </x:c>
      <x:c r="D1268" t="n">
        <x:v>23</x:v>
      </x:c>
      <x:c r="E1268" t="str">
        <x:v>hub_minutes_per_call</x:v>
      </x:c>
      <x:c r="F1268" t="n">
        <x:v>9</x:v>
      </x:c>
      <x:c r="G1268" t="str">
        <x:v>obsbot</x:v>
      </x:c>
      <x:c r="H1268" t="n">
        <x:v>0</x:v>
      </x:c>
      <x:c r="I1268" t="n">
        <x:v>2237.595828510275</x:v>
      </x:c>
      <x:c r="J1268" t="n">
        <x:v>26489.94963197843</x:v>
      </x:c>
      <x:c r="K1268" t="n">
        <x:v>851.7470397406651</x:v>
      </x:c>
      <x:c r="L1268" t="n">
        <x:v>30301.033801094854</x:v>
      </x:c>
    </x:row>
    <x:row r="1269">
      <x:c r="A1269" t="str">
        <x:v>pilot</x:v>
      </x:c>
      <x:c r="B1269" t="str">
        <x:v>activity_hubtime</x:v>
      </x:c>
      <x:c r="C1269" t="str">
        <x:v>calls_per_pilot_site</x:v>
      </x:c>
      <x:c r="D1269" t="n">
        <x:v>23</x:v>
      </x:c>
      <x:c r="E1269" t="str">
        <x:v>hub_minutes_per_call</x:v>
      </x:c>
      <x:c r="F1269" t="n">
        <x:v>12</x:v>
      </x:c>
      <x:c r="G1269" t="str">
        <x:v>obsbot</x:v>
      </x:c>
      <x:c r="H1269" t="n">
        <x:v>0</x:v>
      </x:c>
      <x:c r="I1269" t="n">
        <x:v>1547.5958285102752</x:v>
      </x:c>
      <x:c r="J1269" t="n">
        <x:v>25799.94963197843</x:v>
      </x:c>
      <x:c r="K1269" t="n">
        <x:v>161.74703974066506</x:v>
      </x:c>
      <x:c r="L1269" t="n">
        <x:v>29611.033801094854</x:v>
      </x:c>
    </x:row>
    <x:row r="1270">
      <x:c r="A1270" t="str">
        <x:v>pilot</x:v>
      </x:c>
      <x:c r="B1270" t="str">
        <x:v>activity_hubtime</x:v>
      </x:c>
      <x:c r="C1270" t="str">
        <x:v>calls_per_pilot_site</x:v>
      </x:c>
      <x:c r="D1270" t="n">
        <x:v>23</x:v>
      </x:c>
      <x:c r="E1270" t="str">
        <x:v>hub_minutes_per_call</x:v>
      </x:c>
      <x:c r="F1270" t="n">
        <x:v>15</x:v>
      </x:c>
      <x:c r="G1270" t="str">
        <x:v>obsbot</x:v>
      </x:c>
      <x:c r="H1270" t="n">
        <x:v>0</x:v>
      </x:c>
      <x:c r="I1270" t="n">
        <x:v>857.5958285102752</x:v>
      </x:c>
      <x:c r="J1270" t="n">
        <x:v>25109.94963197843</x:v>
      </x:c>
      <x:c r="K1270" t="n">
        <x:v>-528.2529602593349</x:v>
      </x:c>
      <x:c r="L1270" t="n">
        <x:v>28921.033801094854</x:v>
      </x:c>
    </x:row>
    <x:row r="1271">
      <x:c r="A1271" t="str">
        <x:v>pilot</x:v>
      </x:c>
      <x:c r="B1271" t="str">
        <x:v>activity_hubtime</x:v>
      </x:c>
      <x:c r="C1271" t="str">
        <x:v>calls_per_pilot_site</x:v>
      </x:c>
      <x:c r="D1271" t="n">
        <x:v>23</x:v>
      </x:c>
      <x:c r="E1271" t="str">
        <x:v>hub_minutes_per_call</x:v>
      </x:c>
      <x:c r="F1271" t="n">
        <x:v>18</x:v>
      </x:c>
      <x:c r="G1271" t="str">
        <x:v>obsbot</x:v>
      </x:c>
      <x:c r="H1271" t="n">
        <x:v>0</x:v>
      </x:c>
      <x:c r="I1271" t="n">
        <x:v>167.59582851027517</x:v>
      </x:c>
      <x:c r="J1271" t="n">
        <x:v>24419.94963197843</x:v>
      </x:c>
      <x:c r="K1271" t="n">
        <x:v>-1218.252960259335</x:v>
      </x:c>
      <x:c r="L1271" t="n">
        <x:v>28231.033801094854</x:v>
      </x:c>
    </x:row>
    <x:row r="1272">
      <x:c r="A1272" t="str">
        <x:v>pilot</x:v>
      </x:c>
      <x:c r="B1272" t="str">
        <x:v>activity_hubtime</x:v>
      </x:c>
      <x:c r="C1272" t="str">
        <x:v>calls_per_pilot_site</x:v>
      </x:c>
      <x:c r="D1272" t="n">
        <x:v>23</x:v>
      </x:c>
      <x:c r="E1272" t="str">
        <x:v>hub_minutes_per_call</x:v>
      </x:c>
      <x:c r="F1272" t="n">
        <x:v>21</x:v>
      </x:c>
      <x:c r="G1272" t="str">
        <x:v>obsbot</x:v>
      </x:c>
      <x:c r="H1272" t="n">
        <x:v>0</x:v>
      </x:c>
      <x:c r="I1272" t="n">
        <x:v>-522.4041714897248</x:v>
      </x:c>
      <x:c r="J1272" t="n">
        <x:v>23729.94963197843</x:v>
      </x:c>
      <x:c r="K1272" t="n">
        <x:v>-1908.252960259335</x:v>
      </x:c>
      <x:c r="L1272" t="n">
        <x:v>27541.033801094854</x:v>
      </x:c>
    </x:row>
    <x:row r="1273">
      <x:c r="A1273" t="str">
        <x:v>pilot</x:v>
      </x:c>
      <x:c r="B1273" t="str">
        <x:v>activity_hubtime</x:v>
      </x:c>
      <x:c r="C1273" t="str">
        <x:v>calls_per_pilot_site</x:v>
      </x:c>
      <x:c r="D1273" t="n">
        <x:v>23</x:v>
      </x:c>
      <x:c r="E1273" t="str">
        <x:v>hub_minutes_per_call</x:v>
      </x:c>
      <x:c r="F1273" t="n">
        <x:v>24</x:v>
      </x:c>
      <x:c r="G1273" t="str">
        <x:v>obsbot</x:v>
      </x:c>
      <x:c r="H1273" t="n">
        <x:v>0</x:v>
      </x:c>
      <x:c r="I1273" t="n">
        <x:v>-1212.4041714897248</x:v>
      </x:c>
      <x:c r="J1273" t="n">
        <x:v>23039.94963197843</x:v>
      </x:c>
      <x:c r="K1273" t="n">
        <x:v>-2598.252960259335</x:v>
      </x:c>
      <x:c r="L1273" t="n">
        <x:v>26851.033801094854</x:v>
      </x:c>
    </x:row>
    <x:row r="1274">
      <x:c r="A1274" t="str">
        <x:v>pilot</x:v>
      </x:c>
      <x:c r="B1274" t="str">
        <x:v>activity_hubtime</x:v>
      </x:c>
      <x:c r="C1274" t="str">
        <x:v>calls_per_pilot_site</x:v>
      </x:c>
      <x:c r="D1274" t="n">
        <x:v>23</x:v>
      </x:c>
      <x:c r="E1274" t="str">
        <x:v>hub_minutes_per_call</x:v>
      </x:c>
      <x:c r="F1274" t="n">
        <x:v>27</x:v>
      </x:c>
      <x:c r="G1274" t="str">
        <x:v>obsbot</x:v>
      </x:c>
      <x:c r="H1274" t="n">
        <x:v>0</x:v>
      </x:c>
      <x:c r="I1274" t="n">
        <x:v>-1902.4041714897248</x:v>
      </x:c>
      <x:c r="J1274" t="n">
        <x:v>22349.94963197843</x:v>
      </x:c>
      <x:c r="K1274" t="n">
        <x:v>-3288.252960259335</x:v>
      </x:c>
      <x:c r="L1274" t="n">
        <x:v>26161.033801094854</x:v>
      </x:c>
    </x:row>
    <x:row r="1275">
      <x:c r="A1275" t="str">
        <x:v>pilot</x:v>
      </x:c>
      <x:c r="B1275" t="str">
        <x:v>activity_hubtime</x:v>
      </x:c>
      <x:c r="C1275" t="str">
        <x:v>calls_per_pilot_site</x:v>
      </x:c>
      <x:c r="D1275" t="n">
        <x:v>23</x:v>
      </x:c>
      <x:c r="E1275" t="str">
        <x:v>hub_minutes_per_call</x:v>
      </x:c>
      <x:c r="F1275" t="n">
        <x:v>30</x:v>
      </x:c>
      <x:c r="G1275" t="str">
        <x:v>obsbot</x:v>
      </x:c>
      <x:c r="H1275" t="n">
        <x:v>0</x:v>
      </x:c>
      <x:c r="I1275" t="n">
        <x:v>-2592.404171489725</x:v>
      </x:c>
      <x:c r="J1275" t="n">
        <x:v>21659.94963197843</x:v>
      </x:c>
      <x:c r="K1275" t="n">
        <x:v>-3978.252960259335</x:v>
      </x:c>
      <x:c r="L1275" t="n">
        <x:v>25471.033801094854</x:v>
      </x:c>
    </x:row>
    <x:row r="1276">
      <x:c r="A1276" t="str">
        <x:v>pilot</x:v>
      </x:c>
      <x:c r="B1276" t="str">
        <x:v>activity_hubtime</x:v>
      </x:c>
      <x:c r="C1276" t="str">
        <x:v>calls_per_pilot_site</x:v>
      </x:c>
      <x:c r="D1276" t="n">
        <x:v>23</x:v>
      </x:c>
      <x:c r="E1276" t="str">
        <x:v>hub_minutes_per_call</x:v>
      </x:c>
      <x:c r="F1276" t="n">
        <x:v>33</x:v>
      </x:c>
      <x:c r="G1276" t="str">
        <x:v>obsbot</x:v>
      </x:c>
      <x:c r="H1276" t="n">
        <x:v>0</x:v>
      </x:c>
      <x:c r="I1276" t="n">
        <x:v>-3282.404171489725</x:v>
      </x:c>
      <x:c r="J1276" t="n">
        <x:v>20969.94963197843</x:v>
      </x:c>
      <x:c r="K1276" t="n">
        <x:v>-4668.252960259335</x:v>
      </x:c>
      <x:c r="L1276" t="n">
        <x:v>24781.033801094854</x:v>
      </x:c>
    </x:row>
    <x:row r="1277">
      <x:c r="A1277" t="str">
        <x:v>pilot</x:v>
      </x:c>
      <x:c r="B1277" t="str">
        <x:v>activity_hubtime</x:v>
      </x:c>
      <x:c r="C1277" t="str">
        <x:v>calls_per_pilot_site</x:v>
      </x:c>
      <x:c r="D1277" t="n">
        <x:v>23</x:v>
      </x:c>
      <x:c r="E1277" t="str">
        <x:v>hub_minutes_per_call</x:v>
      </x:c>
      <x:c r="F1277" t="n">
        <x:v>36</x:v>
      </x:c>
      <x:c r="G1277" t="str">
        <x:v>obsbot</x:v>
      </x:c>
      <x:c r="H1277" t="n">
        <x:v>0</x:v>
      </x:c>
      <x:c r="I1277" t="n">
        <x:v>-3972.404171489725</x:v>
      </x:c>
      <x:c r="J1277" t="n">
        <x:v>20279.94963197843</x:v>
      </x:c>
      <x:c r="K1277" t="n">
        <x:v>-5358.252960259335</x:v>
      </x:c>
      <x:c r="L1277" t="n">
        <x:v>24091.033801094854</x:v>
      </x:c>
    </x:row>
    <x:row r="1278">
      <x:c r="A1278" t="str">
        <x:v>pilot</x:v>
      </x:c>
      <x:c r="B1278" t="str">
        <x:v>activity_hubtime</x:v>
      </x:c>
      <x:c r="C1278" t="str">
        <x:v>calls_per_pilot_site</x:v>
      </x:c>
      <x:c r="D1278" t="n">
        <x:v>23</x:v>
      </x:c>
      <x:c r="E1278" t="str">
        <x:v>hub_minutes_per_call</x:v>
      </x:c>
      <x:c r="F1278" t="n">
        <x:v>39</x:v>
      </x:c>
      <x:c r="G1278" t="str">
        <x:v>obsbot</x:v>
      </x:c>
      <x:c r="H1278" t="n">
        <x:v>0</x:v>
      </x:c>
      <x:c r="I1278" t="n">
        <x:v>-4662.404171489725</x:v>
      </x:c>
      <x:c r="J1278" t="n">
        <x:v>19589.94963197843</x:v>
      </x:c>
      <x:c r="K1278" t="n">
        <x:v>-6048.252960259335</x:v>
      </x:c>
      <x:c r="L1278" t="n">
        <x:v>23401.033801094854</x:v>
      </x:c>
    </x:row>
    <x:row r="1279">
      <x:c r="A1279" t="str">
        <x:v>pilot</x:v>
      </x:c>
      <x:c r="B1279" t="str">
        <x:v>activity_hubtime</x:v>
      </x:c>
      <x:c r="C1279" t="str">
        <x:v>calls_per_pilot_site</x:v>
      </x:c>
      <x:c r="D1279" t="n">
        <x:v>23</x:v>
      </x:c>
      <x:c r="E1279" t="str">
        <x:v>hub_minutes_per_call</x:v>
      </x:c>
      <x:c r="F1279" t="n">
        <x:v>42</x:v>
      </x:c>
      <x:c r="G1279" t="str">
        <x:v>obsbot</x:v>
      </x:c>
      <x:c r="H1279" t="n">
        <x:v>0</x:v>
      </x:c>
      <x:c r="I1279" t="n">
        <x:v>-5352.404171489725</x:v>
      </x:c>
      <x:c r="J1279" t="n">
        <x:v>18899.94963197843</x:v>
      </x:c>
      <x:c r="K1279" t="n">
        <x:v>-6738.252960259335</x:v>
      </x:c>
      <x:c r="L1279" t="n">
        <x:v>22711.033801094854</x:v>
      </x:c>
    </x:row>
    <x:row r="1280">
      <x:c r="A1280" t="str">
        <x:v>pilot</x:v>
      </x:c>
      <x:c r="B1280" t="str">
        <x:v>activity_hubtime</x:v>
      </x:c>
      <x:c r="C1280" t="str">
        <x:v>calls_per_pilot_site</x:v>
      </x:c>
      <x:c r="D1280" t="n">
        <x:v>23</x:v>
      </x:c>
      <x:c r="E1280" t="str">
        <x:v>hub_minutes_per_call</x:v>
      </x:c>
      <x:c r="F1280" t="n">
        <x:v>45</x:v>
      </x:c>
      <x:c r="G1280" t="str">
        <x:v>obsbot</x:v>
      </x:c>
      <x:c r="H1280" t="n">
        <x:v>0</x:v>
      </x:c>
      <x:c r="I1280" t="n">
        <x:v>-6042.404171489725</x:v>
      </x:c>
      <x:c r="J1280" t="n">
        <x:v>18209.94963197843</x:v>
      </x:c>
      <x:c r="K1280" t="n">
        <x:v>-7428.252960259335</x:v>
      </x:c>
      <x:c r="L1280" t="n">
        <x:v>22021.033801094854</x:v>
      </x:c>
    </x:row>
    <x:row r="1281">
      <x:c r="A1281" t="str">
        <x:v>pilot</x:v>
      </x:c>
      <x:c r="B1281" t="str">
        <x:v>activity_hubtime</x:v>
      </x:c>
      <x:c r="C1281" t="str">
        <x:v>calls_per_pilot_site</x:v>
      </x:c>
      <x:c r="D1281" t="n">
        <x:v>23</x:v>
      </x:c>
      <x:c r="E1281" t="str">
        <x:v>hub_minutes_per_call</x:v>
      </x:c>
      <x:c r="F1281" t="n">
        <x:v>48</x:v>
      </x:c>
      <x:c r="G1281" t="str">
        <x:v>obsbot</x:v>
      </x:c>
      <x:c r="H1281" t="n">
        <x:v>0</x:v>
      </x:c>
      <x:c r="I1281" t="n">
        <x:v>-6732.404171489725</x:v>
      </x:c>
      <x:c r="J1281" t="n">
        <x:v>17519.94963197843</x:v>
      </x:c>
      <x:c r="K1281" t="n">
        <x:v>-8118.252960259335</x:v>
      </x:c>
      <x:c r="L1281" t="n">
        <x:v>21331.033801094854</x:v>
      </x:c>
    </x:row>
    <x:row r="1282">
      <x:c r="A1282" t="str">
        <x:v>pilot</x:v>
      </x:c>
      <x:c r="B1282" t="str">
        <x:v>activity_hubtime</x:v>
      </x:c>
      <x:c r="C1282" t="str">
        <x:v>calls_per_pilot_site</x:v>
      </x:c>
      <x:c r="D1282" t="n">
        <x:v>23</x:v>
      </x:c>
      <x:c r="E1282" t="str">
        <x:v>hub_minutes_per_call</x:v>
      </x:c>
      <x:c r="F1282" t="n">
        <x:v>51</x:v>
      </x:c>
      <x:c r="G1282" t="str">
        <x:v>obsbot</x:v>
      </x:c>
      <x:c r="H1282" t="n">
        <x:v>0</x:v>
      </x:c>
      <x:c r="I1282" t="n">
        <x:v>-7422.404171489725</x:v>
      </x:c>
      <x:c r="J1282" t="n">
        <x:v>16829.94963197843</x:v>
      </x:c>
      <x:c r="K1282" t="n">
        <x:v>-8808.252960259335</x:v>
      </x:c>
      <x:c r="L1282" t="n">
        <x:v>20641.033801094854</x:v>
      </x:c>
    </x:row>
    <x:row r="1283">
      <x:c r="A1283" t="str">
        <x:v>pilot</x:v>
      </x:c>
      <x:c r="B1283" t="str">
        <x:v>activity_hubtime</x:v>
      </x:c>
      <x:c r="C1283" t="str">
        <x:v>calls_per_pilot_site</x:v>
      </x:c>
      <x:c r="D1283" t="n">
        <x:v>23</x:v>
      </x:c>
      <x:c r="E1283" t="str">
        <x:v>hub_minutes_per_call</x:v>
      </x:c>
      <x:c r="F1283" t="n">
        <x:v>54</x:v>
      </x:c>
      <x:c r="G1283" t="str">
        <x:v>obsbot</x:v>
      </x:c>
      <x:c r="H1283" t="n">
        <x:v>0</x:v>
      </x:c>
      <x:c r="I1283" t="n">
        <x:v>-8112.404171489725</x:v>
      </x:c>
      <x:c r="J1283" t="n">
        <x:v>16139.94963197843</x:v>
      </x:c>
      <x:c r="K1283" t="n">
        <x:v>-9498.252960259335</x:v>
      </x:c>
      <x:c r="L1283" t="n">
        <x:v>19951.033801094854</x:v>
      </x:c>
    </x:row>
    <x:row r="1284">
      <x:c r="A1284" t="str">
        <x:v>pilot</x:v>
      </x:c>
      <x:c r="B1284" t="str">
        <x:v>activity_hubtime</x:v>
      </x:c>
      <x:c r="C1284" t="str">
        <x:v>calls_per_pilot_site</x:v>
      </x:c>
      <x:c r="D1284" t="n">
        <x:v>23</x:v>
      </x:c>
      <x:c r="E1284" t="str">
        <x:v>hub_minutes_per_call</x:v>
      </x:c>
      <x:c r="F1284" t="n">
        <x:v>57</x:v>
      </x:c>
      <x:c r="G1284" t="str">
        <x:v>obsbot</x:v>
      </x:c>
      <x:c r="H1284" t="n">
        <x:v>0</x:v>
      </x:c>
      <x:c r="I1284" t="n">
        <x:v>-8802.404171489725</x:v>
      </x:c>
      <x:c r="J1284" t="n">
        <x:v>15449.94963197843</x:v>
      </x:c>
      <x:c r="K1284" t="n">
        <x:v>-10188.252960259335</x:v>
      </x:c>
      <x:c r="L1284" t="n">
        <x:v>19261.033801094854</x:v>
      </x:c>
    </x:row>
    <x:row r="1285">
      <x:c r="A1285" t="str">
        <x:v>pilot</x:v>
      </x:c>
      <x:c r="B1285" t="str">
        <x:v>activity_hubtime</x:v>
      </x:c>
      <x:c r="C1285" t="str">
        <x:v>calls_per_pilot_site</x:v>
      </x:c>
      <x:c r="D1285" t="n">
        <x:v>23</x:v>
      </x:c>
      <x:c r="E1285" t="str">
        <x:v>hub_minutes_per_call</x:v>
      </x:c>
      <x:c r="F1285" t="n">
        <x:v>60</x:v>
      </x:c>
      <x:c r="G1285" t="str">
        <x:v>obsbot</x:v>
      </x:c>
      <x:c r="H1285" t="n">
        <x:v>0</x:v>
      </x:c>
      <x:c r="I1285" t="n">
        <x:v>-9492.404171489725</x:v>
      </x:c>
      <x:c r="J1285" t="n">
        <x:v>14759.94963197843</x:v>
      </x:c>
      <x:c r="K1285" t="n">
        <x:v>-10878.252960259335</x:v>
      </x:c>
      <x:c r="L1285" t="n">
        <x:v>18571.033801094854</x:v>
      </x:c>
    </x:row>
    <x:row r="1286">
      <x:c r="A1286" t="str">
        <x:v>pilot</x:v>
      </x:c>
      <x:c r="B1286" t="str">
        <x:v>activity_hubtime</x:v>
      </x:c>
      <x:c r="C1286" t="str">
        <x:v>calls_per_pilot_site</x:v>
      </x:c>
      <x:c r="D1286" t="n">
        <x:v>24</x:v>
      </x:c>
      <x:c r="E1286" t="str">
        <x:v>hub_minutes_per_call</x:v>
      </x:c>
      <x:c r="F1286" t="n">
        <x:v>0</x:v>
      </x:c>
      <x:c r="G1286" t="str">
        <x:v>obsbot</x:v>
      </x:c>
      <x:c r="H1286" t="n">
        <x:v>0</x:v>
      </x:c>
      <x:c r="I1286" t="n">
        <x:v>6037.995549198276</x:v>
      </x:c>
      <x:c r="J1286" t="n">
        <x:v>30290.34935266643</x:v>
      </x:c>
      <x:c r="K1286" t="n">
        <x:v>4652.146760428666</x:v>
      </x:c>
      <x:c r="L1286" t="n">
        <x:v>34101.433521782856</x:v>
      </x:c>
    </x:row>
    <x:row r="1287">
      <x:c r="A1287" t="str">
        <x:v>pilot</x:v>
      </x:c>
      <x:c r="B1287" t="str">
        <x:v>activity_hubtime</x:v>
      </x:c>
      <x:c r="C1287" t="str">
        <x:v>calls_per_pilot_site</x:v>
      </x:c>
      <x:c r="D1287" t="n">
        <x:v>24</x:v>
      </x:c>
      <x:c r="E1287" t="str">
        <x:v>hub_minutes_per_call</x:v>
      </x:c>
      <x:c r="F1287" t="n">
        <x:v>3</x:v>
      </x:c>
      <x:c r="G1287" t="str">
        <x:v>obsbot</x:v>
      </x:c>
      <x:c r="H1287" t="n">
        <x:v>0</x:v>
      </x:c>
      <x:c r="I1287" t="n">
        <x:v>5317.995549198276</x:v>
      </x:c>
      <x:c r="J1287" t="n">
        <x:v>29570.34935266643</x:v>
      </x:c>
      <x:c r="K1287" t="n">
        <x:v>3932.1467604286663</x:v>
      </x:c>
      <x:c r="L1287" t="n">
        <x:v>33381.433521782856</x:v>
      </x:c>
    </x:row>
    <x:row r="1288">
      <x:c r="A1288" t="str">
        <x:v>pilot</x:v>
      </x:c>
      <x:c r="B1288" t="str">
        <x:v>activity_hubtime</x:v>
      </x:c>
      <x:c r="C1288" t="str">
        <x:v>calls_per_pilot_site</x:v>
      </x:c>
      <x:c r="D1288" t="n">
        <x:v>24</x:v>
      </x:c>
      <x:c r="E1288" t="str">
        <x:v>hub_minutes_per_call</x:v>
      </x:c>
      <x:c r="F1288" t="n">
        <x:v>6</x:v>
      </x:c>
      <x:c r="G1288" t="str">
        <x:v>obsbot</x:v>
      </x:c>
      <x:c r="H1288" t="n">
        <x:v>0</x:v>
      </x:c>
      <x:c r="I1288" t="n">
        <x:v>4597.995549198276</x:v>
      </x:c>
      <x:c r="J1288" t="n">
        <x:v>28850.34935266643</x:v>
      </x:c>
      <x:c r="K1288" t="n">
        <x:v>3212.1467604286663</x:v>
      </x:c>
      <x:c r="L1288" t="n">
        <x:v>32661.433521782856</x:v>
      </x:c>
    </x:row>
    <x:row r="1289">
      <x:c r="A1289" t="str">
        <x:v>pilot</x:v>
      </x:c>
      <x:c r="B1289" t="str">
        <x:v>activity_hubtime</x:v>
      </x:c>
      <x:c r="C1289" t="str">
        <x:v>calls_per_pilot_site</x:v>
      </x:c>
      <x:c r="D1289" t="n">
        <x:v>24</x:v>
      </x:c>
      <x:c r="E1289" t="str">
        <x:v>hub_minutes_per_call</x:v>
      </x:c>
      <x:c r="F1289" t="n">
        <x:v>9</x:v>
      </x:c>
      <x:c r="G1289" t="str">
        <x:v>obsbot</x:v>
      </x:c>
      <x:c r="H1289" t="n">
        <x:v>0</x:v>
      </x:c>
      <x:c r="I1289" t="n">
        <x:v>3877.9955491982764</x:v>
      </x:c>
      <x:c r="J1289" t="n">
        <x:v>28130.34935266643</x:v>
      </x:c>
      <x:c r="K1289" t="n">
        <x:v>2492.1467604286663</x:v>
      </x:c>
      <x:c r="L1289" t="n">
        <x:v>31941.433521782856</x:v>
      </x:c>
    </x:row>
    <x:row r="1290">
      <x:c r="A1290" t="str">
        <x:v>pilot</x:v>
      </x:c>
      <x:c r="B1290" t="str">
        <x:v>activity_hubtime</x:v>
      </x:c>
      <x:c r="C1290" t="str">
        <x:v>calls_per_pilot_site</x:v>
      </x:c>
      <x:c r="D1290" t="n">
        <x:v>24</x:v>
      </x:c>
      <x:c r="E1290" t="str">
        <x:v>hub_minutes_per_call</x:v>
      </x:c>
      <x:c r="F1290" t="n">
        <x:v>12</x:v>
      </x:c>
      <x:c r="G1290" t="str">
        <x:v>obsbot</x:v>
      </x:c>
      <x:c r="H1290" t="n">
        <x:v>0</x:v>
      </x:c>
      <x:c r="I1290" t="n">
        <x:v>3157.9955491982764</x:v>
      </x:c>
      <x:c r="J1290" t="n">
        <x:v>27410.34935266643</x:v>
      </x:c>
      <x:c r="K1290" t="n">
        <x:v>1772.1467604286663</x:v>
      </x:c>
      <x:c r="L1290" t="n">
        <x:v>31221.433521782856</x:v>
      </x:c>
    </x:row>
    <x:row r="1291">
      <x:c r="A1291" t="str">
        <x:v>pilot</x:v>
      </x:c>
      <x:c r="B1291" t="str">
        <x:v>activity_hubtime</x:v>
      </x:c>
      <x:c r="C1291" t="str">
        <x:v>calls_per_pilot_site</x:v>
      </x:c>
      <x:c r="D1291" t="n">
        <x:v>24</x:v>
      </x:c>
      <x:c r="E1291" t="str">
        <x:v>hub_minutes_per_call</x:v>
      </x:c>
      <x:c r="F1291" t="n">
        <x:v>15</x:v>
      </x:c>
      <x:c r="G1291" t="str">
        <x:v>obsbot</x:v>
      </x:c>
      <x:c r="H1291" t="n">
        <x:v>0</x:v>
      </x:c>
      <x:c r="I1291" t="n">
        <x:v>2437.9955491982764</x:v>
      </x:c>
      <x:c r="J1291" t="n">
        <x:v>26690.34935266643</x:v>
      </x:c>
      <x:c r="K1291" t="n">
        <x:v>1052.1467604286663</x:v>
      </x:c>
      <x:c r="L1291" t="n">
        <x:v>30501.433521782856</x:v>
      </x:c>
    </x:row>
    <x:row r="1292">
      <x:c r="A1292" t="str">
        <x:v>pilot</x:v>
      </x:c>
      <x:c r="B1292" t="str">
        <x:v>activity_hubtime</x:v>
      </x:c>
      <x:c r="C1292" t="str">
        <x:v>calls_per_pilot_site</x:v>
      </x:c>
      <x:c r="D1292" t="n">
        <x:v>24</x:v>
      </x:c>
      <x:c r="E1292" t="str">
        <x:v>hub_minutes_per_call</x:v>
      </x:c>
      <x:c r="F1292" t="n">
        <x:v>18</x:v>
      </x:c>
      <x:c r="G1292" t="str">
        <x:v>obsbot</x:v>
      </x:c>
      <x:c r="H1292" t="n">
        <x:v>0</x:v>
      </x:c>
      <x:c r="I1292" t="n">
        <x:v>1717.9955491982764</x:v>
      </x:c>
      <x:c r="J1292" t="n">
        <x:v>25970.34935266643</x:v>
      </x:c>
      <x:c r="K1292" t="n">
        <x:v>332.1467604286663</x:v>
      </x:c>
      <x:c r="L1292" t="n">
        <x:v>29781.433521782856</x:v>
      </x:c>
    </x:row>
    <x:row r="1293">
      <x:c r="A1293" t="str">
        <x:v>pilot</x:v>
      </x:c>
      <x:c r="B1293" t="str">
        <x:v>activity_hubtime</x:v>
      </x:c>
      <x:c r="C1293" t="str">
        <x:v>calls_per_pilot_site</x:v>
      </x:c>
      <x:c r="D1293" t="n">
        <x:v>24</x:v>
      </x:c>
      <x:c r="E1293" t="str">
        <x:v>hub_minutes_per_call</x:v>
      </x:c>
      <x:c r="F1293" t="n">
        <x:v>21</x:v>
      </x:c>
      <x:c r="G1293" t="str">
        <x:v>obsbot</x:v>
      </x:c>
      <x:c r="H1293" t="n">
        <x:v>0</x:v>
      </x:c>
      <x:c r="I1293" t="n">
        <x:v>997.9955491982764</x:v>
      </x:c>
      <x:c r="J1293" t="n">
        <x:v>25250.34935266643</x:v>
      </x:c>
      <x:c r="K1293" t="n">
        <x:v>-387.8532395713337</x:v>
      </x:c>
      <x:c r="L1293" t="n">
        <x:v>29061.433521782856</x:v>
      </x:c>
    </x:row>
    <x:row r="1294">
      <x:c r="A1294" t="str">
        <x:v>pilot</x:v>
      </x:c>
      <x:c r="B1294" t="str">
        <x:v>activity_hubtime</x:v>
      </x:c>
      <x:c r="C1294" t="str">
        <x:v>calls_per_pilot_site</x:v>
      </x:c>
      <x:c r="D1294" t="n">
        <x:v>24</x:v>
      </x:c>
      <x:c r="E1294" t="str">
        <x:v>hub_minutes_per_call</x:v>
      </x:c>
      <x:c r="F1294" t="n">
        <x:v>24</x:v>
      </x:c>
      <x:c r="G1294" t="str">
        <x:v>obsbot</x:v>
      </x:c>
      <x:c r="H1294" t="n">
        <x:v>0</x:v>
      </x:c>
      <x:c r="I1294" t="n">
        <x:v>277.9955491982764</x:v>
      </x:c>
      <x:c r="J1294" t="n">
        <x:v>24530.34935266643</x:v>
      </x:c>
      <x:c r="K1294" t="n">
        <x:v>-1107.8532395713337</x:v>
      </x:c>
      <x:c r="L1294" t="n">
        <x:v>28341.433521782856</x:v>
      </x:c>
    </x:row>
    <x:row r="1295">
      <x:c r="A1295" t="str">
        <x:v>pilot</x:v>
      </x:c>
      <x:c r="B1295" t="str">
        <x:v>activity_hubtime</x:v>
      </x:c>
      <x:c r="C1295" t="str">
        <x:v>calls_per_pilot_site</x:v>
      </x:c>
      <x:c r="D1295" t="n">
        <x:v>24</x:v>
      </x:c>
      <x:c r="E1295" t="str">
        <x:v>hub_minutes_per_call</x:v>
      </x:c>
      <x:c r="F1295" t="n">
        <x:v>27</x:v>
      </x:c>
      <x:c r="G1295" t="str">
        <x:v>obsbot</x:v>
      </x:c>
      <x:c r="H1295" t="n">
        <x:v>0</x:v>
      </x:c>
      <x:c r="I1295" t="n">
        <x:v>-442.0044508017236</x:v>
      </x:c>
      <x:c r="J1295" t="n">
        <x:v>23810.34935266643</x:v>
      </x:c>
      <x:c r="K1295" t="n">
        <x:v>-1827.8532395713337</x:v>
      </x:c>
      <x:c r="L1295" t="n">
        <x:v>27621.433521782856</x:v>
      </x:c>
    </x:row>
    <x:row r="1296">
      <x:c r="A1296" t="str">
        <x:v>pilot</x:v>
      </x:c>
      <x:c r="B1296" t="str">
        <x:v>activity_hubtime</x:v>
      </x:c>
      <x:c r="C1296" t="str">
        <x:v>calls_per_pilot_site</x:v>
      </x:c>
      <x:c r="D1296" t="n">
        <x:v>24</x:v>
      </x:c>
      <x:c r="E1296" t="str">
        <x:v>hub_minutes_per_call</x:v>
      </x:c>
      <x:c r="F1296" t="n">
        <x:v>30</x:v>
      </x:c>
      <x:c r="G1296" t="str">
        <x:v>obsbot</x:v>
      </x:c>
      <x:c r="H1296" t="n">
        <x:v>0</x:v>
      </x:c>
      <x:c r="I1296" t="n">
        <x:v>-1162.0044508017236</x:v>
      </x:c>
      <x:c r="J1296" t="n">
        <x:v>23090.34935266643</x:v>
      </x:c>
      <x:c r="K1296" t="n">
        <x:v>-2547.8532395713337</x:v>
      </x:c>
      <x:c r="L1296" t="n">
        <x:v>26901.433521782856</x:v>
      </x:c>
    </x:row>
    <x:row r="1297">
      <x:c r="A1297" t="str">
        <x:v>pilot</x:v>
      </x:c>
      <x:c r="B1297" t="str">
        <x:v>activity_hubtime</x:v>
      </x:c>
      <x:c r="C1297" t="str">
        <x:v>calls_per_pilot_site</x:v>
      </x:c>
      <x:c r="D1297" t="n">
        <x:v>24</x:v>
      </x:c>
      <x:c r="E1297" t="str">
        <x:v>hub_minutes_per_call</x:v>
      </x:c>
      <x:c r="F1297" t="n">
        <x:v>33</x:v>
      </x:c>
      <x:c r="G1297" t="str">
        <x:v>obsbot</x:v>
      </x:c>
      <x:c r="H1297" t="n">
        <x:v>0</x:v>
      </x:c>
      <x:c r="I1297" t="n">
        <x:v>-1882.0044508017236</x:v>
      </x:c>
      <x:c r="J1297" t="n">
        <x:v>22370.34935266643</x:v>
      </x:c>
      <x:c r="K1297" t="n">
        <x:v>-3267.8532395713337</x:v>
      </x:c>
      <x:c r="L1297" t="n">
        <x:v>26181.433521782856</x:v>
      </x:c>
    </x:row>
    <x:row r="1298">
      <x:c r="A1298" t="str">
        <x:v>pilot</x:v>
      </x:c>
      <x:c r="B1298" t="str">
        <x:v>activity_hubtime</x:v>
      </x:c>
      <x:c r="C1298" t="str">
        <x:v>calls_per_pilot_site</x:v>
      </x:c>
      <x:c r="D1298" t="n">
        <x:v>24</x:v>
      </x:c>
      <x:c r="E1298" t="str">
        <x:v>hub_minutes_per_call</x:v>
      </x:c>
      <x:c r="F1298" t="n">
        <x:v>36</x:v>
      </x:c>
      <x:c r="G1298" t="str">
        <x:v>obsbot</x:v>
      </x:c>
      <x:c r="H1298" t="n">
        <x:v>0</x:v>
      </x:c>
      <x:c r="I1298" t="n">
        <x:v>-2602.0044508017236</x:v>
      </x:c>
      <x:c r="J1298" t="n">
        <x:v>21650.34935266643</x:v>
      </x:c>
      <x:c r="K1298" t="n">
        <x:v>-3987.8532395713337</x:v>
      </x:c>
      <x:c r="L1298" t="n">
        <x:v>25461.433521782856</x:v>
      </x:c>
    </x:row>
    <x:row r="1299">
      <x:c r="A1299" t="str">
        <x:v>pilot</x:v>
      </x:c>
      <x:c r="B1299" t="str">
        <x:v>activity_hubtime</x:v>
      </x:c>
      <x:c r="C1299" t="str">
        <x:v>calls_per_pilot_site</x:v>
      </x:c>
      <x:c r="D1299" t="n">
        <x:v>24</x:v>
      </x:c>
      <x:c r="E1299" t="str">
        <x:v>hub_minutes_per_call</x:v>
      </x:c>
      <x:c r="F1299" t="n">
        <x:v>39</x:v>
      </x:c>
      <x:c r="G1299" t="str">
        <x:v>obsbot</x:v>
      </x:c>
      <x:c r="H1299" t="n">
        <x:v>0</x:v>
      </x:c>
      <x:c r="I1299" t="n">
        <x:v>-3322.0044508017236</x:v>
      </x:c>
      <x:c r="J1299" t="n">
        <x:v>20930.34935266643</x:v>
      </x:c>
      <x:c r="K1299" t="n">
        <x:v>-4707.853239571334</x:v>
      </x:c>
      <x:c r="L1299" t="n">
        <x:v>24741.433521782856</x:v>
      </x:c>
    </x:row>
    <x:row r="1300">
      <x:c r="A1300" t="str">
        <x:v>pilot</x:v>
      </x:c>
      <x:c r="B1300" t="str">
        <x:v>activity_hubtime</x:v>
      </x:c>
      <x:c r="C1300" t="str">
        <x:v>calls_per_pilot_site</x:v>
      </x:c>
      <x:c r="D1300" t="n">
        <x:v>24</x:v>
      </x:c>
      <x:c r="E1300" t="str">
        <x:v>hub_minutes_per_call</x:v>
      </x:c>
      <x:c r="F1300" t="n">
        <x:v>42</x:v>
      </x:c>
      <x:c r="G1300" t="str">
        <x:v>obsbot</x:v>
      </x:c>
      <x:c r="H1300" t="n">
        <x:v>0</x:v>
      </x:c>
      <x:c r="I1300" t="n">
        <x:v>-4042.0044508017236</x:v>
      </x:c>
      <x:c r="J1300" t="n">
        <x:v>20210.34935266643</x:v>
      </x:c>
      <x:c r="K1300" t="n">
        <x:v>-5427.853239571334</x:v>
      </x:c>
      <x:c r="L1300" t="n">
        <x:v>24021.433521782856</x:v>
      </x:c>
    </x:row>
    <x:row r="1301">
      <x:c r="A1301" t="str">
        <x:v>pilot</x:v>
      </x:c>
      <x:c r="B1301" t="str">
        <x:v>activity_hubtime</x:v>
      </x:c>
      <x:c r="C1301" t="str">
        <x:v>calls_per_pilot_site</x:v>
      </x:c>
      <x:c r="D1301" t="n">
        <x:v>24</x:v>
      </x:c>
      <x:c r="E1301" t="str">
        <x:v>hub_minutes_per_call</x:v>
      </x:c>
      <x:c r="F1301" t="n">
        <x:v>45</x:v>
      </x:c>
      <x:c r="G1301" t="str">
        <x:v>obsbot</x:v>
      </x:c>
      <x:c r="H1301" t="n">
        <x:v>0</x:v>
      </x:c>
      <x:c r="I1301" t="n">
        <x:v>-4762.004450801724</x:v>
      </x:c>
      <x:c r="J1301" t="n">
        <x:v>19490.34935266643</x:v>
      </x:c>
      <x:c r="K1301" t="n">
        <x:v>-6147.853239571334</x:v>
      </x:c>
      <x:c r="L1301" t="n">
        <x:v>23301.433521782856</x:v>
      </x:c>
    </x:row>
    <x:row r="1302">
      <x:c r="A1302" t="str">
        <x:v>pilot</x:v>
      </x:c>
      <x:c r="B1302" t="str">
        <x:v>activity_hubtime</x:v>
      </x:c>
      <x:c r="C1302" t="str">
        <x:v>calls_per_pilot_site</x:v>
      </x:c>
      <x:c r="D1302" t="n">
        <x:v>24</x:v>
      </x:c>
      <x:c r="E1302" t="str">
        <x:v>hub_minutes_per_call</x:v>
      </x:c>
      <x:c r="F1302" t="n">
        <x:v>48</x:v>
      </x:c>
      <x:c r="G1302" t="str">
        <x:v>obsbot</x:v>
      </x:c>
      <x:c r="H1302" t="n">
        <x:v>0</x:v>
      </x:c>
      <x:c r="I1302" t="n">
        <x:v>-5482.004450801724</x:v>
      </x:c>
      <x:c r="J1302" t="n">
        <x:v>18770.34935266643</x:v>
      </x:c>
      <x:c r="K1302" t="n">
        <x:v>-6867.853239571334</x:v>
      </x:c>
      <x:c r="L1302" t="n">
        <x:v>22581.433521782856</x:v>
      </x:c>
    </x:row>
    <x:row r="1303">
      <x:c r="A1303" t="str">
        <x:v>pilot</x:v>
      </x:c>
      <x:c r="B1303" t="str">
        <x:v>activity_hubtime</x:v>
      </x:c>
      <x:c r="C1303" t="str">
        <x:v>calls_per_pilot_site</x:v>
      </x:c>
      <x:c r="D1303" t="n">
        <x:v>24</x:v>
      </x:c>
      <x:c r="E1303" t="str">
        <x:v>hub_minutes_per_call</x:v>
      </x:c>
      <x:c r="F1303" t="n">
        <x:v>51</x:v>
      </x:c>
      <x:c r="G1303" t="str">
        <x:v>obsbot</x:v>
      </x:c>
      <x:c r="H1303" t="n">
        <x:v>0</x:v>
      </x:c>
      <x:c r="I1303" t="n">
        <x:v>-6202.004450801724</x:v>
      </x:c>
      <x:c r="J1303" t="n">
        <x:v>18050.34935266643</x:v>
      </x:c>
      <x:c r="K1303" t="n">
        <x:v>-7587.853239571334</x:v>
      </x:c>
      <x:c r="L1303" t="n">
        <x:v>21861.433521782856</x:v>
      </x:c>
    </x:row>
    <x:row r="1304">
      <x:c r="A1304" t="str">
        <x:v>pilot</x:v>
      </x:c>
      <x:c r="B1304" t="str">
        <x:v>activity_hubtime</x:v>
      </x:c>
      <x:c r="C1304" t="str">
        <x:v>calls_per_pilot_site</x:v>
      </x:c>
      <x:c r="D1304" t="n">
        <x:v>24</x:v>
      </x:c>
      <x:c r="E1304" t="str">
        <x:v>hub_minutes_per_call</x:v>
      </x:c>
      <x:c r="F1304" t="n">
        <x:v>54</x:v>
      </x:c>
      <x:c r="G1304" t="str">
        <x:v>obsbot</x:v>
      </x:c>
      <x:c r="H1304" t="n">
        <x:v>0</x:v>
      </x:c>
      <x:c r="I1304" t="n">
        <x:v>-6922.004450801724</x:v>
      </x:c>
      <x:c r="J1304" t="n">
        <x:v>17330.34935266643</x:v>
      </x:c>
      <x:c r="K1304" t="n">
        <x:v>-8307.853239571334</x:v>
      </x:c>
      <x:c r="L1304" t="n">
        <x:v>21141.433521782856</x:v>
      </x:c>
    </x:row>
    <x:row r="1305">
      <x:c r="A1305" t="str">
        <x:v>pilot</x:v>
      </x:c>
      <x:c r="B1305" t="str">
        <x:v>activity_hubtime</x:v>
      </x:c>
      <x:c r="C1305" t="str">
        <x:v>calls_per_pilot_site</x:v>
      </x:c>
      <x:c r="D1305" t="n">
        <x:v>24</x:v>
      </x:c>
      <x:c r="E1305" t="str">
        <x:v>hub_minutes_per_call</x:v>
      </x:c>
      <x:c r="F1305" t="n">
        <x:v>57</x:v>
      </x:c>
      <x:c r="G1305" t="str">
        <x:v>obsbot</x:v>
      </x:c>
      <x:c r="H1305" t="n">
        <x:v>0</x:v>
      </x:c>
      <x:c r="I1305" t="n">
        <x:v>-7642.004450801724</x:v>
      </x:c>
      <x:c r="J1305" t="n">
        <x:v>16610.34935266643</x:v>
      </x:c>
      <x:c r="K1305" t="n">
        <x:v>-9027.853239571334</x:v>
      </x:c>
      <x:c r="L1305" t="n">
        <x:v>20421.433521782856</x:v>
      </x:c>
    </x:row>
    <x:row r="1306">
      <x:c r="A1306" t="str">
        <x:v>pilot</x:v>
      </x:c>
      <x:c r="B1306" t="str">
        <x:v>activity_hubtime</x:v>
      </x:c>
      <x:c r="C1306" t="str">
        <x:v>calls_per_pilot_site</x:v>
      </x:c>
      <x:c r="D1306" t="n">
        <x:v>24</x:v>
      </x:c>
      <x:c r="E1306" t="str">
        <x:v>hub_minutes_per_call</x:v>
      </x:c>
      <x:c r="F1306" t="n">
        <x:v>60</x:v>
      </x:c>
      <x:c r="G1306" t="str">
        <x:v>obsbot</x:v>
      </x:c>
      <x:c r="H1306" t="n">
        <x:v>0</x:v>
      </x:c>
      <x:c r="I1306" t="n">
        <x:v>-8362.004450801724</x:v>
      </x:c>
      <x:c r="J1306" t="n">
        <x:v>15890.349352666432</x:v>
      </x:c>
      <x:c r="K1306" t="n">
        <x:v>-9747.853239571334</x:v>
      </x:c>
      <x:c r="L1306" t="n">
        <x:v>19701.433521782856</x:v>
      </x:c>
    </x:row>
    <x:row r="1307">
      <x:c r="A1307" t="str">
        <x:v>pilot</x:v>
      </x:c>
      <x:c r="B1307" t="str">
        <x:v>activity_hubtime</x:v>
      </x:c>
      <x:c r="C1307" t="str">
        <x:v>calls_per_pilot_site</x:v>
      </x:c>
      <x:c r="D1307" t="n">
        <x:v>25</x:v>
      </x:c>
      <x:c r="E1307" t="str">
        <x:v>hub_minutes_per_call</x:v>
      </x:c>
      <x:c r="F1307" t="n">
        <x:v>0</x:v>
      </x:c>
      <x:c r="G1307" t="str">
        <x:v>obsbot</x:v>
      </x:c>
      <x:c r="H1307" t="n">
        <x:v>0</x:v>
      </x:c>
      <x:c r="I1307" t="n">
        <x:v>7768.395269886627</x:v>
      </x:c>
      <x:c r="J1307" t="n">
        <x:v>32020.749073354782</x:v>
      </x:c>
      <x:c r="K1307" t="n">
        <x:v>6382.546481117017</x:v>
      </x:c>
      <x:c r="L1307" t="n">
        <x:v>35831.833242471206</x:v>
      </x:c>
    </x:row>
    <x:row r="1308">
      <x:c r="A1308" t="str">
        <x:v>pilot</x:v>
      </x:c>
      <x:c r="B1308" t="str">
        <x:v>activity_hubtime</x:v>
      </x:c>
      <x:c r="C1308" t="str">
        <x:v>calls_per_pilot_site</x:v>
      </x:c>
      <x:c r="D1308" t="n">
        <x:v>25</x:v>
      </x:c>
      <x:c r="E1308" t="str">
        <x:v>hub_minutes_per_call</x:v>
      </x:c>
      <x:c r="F1308" t="n">
        <x:v>3</x:v>
      </x:c>
      <x:c r="G1308" t="str">
        <x:v>obsbot</x:v>
      </x:c>
      <x:c r="H1308" t="n">
        <x:v>0</x:v>
      </x:c>
      <x:c r="I1308" t="n">
        <x:v>7018.395269886627</x:v>
      </x:c>
      <x:c r="J1308" t="n">
        <x:v>31270.749073354782</x:v>
      </x:c>
      <x:c r="K1308" t="n">
        <x:v>5632.546481117017</x:v>
      </x:c>
      <x:c r="L1308" t="n">
        <x:v>35081.833242471206</x:v>
      </x:c>
    </x:row>
    <x:row r="1309">
      <x:c r="A1309" t="str">
        <x:v>pilot</x:v>
      </x:c>
      <x:c r="B1309" t="str">
        <x:v>activity_hubtime</x:v>
      </x:c>
      <x:c r="C1309" t="str">
        <x:v>calls_per_pilot_site</x:v>
      </x:c>
      <x:c r="D1309" t="n">
        <x:v>25</x:v>
      </x:c>
      <x:c r="E1309" t="str">
        <x:v>hub_minutes_per_call</x:v>
      </x:c>
      <x:c r="F1309" t="n">
        <x:v>6</x:v>
      </x:c>
      <x:c r="G1309" t="str">
        <x:v>obsbot</x:v>
      </x:c>
      <x:c r="H1309" t="n">
        <x:v>0</x:v>
      </x:c>
      <x:c r="I1309" t="n">
        <x:v>6268.395269886627</x:v>
      </x:c>
      <x:c r="J1309" t="n">
        <x:v>30520.749073354782</x:v>
      </x:c>
      <x:c r="K1309" t="n">
        <x:v>4882.546481117017</x:v>
      </x:c>
      <x:c r="L1309" t="n">
        <x:v>34331.833242471206</x:v>
      </x:c>
    </x:row>
    <x:row r="1310">
      <x:c r="A1310" t="str">
        <x:v>pilot</x:v>
      </x:c>
      <x:c r="B1310" t="str">
        <x:v>activity_hubtime</x:v>
      </x:c>
      <x:c r="C1310" t="str">
        <x:v>calls_per_pilot_site</x:v>
      </x:c>
      <x:c r="D1310" t="n">
        <x:v>25</x:v>
      </x:c>
      <x:c r="E1310" t="str">
        <x:v>hub_minutes_per_call</x:v>
      </x:c>
      <x:c r="F1310" t="n">
        <x:v>9</x:v>
      </x:c>
      <x:c r="G1310" t="str">
        <x:v>obsbot</x:v>
      </x:c>
      <x:c r="H1310" t="n">
        <x:v>0</x:v>
      </x:c>
      <x:c r="I1310" t="n">
        <x:v>5518.395269886627</x:v>
      </x:c>
      <x:c r="J1310" t="n">
        <x:v>29770.749073354782</x:v>
      </x:c>
      <x:c r="K1310" t="n">
        <x:v>4132.546481117017</x:v>
      </x:c>
      <x:c r="L1310" t="n">
        <x:v>33581.833242471206</x:v>
      </x:c>
    </x:row>
    <x:row r="1311">
      <x:c r="A1311" t="str">
        <x:v>pilot</x:v>
      </x:c>
      <x:c r="B1311" t="str">
        <x:v>activity_hubtime</x:v>
      </x:c>
      <x:c r="C1311" t="str">
        <x:v>calls_per_pilot_site</x:v>
      </x:c>
      <x:c r="D1311" t="n">
        <x:v>25</x:v>
      </x:c>
      <x:c r="E1311" t="str">
        <x:v>hub_minutes_per_call</x:v>
      </x:c>
      <x:c r="F1311" t="n">
        <x:v>12</x:v>
      </x:c>
      <x:c r="G1311" t="str">
        <x:v>obsbot</x:v>
      </x:c>
      <x:c r="H1311" t="n">
        <x:v>0</x:v>
      </x:c>
      <x:c r="I1311" t="n">
        <x:v>4768.395269886627</x:v>
      </x:c>
      <x:c r="J1311" t="n">
        <x:v>29020.749073354782</x:v>
      </x:c>
      <x:c r="K1311" t="n">
        <x:v>3382.546481117017</x:v>
      </x:c>
      <x:c r="L1311" t="n">
        <x:v>32831.833242471206</x:v>
      </x:c>
    </x:row>
    <x:row r="1312">
      <x:c r="A1312" t="str">
        <x:v>pilot</x:v>
      </x:c>
      <x:c r="B1312" t="str">
        <x:v>activity_hubtime</x:v>
      </x:c>
      <x:c r="C1312" t="str">
        <x:v>calls_per_pilot_site</x:v>
      </x:c>
      <x:c r="D1312" t="n">
        <x:v>25</x:v>
      </x:c>
      <x:c r="E1312" t="str">
        <x:v>hub_minutes_per_call</x:v>
      </x:c>
      <x:c r="F1312" t="n">
        <x:v>15</x:v>
      </x:c>
      <x:c r="G1312" t="str">
        <x:v>obsbot</x:v>
      </x:c>
      <x:c r="H1312" t="n">
        <x:v>0</x:v>
      </x:c>
      <x:c r="I1312" t="n">
        <x:v>4018.395269886627</x:v>
      </x:c>
      <x:c r="J1312" t="n">
        <x:v>28270.749073354782</x:v>
      </x:c>
      <x:c r="K1312" t="n">
        <x:v>2632.546481117017</x:v>
      </x:c>
      <x:c r="L1312" t="n">
        <x:v>32081.833242471206</x:v>
      </x:c>
    </x:row>
    <x:row r="1313">
      <x:c r="A1313" t="str">
        <x:v>pilot</x:v>
      </x:c>
      <x:c r="B1313" t="str">
        <x:v>activity_hubtime</x:v>
      </x:c>
      <x:c r="C1313" t="str">
        <x:v>calls_per_pilot_site</x:v>
      </x:c>
      <x:c r="D1313" t="n">
        <x:v>25</x:v>
      </x:c>
      <x:c r="E1313" t="str">
        <x:v>hub_minutes_per_call</x:v>
      </x:c>
      <x:c r="F1313" t="n">
        <x:v>18</x:v>
      </x:c>
      <x:c r="G1313" t="str">
        <x:v>obsbot</x:v>
      </x:c>
      <x:c r="H1313" t="n">
        <x:v>0</x:v>
      </x:c>
      <x:c r="I1313" t="n">
        <x:v>3268.395269886627</x:v>
      </x:c>
      <x:c r="J1313" t="n">
        <x:v>27520.749073354782</x:v>
      </x:c>
      <x:c r="K1313" t="n">
        <x:v>1882.5464811170168</x:v>
      </x:c>
      <x:c r="L1313" t="n">
        <x:v>31331.833242471206</x:v>
      </x:c>
    </x:row>
    <x:row r="1314">
      <x:c r="A1314" t="str">
        <x:v>pilot</x:v>
      </x:c>
      <x:c r="B1314" t="str">
        <x:v>activity_hubtime</x:v>
      </x:c>
      <x:c r="C1314" t="str">
        <x:v>calls_per_pilot_site</x:v>
      </x:c>
      <x:c r="D1314" t="n">
        <x:v>25</x:v>
      </x:c>
      <x:c r="E1314" t="str">
        <x:v>hub_minutes_per_call</x:v>
      </x:c>
      <x:c r="F1314" t="n">
        <x:v>21</x:v>
      </x:c>
      <x:c r="G1314" t="str">
        <x:v>obsbot</x:v>
      </x:c>
      <x:c r="H1314" t="n">
        <x:v>0</x:v>
      </x:c>
      <x:c r="I1314" t="n">
        <x:v>2518.395269886627</x:v>
      </x:c>
      <x:c r="J1314" t="n">
        <x:v>26770.749073354782</x:v>
      </x:c>
      <x:c r="K1314" t="n">
        <x:v>1132.5464811170168</x:v>
      </x:c>
      <x:c r="L1314" t="n">
        <x:v>30581.833242471206</x:v>
      </x:c>
    </x:row>
    <x:row r="1315">
      <x:c r="A1315" t="str">
        <x:v>pilot</x:v>
      </x:c>
      <x:c r="B1315" t="str">
        <x:v>activity_hubtime</x:v>
      </x:c>
      <x:c r="C1315" t="str">
        <x:v>calls_per_pilot_site</x:v>
      </x:c>
      <x:c r="D1315" t="n">
        <x:v>25</x:v>
      </x:c>
      <x:c r="E1315" t="str">
        <x:v>hub_minutes_per_call</x:v>
      </x:c>
      <x:c r="F1315" t="n">
        <x:v>24</x:v>
      </x:c>
      <x:c r="G1315" t="str">
        <x:v>obsbot</x:v>
      </x:c>
      <x:c r="H1315" t="n">
        <x:v>0</x:v>
      </x:c>
      <x:c r="I1315" t="n">
        <x:v>1768.395269886627</x:v>
      </x:c>
      <x:c r="J1315" t="n">
        <x:v>26020.749073354782</x:v>
      </x:c>
      <x:c r="K1315" t="n">
        <x:v>382.5464811170168</x:v>
      </x:c>
      <x:c r="L1315" t="n">
        <x:v>29831.833242471206</x:v>
      </x:c>
    </x:row>
    <x:row r="1316">
      <x:c r="A1316" t="str">
        <x:v>pilot</x:v>
      </x:c>
      <x:c r="B1316" t="str">
        <x:v>activity_hubtime</x:v>
      </x:c>
      <x:c r="C1316" t="str">
        <x:v>calls_per_pilot_site</x:v>
      </x:c>
      <x:c r="D1316" t="n">
        <x:v>25</x:v>
      </x:c>
      <x:c r="E1316" t="str">
        <x:v>hub_minutes_per_call</x:v>
      </x:c>
      <x:c r="F1316" t="n">
        <x:v>27</x:v>
      </x:c>
      <x:c r="G1316" t="str">
        <x:v>obsbot</x:v>
      </x:c>
      <x:c r="H1316" t="n">
        <x:v>0</x:v>
      </x:c>
      <x:c r="I1316" t="n">
        <x:v>1018.3952698866269</x:v>
      </x:c>
      <x:c r="J1316" t="n">
        <x:v>25270.749073354782</x:v>
      </x:c>
      <x:c r="K1316" t="n">
        <x:v>-367.4535188829832</x:v>
      </x:c>
      <x:c r="L1316" t="n">
        <x:v>29081.833242471206</x:v>
      </x:c>
    </x:row>
    <x:row r="1317">
      <x:c r="A1317" t="str">
        <x:v>pilot</x:v>
      </x:c>
      <x:c r="B1317" t="str">
        <x:v>activity_hubtime</x:v>
      </x:c>
      <x:c r="C1317" t="str">
        <x:v>calls_per_pilot_site</x:v>
      </x:c>
      <x:c r="D1317" t="n">
        <x:v>25</x:v>
      </x:c>
      <x:c r="E1317" t="str">
        <x:v>hub_minutes_per_call</x:v>
      </x:c>
      <x:c r="F1317" t="n">
        <x:v>30</x:v>
      </x:c>
      <x:c r="G1317" t="str">
        <x:v>obsbot</x:v>
      </x:c>
      <x:c r="H1317" t="n">
        <x:v>0</x:v>
      </x:c>
      <x:c r="I1317" t="n">
        <x:v>268.3952698866269</x:v>
      </x:c>
      <x:c r="J1317" t="n">
        <x:v>24520.749073354782</x:v>
      </x:c>
      <x:c r="K1317" t="n">
        <x:v>-1117.4535188829832</x:v>
      </x:c>
      <x:c r="L1317" t="n">
        <x:v>28331.833242471206</x:v>
      </x:c>
    </x:row>
    <x:row r="1318">
      <x:c r="A1318" t="str">
        <x:v>pilot</x:v>
      </x:c>
      <x:c r="B1318" t="str">
        <x:v>activity_hubtime</x:v>
      </x:c>
      <x:c r="C1318" t="str">
        <x:v>calls_per_pilot_site</x:v>
      </x:c>
      <x:c r="D1318" t="n">
        <x:v>25</x:v>
      </x:c>
      <x:c r="E1318" t="str">
        <x:v>hub_minutes_per_call</x:v>
      </x:c>
      <x:c r="F1318" t="n">
        <x:v>33</x:v>
      </x:c>
      <x:c r="G1318" t="str">
        <x:v>obsbot</x:v>
      </x:c>
      <x:c r="H1318" t="n">
        <x:v>0</x:v>
      </x:c>
      <x:c r="I1318" t="n">
        <x:v>-481.6047301133731</x:v>
      </x:c>
      <x:c r="J1318" t="n">
        <x:v>23770.749073354782</x:v>
      </x:c>
      <x:c r="K1318" t="n">
        <x:v>-1867.4535188829832</x:v>
      </x:c>
      <x:c r="L1318" t="n">
        <x:v>27581.833242471206</x:v>
      </x:c>
    </x:row>
    <x:row r="1319">
      <x:c r="A1319" t="str">
        <x:v>pilot</x:v>
      </x:c>
      <x:c r="B1319" t="str">
        <x:v>activity_hubtime</x:v>
      </x:c>
      <x:c r="C1319" t="str">
        <x:v>calls_per_pilot_site</x:v>
      </x:c>
      <x:c r="D1319" t="n">
        <x:v>25</x:v>
      </x:c>
      <x:c r="E1319" t="str">
        <x:v>hub_minutes_per_call</x:v>
      </x:c>
      <x:c r="F1319" t="n">
        <x:v>36</x:v>
      </x:c>
      <x:c r="G1319" t="str">
        <x:v>obsbot</x:v>
      </x:c>
      <x:c r="H1319" t="n">
        <x:v>0</x:v>
      </x:c>
      <x:c r="I1319" t="n">
        <x:v>-1231.604730113373</x:v>
      </x:c>
      <x:c r="J1319" t="n">
        <x:v>23020.749073354782</x:v>
      </x:c>
      <x:c r="K1319" t="n">
        <x:v>-2617.453518882983</x:v>
      </x:c>
      <x:c r="L1319" t="n">
        <x:v>26831.833242471206</x:v>
      </x:c>
    </x:row>
    <x:row r="1320">
      <x:c r="A1320" t="str">
        <x:v>pilot</x:v>
      </x:c>
      <x:c r="B1320" t="str">
        <x:v>activity_hubtime</x:v>
      </x:c>
      <x:c r="C1320" t="str">
        <x:v>calls_per_pilot_site</x:v>
      </x:c>
      <x:c r="D1320" t="n">
        <x:v>25</x:v>
      </x:c>
      <x:c r="E1320" t="str">
        <x:v>hub_minutes_per_call</x:v>
      </x:c>
      <x:c r="F1320" t="n">
        <x:v>39</x:v>
      </x:c>
      <x:c r="G1320" t="str">
        <x:v>obsbot</x:v>
      </x:c>
      <x:c r="H1320" t="n">
        <x:v>0</x:v>
      </x:c>
      <x:c r="I1320" t="n">
        <x:v>-1981.604730113373</x:v>
      </x:c>
      <x:c r="J1320" t="n">
        <x:v>22270.749073354782</x:v>
      </x:c>
      <x:c r="K1320" t="n">
        <x:v>-3367.453518882983</x:v>
      </x:c>
      <x:c r="L1320" t="n">
        <x:v>26081.833242471206</x:v>
      </x:c>
    </x:row>
    <x:row r="1321">
      <x:c r="A1321" t="str">
        <x:v>pilot</x:v>
      </x:c>
      <x:c r="B1321" t="str">
        <x:v>activity_hubtime</x:v>
      </x:c>
      <x:c r="C1321" t="str">
        <x:v>calls_per_pilot_site</x:v>
      </x:c>
      <x:c r="D1321" t="n">
        <x:v>25</x:v>
      </x:c>
      <x:c r="E1321" t="str">
        <x:v>hub_minutes_per_call</x:v>
      </x:c>
      <x:c r="F1321" t="n">
        <x:v>42</x:v>
      </x:c>
      <x:c r="G1321" t="str">
        <x:v>obsbot</x:v>
      </x:c>
      <x:c r="H1321" t="n">
        <x:v>0</x:v>
      </x:c>
      <x:c r="I1321" t="n">
        <x:v>-2731.604730113373</x:v>
      </x:c>
      <x:c r="J1321" t="n">
        <x:v>21520.749073354782</x:v>
      </x:c>
      <x:c r="K1321" t="n">
        <x:v>-4117.453518882983</x:v>
      </x:c>
      <x:c r="L1321" t="n">
        <x:v>25331.833242471206</x:v>
      </x:c>
    </x:row>
    <x:row r="1322">
      <x:c r="A1322" t="str">
        <x:v>pilot</x:v>
      </x:c>
      <x:c r="B1322" t="str">
        <x:v>activity_hubtime</x:v>
      </x:c>
      <x:c r="C1322" t="str">
        <x:v>calls_per_pilot_site</x:v>
      </x:c>
      <x:c r="D1322" t="n">
        <x:v>25</x:v>
      </x:c>
      <x:c r="E1322" t="str">
        <x:v>hub_minutes_per_call</x:v>
      </x:c>
      <x:c r="F1322" t="n">
        <x:v>45</x:v>
      </x:c>
      <x:c r="G1322" t="str">
        <x:v>obsbot</x:v>
      </x:c>
      <x:c r="H1322" t="n">
        <x:v>0</x:v>
      </x:c>
      <x:c r="I1322" t="n">
        <x:v>-3481.604730113373</x:v>
      </x:c>
      <x:c r="J1322" t="n">
        <x:v>20770.749073354782</x:v>
      </x:c>
      <x:c r="K1322" t="n">
        <x:v>-4867.453518882983</x:v>
      </x:c>
      <x:c r="L1322" t="n">
        <x:v>24581.833242471206</x:v>
      </x:c>
    </x:row>
    <x:row r="1323">
      <x:c r="A1323" t="str">
        <x:v>pilot</x:v>
      </x:c>
      <x:c r="B1323" t="str">
        <x:v>activity_hubtime</x:v>
      </x:c>
      <x:c r="C1323" t="str">
        <x:v>calls_per_pilot_site</x:v>
      </x:c>
      <x:c r="D1323" t="n">
        <x:v>25</x:v>
      </x:c>
      <x:c r="E1323" t="str">
        <x:v>hub_minutes_per_call</x:v>
      </x:c>
      <x:c r="F1323" t="n">
        <x:v>48</x:v>
      </x:c>
      <x:c r="G1323" t="str">
        <x:v>obsbot</x:v>
      </x:c>
      <x:c r="H1323" t="n">
        <x:v>0</x:v>
      </x:c>
      <x:c r="I1323" t="n">
        <x:v>-4231.604730113373</x:v>
      </x:c>
      <x:c r="J1323" t="n">
        <x:v>20020.749073354782</x:v>
      </x:c>
      <x:c r="K1323" t="n">
        <x:v>-5617.453518882983</x:v>
      </x:c>
      <x:c r="L1323" t="n">
        <x:v>23831.833242471206</x:v>
      </x:c>
    </x:row>
    <x:row r="1324">
      <x:c r="A1324" t="str">
        <x:v>pilot</x:v>
      </x:c>
      <x:c r="B1324" t="str">
        <x:v>activity_hubtime</x:v>
      </x:c>
      <x:c r="C1324" t="str">
        <x:v>calls_per_pilot_site</x:v>
      </x:c>
      <x:c r="D1324" t="n">
        <x:v>25</x:v>
      </x:c>
      <x:c r="E1324" t="str">
        <x:v>hub_minutes_per_call</x:v>
      </x:c>
      <x:c r="F1324" t="n">
        <x:v>51</x:v>
      </x:c>
      <x:c r="G1324" t="str">
        <x:v>obsbot</x:v>
      </x:c>
      <x:c r="H1324" t="n">
        <x:v>0</x:v>
      </x:c>
      <x:c r="I1324" t="n">
        <x:v>-4981.604730113373</x:v>
      </x:c>
      <x:c r="J1324" t="n">
        <x:v>19270.749073354782</x:v>
      </x:c>
      <x:c r="K1324" t="n">
        <x:v>-6367.453518882983</x:v>
      </x:c>
      <x:c r="L1324" t="n">
        <x:v>23081.833242471206</x:v>
      </x:c>
    </x:row>
    <x:row r="1325">
      <x:c r="A1325" t="str">
        <x:v>pilot</x:v>
      </x:c>
      <x:c r="B1325" t="str">
        <x:v>activity_hubtime</x:v>
      </x:c>
      <x:c r="C1325" t="str">
        <x:v>calls_per_pilot_site</x:v>
      </x:c>
      <x:c r="D1325" t="n">
        <x:v>25</x:v>
      </x:c>
      <x:c r="E1325" t="str">
        <x:v>hub_minutes_per_call</x:v>
      </x:c>
      <x:c r="F1325" t="n">
        <x:v>54</x:v>
      </x:c>
      <x:c r="G1325" t="str">
        <x:v>obsbot</x:v>
      </x:c>
      <x:c r="H1325" t="n">
        <x:v>0</x:v>
      </x:c>
      <x:c r="I1325" t="n">
        <x:v>-5731.604730113373</x:v>
      </x:c>
      <x:c r="J1325" t="n">
        <x:v>18520.749073354782</x:v>
      </x:c>
      <x:c r="K1325" t="n">
        <x:v>-7117.453518882983</x:v>
      </x:c>
      <x:c r="L1325" t="n">
        <x:v>22331.833242471206</x:v>
      </x:c>
    </x:row>
    <x:row r="1326">
      <x:c r="A1326" t="str">
        <x:v>pilot</x:v>
      </x:c>
      <x:c r="B1326" t="str">
        <x:v>activity_hubtime</x:v>
      </x:c>
      <x:c r="C1326" t="str">
        <x:v>calls_per_pilot_site</x:v>
      </x:c>
      <x:c r="D1326" t="n">
        <x:v>25</x:v>
      </x:c>
      <x:c r="E1326" t="str">
        <x:v>hub_minutes_per_call</x:v>
      </x:c>
      <x:c r="F1326" t="n">
        <x:v>57</x:v>
      </x:c>
      <x:c r="G1326" t="str">
        <x:v>obsbot</x:v>
      </x:c>
      <x:c r="H1326" t="n">
        <x:v>0</x:v>
      </x:c>
      <x:c r="I1326" t="n">
        <x:v>-6481.604730113373</x:v>
      </x:c>
      <x:c r="J1326" t="n">
        <x:v>17770.749073354782</x:v>
      </x:c>
      <x:c r="K1326" t="n">
        <x:v>-7867.453518882983</x:v>
      </x:c>
      <x:c r="L1326" t="n">
        <x:v>21581.833242471206</x:v>
      </x:c>
    </x:row>
    <x:row r="1327">
      <x:c r="A1327" t="str">
        <x:v>pilot</x:v>
      </x:c>
      <x:c r="B1327" t="str">
        <x:v>activity_hubtime</x:v>
      </x:c>
      <x:c r="C1327" t="str">
        <x:v>calls_per_pilot_site</x:v>
      </x:c>
      <x:c r="D1327" t="n">
        <x:v>25</x:v>
      </x:c>
      <x:c r="E1327" t="str">
        <x:v>hub_minutes_per_call</x:v>
      </x:c>
      <x:c r="F1327" t="n">
        <x:v>60</x:v>
      </x:c>
      <x:c r="G1327" t="str">
        <x:v>obsbot</x:v>
      </x:c>
      <x:c r="H1327" t="n">
        <x:v>0</x:v>
      </x:c>
      <x:c r="I1327" t="n">
        <x:v>-7231.604730113373</x:v>
      </x:c>
      <x:c r="J1327" t="n">
        <x:v>17020.749073354782</x:v>
      </x:c>
      <x:c r="K1327" t="n">
        <x:v>-8617.453518882983</x:v>
      </x:c>
      <x:c r="L1327" t="n">
        <x:v>20831.833242471206</x:v>
      </x:c>
    </x:row>
    <x:row r="1328">
      <x:c r="A1328" t="str">
        <x:v>spokes</x:v>
      </x:c>
      <x:c r="B1328" t="str">
        <x:v>effect_local_burden</x:v>
      </x:c>
      <x:c r="C1328" t="str">
        <x:v>odds_ratio</x:v>
      </x:c>
      <x:c r="D1328" t="n">
        <x:v>0.35</x:v>
      </x:c>
      <x:c r="E1328" t="str">
        <x:v>local_care_multiplier</x:v>
      </x:c>
      <x:c r="F1328" t="n">
        <x:v>0.7</x:v>
      </x:c>
      <x:c r="G1328" t="str">
        <x:v>obsbot</x:v>
      </x:c>
      <x:c r="H1328" t="n">
        <x:v>0</x:v>
      </x:c>
      <x:c r="I1328" t="n">
        <x:v>1417021.0182916936</x:v>
      </x:c>
      <x:c r="J1328" t="n">
        <x:v>1683796.9101298433</x:v>
      </x:c>
      <x:c r="K1328" t="n">
        <x:v>1401776.6816152278</x:v>
      </x:c>
      <x:c r="L1328" t="n">
        <x:v>1725718.835990124</x:v>
      </x:c>
    </x:row>
    <x:row r="1329">
      <x:c r="A1329" t="str">
        <x:v>spokes</x:v>
      </x:c>
      <x:c r="B1329" t="str">
        <x:v>effect_local_burden</x:v>
      </x:c>
      <x:c r="C1329" t="str">
        <x:v>odds_ratio</x:v>
      </x:c>
      <x:c r="D1329" t="n">
        <x:v>0.35</x:v>
      </x:c>
      <x:c r="E1329" t="str">
        <x:v>local_care_multiplier</x:v>
      </x:c>
      <x:c r="F1329" t="n">
        <x:v>0.7649999999999999</x:v>
      </x:c>
      <x:c r="G1329" t="str">
        <x:v>obsbot</x:v>
      </x:c>
      <x:c r="H1329" t="n">
        <x:v>0</x:v>
      </x:c>
      <x:c r="I1329" t="n">
        <x:v>1359590.5340623693</x:v>
      </x:c>
      <x:c r="J1329" t="n">
        <x:v>1626366.425900519</x:v>
      </x:c>
      <x:c r="K1329" t="n">
        <x:v>1344346.1973859034</x:v>
      </x:c>
      <x:c r="L1329" t="n">
        <x:v>1668288.3517607995</x:v>
      </x:c>
    </x:row>
    <x:row r="1330">
      <x:c r="A1330" t="str">
        <x:v>spokes</x:v>
      </x:c>
      <x:c r="B1330" t="str">
        <x:v>effect_local_burden</x:v>
      </x:c>
      <x:c r="C1330" t="str">
        <x:v>odds_ratio</x:v>
      </x:c>
      <x:c r="D1330" t="n">
        <x:v>0.35</x:v>
      </x:c>
      <x:c r="E1330" t="str">
        <x:v>local_care_multiplier</x:v>
      </x:c>
      <x:c r="F1330" t="n">
        <x:v>0.83</x:v>
      </x:c>
      <x:c r="G1330" t="str">
        <x:v>obsbot</x:v>
      </x:c>
      <x:c r="H1330" t="n">
        <x:v>0</x:v>
      </x:c>
      <x:c r="I1330" t="n">
        <x:v>1302160.0498330412</x:v>
      </x:c>
      <x:c r="J1330" t="n">
        <x:v>1568935.9416711908</x:v>
      </x:c>
      <x:c r="K1330" t="n">
        <x:v>1286915.7131565753</x:v>
      </x:c>
      <x:c r="L1330" t="n">
        <x:v>1610857.8675314714</x:v>
      </x:c>
    </x:row>
    <x:row r="1331">
      <x:c r="A1331" t="str">
        <x:v>spokes</x:v>
      </x:c>
      <x:c r="B1331" t="str">
        <x:v>effect_local_burden</x:v>
      </x:c>
      <x:c r="C1331" t="str">
        <x:v>odds_ratio</x:v>
      </x:c>
      <x:c r="D1331" t="n">
        <x:v>0.35</x:v>
      </x:c>
      <x:c r="E1331" t="str">
        <x:v>local_care_multiplier</x:v>
      </x:c>
      <x:c r="F1331" t="n">
        <x:v>0.895</x:v>
      </x:c>
      <x:c r="G1331" t="str">
        <x:v>obsbot</x:v>
      </x:c>
      <x:c r="H1331" t="n">
        <x:v>0</x:v>
      </x:c>
      <x:c r="I1331" t="n">
        <x:v>1244729.565603715</x:v>
      </x:c>
      <x:c r="J1331" t="n">
        <x:v>1511505.4574418645</x:v>
      </x:c>
      <x:c r="K1331" t="n">
        <x:v>1229485.228927249</x:v>
      </x:c>
      <x:c r="L1331" t="n">
        <x:v>1553427.3833021452</x:v>
      </x:c>
    </x:row>
    <x:row r="1332">
      <x:c r="A1332" t="str">
        <x:v>spokes</x:v>
      </x:c>
      <x:c r="B1332" t="str">
        <x:v>effect_local_burden</x:v>
      </x:c>
      <x:c r="C1332" t="str">
        <x:v>odds_ratio</x:v>
      </x:c>
      <x:c r="D1332" t="n">
        <x:v>0.35</x:v>
      </x:c>
      <x:c r="E1332" t="str">
        <x:v>local_care_multiplier</x:v>
      </x:c>
      <x:c r="F1332" t="n">
        <x:v>0.96</x:v>
      </x:c>
      <x:c r="G1332" t="str">
        <x:v>obsbot</x:v>
      </x:c>
      <x:c r="H1332" t="n">
        <x:v>0</x:v>
      </x:c>
      <x:c r="I1332" t="n">
        <x:v>1187299.0813743868</x:v>
      </x:c>
      <x:c r="J1332" t="n">
        <x:v>1454074.9732125364</x:v>
      </x:c>
      <x:c r="K1332" t="n">
        <x:v>1172054.744697921</x:v>
      </x:c>
      <x:c r="L1332" t="n">
        <x:v>1495996.899072817</x:v>
      </x:c>
    </x:row>
    <x:row r="1333">
      <x:c r="A1333" t="str">
        <x:v>spokes</x:v>
      </x:c>
      <x:c r="B1333" t="str">
        <x:v>effect_local_burden</x:v>
      </x:c>
      <x:c r="C1333" t="str">
        <x:v>odds_ratio</x:v>
      </x:c>
      <x:c r="D1333" t="n">
        <x:v>0.35</x:v>
      </x:c>
      <x:c r="E1333" t="str">
        <x:v>local_care_multiplier</x:v>
      </x:c>
      <x:c r="F1333" t="n">
        <x:v>1.025</x:v>
      </x:c>
      <x:c r="G1333" t="str">
        <x:v>obsbot</x:v>
      </x:c>
      <x:c r="H1333" t="n">
        <x:v>0</x:v>
      </x:c>
      <x:c r="I1333" t="n">
        <x:v>1129868.5971450587</x:v>
      </x:c>
      <x:c r="J1333" t="n">
        <x:v>1396644.4889832083</x:v>
      </x:c>
      <x:c r="K1333" t="n">
        <x:v>1114624.2604685929</x:v>
      </x:c>
      <x:c r="L1333" t="n">
        <x:v>1438566.414843489</x:v>
      </x:c>
    </x:row>
    <x:row r="1334">
      <x:c r="A1334" t="str">
        <x:v>spokes</x:v>
      </x:c>
      <x:c r="B1334" t="str">
        <x:v>effect_local_burden</x:v>
      </x:c>
      <x:c r="C1334" t="str">
        <x:v>odds_ratio</x:v>
      </x:c>
      <x:c r="D1334" t="n">
        <x:v>0.35</x:v>
      </x:c>
      <x:c r="E1334" t="str">
        <x:v>local_care_multiplier</x:v>
      </x:c>
      <x:c r="F1334" t="n">
        <x:v>1.0899999999999999</x:v>
      </x:c>
      <x:c r="G1334" t="str">
        <x:v>obsbot</x:v>
      </x:c>
      <x:c r="H1334" t="n">
        <x:v>0</x:v>
      </x:c>
      <x:c r="I1334" t="n">
        <x:v>1072438.1129157306</x:v>
      </x:c>
      <x:c r="J1334" t="n">
        <x:v>1339214.0047538802</x:v>
      </x:c>
      <x:c r="K1334" t="n">
        <x:v>1057193.7762392648</x:v>
      </x:c>
      <x:c r="L1334" t="n">
        <x:v>1381135.9306141608</x:v>
      </x:c>
    </x:row>
    <x:row r="1335">
      <x:c r="A1335" t="str">
        <x:v>spokes</x:v>
      </x:c>
      <x:c r="B1335" t="str">
        <x:v>effect_local_burden</x:v>
      </x:c>
      <x:c r="C1335" t="str">
        <x:v>odds_ratio</x:v>
      </x:c>
      <x:c r="D1335" t="n">
        <x:v>0.35</x:v>
      </x:c>
      <x:c r="E1335" t="str">
        <x:v>local_care_multiplier</x:v>
      </x:c>
      <x:c r="F1335" t="n">
        <x:v>1.155</x:v>
      </x:c>
      <x:c r="G1335" t="str">
        <x:v>obsbot</x:v>
      </x:c>
      <x:c r="H1335" t="n">
        <x:v>0</x:v>
      </x:c>
      <x:c r="I1335" t="n">
        <x:v>1015007.6286864043</x:v>
      </x:c>
      <x:c r="J1335" t="n">
        <x:v>1281783.520524554</x:v>
      </x:c>
      <x:c r="K1335" t="n">
        <x:v>999763.2920099385</x:v>
      </x:c>
      <x:c r="L1335" t="n">
        <x:v>1323705.4463848346</x:v>
      </x:c>
    </x:row>
    <x:row r="1336">
      <x:c r="A1336" t="str">
        <x:v>spokes</x:v>
      </x:c>
      <x:c r="B1336" t="str">
        <x:v>effect_local_burden</x:v>
      </x:c>
      <x:c r="C1336" t="str">
        <x:v>odds_ratio</x:v>
      </x:c>
      <x:c r="D1336" t="n">
        <x:v>0.35</x:v>
      </x:c>
      <x:c r="E1336" t="str">
        <x:v>local_care_multiplier</x:v>
      </x:c>
      <x:c r="F1336" t="n">
        <x:v>1.22</x:v>
      </x:c>
      <x:c r="G1336" t="str">
        <x:v>obsbot</x:v>
      </x:c>
      <x:c r="H1336" t="n">
        <x:v>0</x:v>
      </x:c>
      <x:c r="I1336" t="n">
        <x:v>957577.1444570762</x:v>
      </x:c>
      <x:c r="J1336" t="n">
        <x:v>1224353.0362952258</x:v>
      </x:c>
      <x:c r="K1336" t="n">
        <x:v>942332.8077806104</x:v>
      </x:c>
      <x:c r="L1336" t="n">
        <x:v>1266274.9621555065</x:v>
      </x:c>
    </x:row>
    <x:row r="1337">
      <x:c r="A1337" t="str">
        <x:v>spokes</x:v>
      </x:c>
      <x:c r="B1337" t="str">
        <x:v>effect_local_burden</x:v>
      </x:c>
      <x:c r="C1337" t="str">
        <x:v>odds_ratio</x:v>
      </x:c>
      <x:c r="D1337" t="n">
        <x:v>0.35</x:v>
      </x:c>
      <x:c r="E1337" t="str">
        <x:v>local_care_multiplier</x:v>
      </x:c>
      <x:c r="F1337" t="n">
        <x:v>1.285</x:v>
      </x:c>
      <x:c r="G1337" t="str">
        <x:v>obsbot</x:v>
      </x:c>
      <x:c r="H1337" t="n">
        <x:v>0</x:v>
      </x:c>
      <x:c r="I1337" t="n">
        <x:v>900146.66022775</x:v>
      </x:c>
      <x:c r="J1337" t="n">
        <x:v>1166922.5520658996</x:v>
      </x:c>
      <x:c r="K1337" t="n">
        <x:v>884902.3235512841</x:v>
      </x:c>
      <x:c r="L1337" t="n">
        <x:v>1208844.4779261802</x:v>
      </x:c>
    </x:row>
    <x:row r="1338">
      <x:c r="A1338" t="str">
        <x:v>spokes</x:v>
      </x:c>
      <x:c r="B1338" t="str">
        <x:v>effect_local_burden</x:v>
      </x:c>
      <x:c r="C1338" t="str">
        <x:v>odds_ratio</x:v>
      </x:c>
      <x:c r="D1338" t="n">
        <x:v>0.35</x:v>
      </x:c>
      <x:c r="E1338" t="str">
        <x:v>local_care_multiplier</x:v>
      </x:c>
      <x:c r="F1338" t="n">
        <x:v>1.35</x:v>
      </x:c>
      <x:c r="G1338" t="str">
        <x:v>obsbot</x:v>
      </x:c>
      <x:c r="H1338" t="n">
        <x:v>0</x:v>
      </x:c>
      <x:c r="I1338" t="n">
        <x:v>842716.1759984237</x:v>
      </x:c>
      <x:c r="J1338" t="n">
        <x:v>1109492.0678365733</x:v>
      </x:c>
      <x:c r="K1338" t="n">
        <x:v>827471.8393219579</x:v>
      </x:c>
      <x:c r="L1338" t="n">
        <x:v>1151413.993696854</x:v>
      </x:c>
    </x:row>
    <x:row r="1339">
      <x:c r="A1339" t="str">
        <x:v>spokes</x:v>
      </x:c>
      <x:c r="B1339" t="str">
        <x:v>effect_local_burden</x:v>
      </x:c>
      <x:c r="C1339" t="str">
        <x:v>odds_ratio</x:v>
      </x:c>
      <x:c r="D1339" t="n">
        <x:v>0.35</x:v>
      </x:c>
      <x:c r="E1339" t="str">
        <x:v>local_care_multiplier</x:v>
      </x:c>
      <x:c r="F1339" t="n">
        <x:v>1.415</x:v>
      </x:c>
      <x:c r="G1339" t="str">
        <x:v>obsbot</x:v>
      </x:c>
      <x:c r="H1339" t="n">
        <x:v>0</x:v>
      </x:c>
      <x:c r="I1339" t="n">
        <x:v>785285.6917690975</x:v>
      </x:c>
      <x:c r="J1339" t="n">
        <x:v>1052061.583607247</x:v>
      </x:c>
      <x:c r="K1339" t="n">
        <x:v>770041.3550926317</x:v>
      </x:c>
      <x:c r="L1339" t="n">
        <x:v>1093983.5094675277</x:v>
      </x:c>
    </x:row>
    <x:row r="1340">
      <x:c r="A1340" t="str">
        <x:v>spokes</x:v>
      </x:c>
      <x:c r="B1340" t="str">
        <x:v>effect_local_burden</x:v>
      </x:c>
      <x:c r="C1340" t="str">
        <x:v>odds_ratio</x:v>
      </x:c>
      <x:c r="D1340" t="n">
        <x:v>0.35</x:v>
      </x:c>
      <x:c r="E1340" t="str">
        <x:v>local_care_multiplier</x:v>
      </x:c>
      <x:c r="F1340" t="n">
        <x:v>1.48</x:v>
      </x:c>
      <x:c r="G1340" t="str">
        <x:v>obsbot</x:v>
      </x:c>
      <x:c r="H1340" t="n">
        <x:v>0</x:v>
      </x:c>
      <x:c r="I1340" t="n">
        <x:v>727855.2075397694</x:v>
      </x:c>
      <x:c r="J1340" t="n">
        <x:v>994631.099377919</x:v>
      </x:c>
      <x:c r="K1340" t="n">
        <x:v>712610.8708633035</x:v>
      </x:c>
      <x:c r="L1340" t="n">
        <x:v>1036553.0252381996</x:v>
      </x:c>
    </x:row>
    <x:row r="1341">
      <x:c r="A1341" t="str">
        <x:v>spokes</x:v>
      </x:c>
      <x:c r="B1341" t="str">
        <x:v>effect_local_burden</x:v>
      </x:c>
      <x:c r="C1341" t="str">
        <x:v>odds_ratio</x:v>
      </x:c>
      <x:c r="D1341" t="n">
        <x:v>0.35</x:v>
      </x:c>
      <x:c r="E1341" t="str">
        <x:v>local_care_multiplier</x:v>
      </x:c>
      <x:c r="F1341" t="n">
        <x:v>1.545</x:v>
      </x:c>
      <x:c r="G1341" t="str">
        <x:v>obsbot</x:v>
      </x:c>
      <x:c r="H1341" t="n">
        <x:v>0</x:v>
      </x:c>
      <x:c r="I1341" t="n">
        <x:v>670424.7233104412</x:v>
      </x:c>
      <x:c r="J1341" t="n">
        <x:v>937200.6151485909</x:v>
      </x:c>
      <x:c r="K1341" t="n">
        <x:v>655180.3866339754</x:v>
      </x:c>
      <x:c r="L1341" t="n">
        <x:v>979122.5410088715</x:v>
      </x:c>
    </x:row>
    <x:row r="1342">
      <x:c r="A1342" t="str">
        <x:v>spokes</x:v>
      </x:c>
      <x:c r="B1342" t="str">
        <x:v>effect_local_burden</x:v>
      </x:c>
      <x:c r="C1342" t="str">
        <x:v>odds_ratio</x:v>
      </x:c>
      <x:c r="D1342" t="n">
        <x:v>0.35</x:v>
      </x:c>
      <x:c r="E1342" t="str">
        <x:v>local_care_multiplier</x:v>
      </x:c>
      <x:c r="F1342" t="n">
        <x:v>1.6099999999999999</x:v>
      </x:c>
      <x:c r="G1342" t="str">
        <x:v>obsbot</x:v>
      </x:c>
      <x:c r="H1342" t="n">
        <x:v>0</x:v>
      </x:c>
      <x:c r="I1342" t="n">
        <x:v>612994.2390811169</x:v>
      </x:c>
      <x:c r="J1342" t="n">
        <x:v>879770.1309192665</x:v>
      </x:c>
      <x:c r="K1342" t="n">
        <x:v>597749.902404651</x:v>
      </x:c>
      <x:c r="L1342" t="n">
        <x:v>921692.0567795471</x:v>
      </x:c>
    </x:row>
    <x:row r="1343">
      <x:c r="A1343" t="str">
        <x:v>spokes</x:v>
      </x:c>
      <x:c r="B1343" t="str">
        <x:v>effect_local_burden</x:v>
      </x:c>
      <x:c r="C1343" t="str">
        <x:v>odds_ratio</x:v>
      </x:c>
      <x:c r="D1343" t="n">
        <x:v>0.35</x:v>
      </x:c>
      <x:c r="E1343" t="str">
        <x:v>local_care_multiplier</x:v>
      </x:c>
      <x:c r="F1343" t="n">
        <x:v>1.675</x:v>
      </x:c>
      <x:c r="G1343" t="str">
        <x:v>obsbot</x:v>
      </x:c>
      <x:c r="H1343" t="n">
        <x:v>0</x:v>
      </x:c>
      <x:c r="I1343" t="n">
        <x:v>555563.7548517869</x:v>
      </x:c>
      <x:c r="J1343" t="n">
        <x:v>822339.6466899365</x:v>
      </x:c>
      <x:c r="K1343" t="n">
        <x:v>540319.4181753211</x:v>
      </x:c>
      <x:c r="L1343" t="n">
        <x:v>864261.5725502172</x:v>
      </x:c>
    </x:row>
    <x:row r="1344">
      <x:c r="A1344" t="str">
        <x:v>spokes</x:v>
      </x:c>
      <x:c r="B1344" t="str">
        <x:v>effect_local_burden</x:v>
      </x:c>
      <x:c r="C1344" t="str">
        <x:v>odds_ratio</x:v>
      </x:c>
      <x:c r="D1344" t="n">
        <x:v>0.35</x:v>
      </x:c>
      <x:c r="E1344" t="str">
        <x:v>local_care_multiplier</x:v>
      </x:c>
      <x:c r="F1344" t="n">
        <x:v>1.74</x:v>
      </x:c>
      <x:c r="G1344" t="str">
        <x:v>obsbot</x:v>
      </x:c>
      <x:c r="H1344" t="n">
        <x:v>0</x:v>
      </x:c>
      <x:c r="I1344" t="n">
        <x:v>498133.27062246244</x:v>
      </x:c>
      <x:c r="J1344" t="n">
        <x:v>764909.1624606121</x:v>
      </x:c>
      <x:c r="K1344" t="n">
        <x:v>482888.93394599675</x:v>
      </x:c>
      <x:c r="L1344" t="n">
        <x:v>806831.0883208928</x:v>
      </x:c>
    </x:row>
    <x:row r="1345">
      <x:c r="A1345" t="str">
        <x:v>spokes</x:v>
      </x:c>
      <x:c r="B1345" t="str">
        <x:v>effect_local_burden</x:v>
      </x:c>
      <x:c r="C1345" t="str">
        <x:v>odds_ratio</x:v>
      </x:c>
      <x:c r="D1345" t="n">
        <x:v>0.35</x:v>
      </x:c>
      <x:c r="E1345" t="str">
        <x:v>local_care_multiplier</x:v>
      </x:c>
      <x:c r="F1345" t="n">
        <x:v>1.805</x:v>
      </x:c>
      <x:c r="G1345" t="str">
        <x:v>obsbot</x:v>
      </x:c>
      <x:c r="H1345" t="n">
        <x:v>0</x:v>
      </x:c>
      <x:c r="I1345" t="n">
        <x:v>440702.78639313433</x:v>
      </x:c>
      <x:c r="J1345" t="n">
        <x:v>707478.678231284</x:v>
      </x:c>
      <x:c r="K1345" t="n">
        <x:v>425458.44971666863</x:v>
      </x:c>
      <x:c r="L1345" t="n">
        <x:v>749400.6040915647</x:v>
      </x:c>
    </x:row>
    <x:row r="1346">
      <x:c r="A1346" t="str">
        <x:v>spokes</x:v>
      </x:c>
      <x:c r="B1346" t="str">
        <x:v>effect_local_burden</x:v>
      </x:c>
      <x:c r="C1346" t="str">
        <x:v>odds_ratio</x:v>
      </x:c>
      <x:c r="D1346" t="n">
        <x:v>0.35</x:v>
      </x:c>
      <x:c r="E1346" t="str">
        <x:v>local_care_multiplier</x:v>
      </x:c>
      <x:c r="F1346" t="n">
        <x:v>1.8699999999999999</x:v>
      </x:c>
      <x:c r="G1346" t="str">
        <x:v>obsbot</x:v>
      </x:c>
      <x:c r="H1346" t="n">
        <x:v>0</x:v>
      </x:c>
      <x:c r="I1346" t="n">
        <x:v>383272.30216380436</x:v>
      </x:c>
      <x:c r="J1346" t="n">
        <x:v>650048.194001954</x:v>
      </x:c>
      <x:c r="K1346" t="n">
        <x:v>368027.96548733866</x:v>
      </x:c>
      <x:c r="L1346" t="n">
        <x:v>691970.1198622347</x:v>
      </x:c>
    </x:row>
    <x:row r="1347">
      <x:c r="A1347" t="str">
        <x:v>spokes</x:v>
      </x:c>
      <x:c r="B1347" t="str">
        <x:v>effect_local_burden</x:v>
      </x:c>
      <x:c r="C1347" t="str">
        <x:v>odds_ratio</x:v>
      </x:c>
      <x:c r="D1347" t="n">
        <x:v>0.35</x:v>
      </x:c>
      <x:c r="E1347" t="str">
        <x:v>local_care_multiplier</x:v>
      </x:c>
      <x:c r="F1347" t="n">
        <x:v>1.935</x:v>
      </x:c>
      <x:c r="G1347" t="str">
        <x:v>obsbot</x:v>
      </x:c>
      <x:c r="H1347" t="n">
        <x:v>0</x:v>
      </x:c>
      <x:c r="I1347" t="n">
        <x:v>325841.81793448</x:v>
      </x:c>
      <x:c r="J1347" t="n">
        <x:v>592617.7097726297</x:v>
      </x:c>
      <x:c r="K1347" t="n">
        <x:v>310597.4812580143</x:v>
      </x:c>
      <x:c r="L1347" t="n">
        <x:v>634539.6356329103</x:v>
      </x:c>
    </x:row>
    <x:row r="1348">
      <x:c r="A1348" t="str">
        <x:v>spokes</x:v>
      </x:c>
      <x:c r="B1348" t="str">
        <x:v>effect_local_burden</x:v>
      </x:c>
      <x:c r="C1348" t="str">
        <x:v>odds_ratio</x:v>
      </x:c>
      <x:c r="D1348" t="n">
        <x:v>0.35</x:v>
      </x:c>
      <x:c r="E1348" t="str">
        <x:v>local_care_multiplier</x:v>
      </x:c>
      <x:c r="F1348" t="n">
        <x:v>2</x:v>
      </x:c>
      <x:c r="G1348" t="str">
        <x:v>obsbot</x:v>
      </x:c>
      <x:c r="H1348" t="n">
        <x:v>0</x:v>
      </x:c>
      <x:c r="I1348" t="n">
        <x:v>268411.33370515186</x:v>
      </x:c>
      <x:c r="J1348" t="n">
        <x:v>535187.2255433016</x:v>
      </x:c>
      <x:c r="K1348" t="n">
        <x:v>253166.99702868616</x:v>
      </x:c>
      <x:c r="L1348" t="n">
        <x:v>577109.1514035822</x:v>
      </x:c>
    </x:row>
    <x:row r="1349">
      <x:c r="A1349" t="str">
        <x:v>spokes</x:v>
      </x:c>
      <x:c r="B1349" t="str">
        <x:v>effect_local_burden</x:v>
      </x:c>
      <x:c r="C1349" t="str">
        <x:v>odds_ratio</x:v>
      </x:c>
      <x:c r="D1349" t="n">
        <x:v>0.39749999999999996</x:v>
      </x:c>
      <x:c r="E1349" t="str">
        <x:v>local_care_multiplier</x:v>
      </x:c>
      <x:c r="F1349" t="n">
        <x:v>0.7</x:v>
      </x:c>
      <x:c r="G1349" t="str">
        <x:v>obsbot</x:v>
      </x:c>
      <x:c r="H1349" t="n">
        <x:v>0</x:v>
      </x:c>
      <x:c r="I1349" t="n">
        <x:v>1207192.9139409107</x:v>
      </x:c>
      <x:c r="J1349" t="n">
        <x:v>1473968.8057790603</x:v>
      </x:c>
      <x:c r="K1349" t="n">
        <x:v>1191948.577264445</x:v>
      </x:c>
      <x:c r="L1349" t="n">
        <x:v>1515890.731639341</x:v>
      </x:c>
    </x:row>
    <x:row r="1350">
      <x:c r="A1350" t="str">
        <x:v>spokes</x:v>
      </x:c>
      <x:c r="B1350" t="str">
        <x:v>effect_local_burden</x:v>
      </x:c>
      <x:c r="C1350" t="str">
        <x:v>odds_ratio</x:v>
      </x:c>
      <x:c r="D1350" t="n">
        <x:v>0.39749999999999996</x:v>
      </x:c>
      <x:c r="E1350" t="str">
        <x:v>local_care_multiplier</x:v>
      </x:c>
      <x:c r="F1350" t="n">
        <x:v>0.7649999999999999</x:v>
      </x:c>
      <x:c r="G1350" t="str">
        <x:v>obsbot</x:v>
      </x:c>
      <x:c r="H1350" t="n">
        <x:v>0</x:v>
      </x:c>
      <x:c r="I1350" t="n">
        <x:v>1156358.5746471868</x:v>
      </x:c>
      <x:c r="J1350" t="n">
        <x:v>1423134.4664853364</x:v>
      </x:c>
      <x:c r="K1350" t="n">
        <x:v>1141114.237970721</x:v>
      </x:c>
      <x:c r="L1350" t="n">
        <x:v>1465056.392345617</x:v>
      </x:c>
    </x:row>
    <x:row r="1351">
      <x:c r="A1351" t="str">
        <x:v>spokes</x:v>
      </x:c>
      <x:c r="B1351" t="str">
        <x:v>effect_local_burden</x:v>
      </x:c>
      <x:c r="C1351" t="str">
        <x:v>odds_ratio</x:v>
      </x:c>
      <x:c r="D1351" t="n">
        <x:v>0.39749999999999996</x:v>
      </x:c>
      <x:c r="E1351" t="str">
        <x:v>local_care_multiplier</x:v>
      </x:c>
      <x:c r="F1351" t="n">
        <x:v>0.83</x:v>
      </x:c>
      <x:c r="G1351" t="str">
        <x:v>obsbot</x:v>
      </x:c>
      <x:c r="H1351" t="n">
        <x:v>0</x:v>
      </x:c>
      <x:c r="I1351" t="n">
        <x:v>1105524.2353534536</x:v>
      </x:c>
      <x:c r="J1351" t="n">
        <x:v>1372300.1271916032</x:v>
      </x:c>
      <x:c r="K1351" t="n">
        <x:v>1090279.8986769877</x:v>
      </x:c>
      <x:c r="L1351" t="n">
        <x:v>1414222.0530518838</x:v>
      </x:c>
    </x:row>
    <x:row r="1352">
      <x:c r="A1352" t="str">
        <x:v>spokes</x:v>
      </x:c>
      <x:c r="B1352" t="str">
        <x:v>effect_local_burden</x:v>
      </x:c>
      <x:c r="C1352" t="str">
        <x:v>odds_ratio</x:v>
      </x:c>
      <x:c r="D1352" t="n">
        <x:v>0.39749999999999996</x:v>
      </x:c>
      <x:c r="E1352" t="str">
        <x:v>local_care_multiplier</x:v>
      </x:c>
      <x:c r="F1352" t="n">
        <x:v>0.895</x:v>
      </x:c>
      <x:c r="G1352" t="str">
        <x:v>obsbot</x:v>
      </x:c>
      <x:c r="H1352" t="n">
        <x:v>0</x:v>
      </x:c>
      <x:c r="I1352" t="n">
        <x:v>1054689.8960597296</x:v>
      </x:c>
      <x:c r="J1352" t="n">
        <x:v>1321465.7878978793</x:v>
      </x:c>
      <x:c r="K1352" t="n">
        <x:v>1039445.5593832638</x:v>
      </x:c>
      <x:c r="L1352" t="n">
        <x:v>1363387.71375816</x:v>
      </x:c>
    </x:row>
    <x:row r="1353">
      <x:c r="A1353" t="str">
        <x:v>spokes</x:v>
      </x:c>
      <x:c r="B1353" t="str">
        <x:v>effect_local_burden</x:v>
      </x:c>
      <x:c r="C1353" t="str">
        <x:v>odds_ratio</x:v>
      </x:c>
      <x:c r="D1353" t="n">
        <x:v>0.39749999999999996</x:v>
      </x:c>
      <x:c r="E1353" t="str">
        <x:v>local_care_multiplier</x:v>
      </x:c>
      <x:c r="F1353" t="n">
        <x:v>0.96</x:v>
      </x:c>
      <x:c r="G1353" t="str">
        <x:v>obsbot</x:v>
      </x:c>
      <x:c r="H1353" t="n">
        <x:v>0</x:v>
      </x:c>
      <x:c r="I1353" t="n">
        <x:v>1003855.5567659982</x:v>
      </x:c>
      <x:c r="J1353" t="n">
        <x:v>1270631.4486041479</x:v>
      </x:c>
      <x:c r="K1353" t="n">
        <x:v>988611.2200895324</x:v>
      </x:c>
      <x:c r="L1353" t="n">
        <x:v>1312553.3744644285</x:v>
      </x:c>
    </x:row>
    <x:row r="1354">
      <x:c r="A1354" t="str">
        <x:v>spokes</x:v>
      </x:c>
      <x:c r="B1354" t="str">
        <x:v>effect_local_burden</x:v>
      </x:c>
      <x:c r="C1354" t="str">
        <x:v>odds_ratio</x:v>
      </x:c>
      <x:c r="D1354" t="n">
        <x:v>0.39749999999999996</x:v>
      </x:c>
      <x:c r="E1354" t="str">
        <x:v>local_care_multiplier</x:v>
      </x:c>
      <x:c r="F1354" t="n">
        <x:v>1.025</x:v>
      </x:c>
      <x:c r="G1354" t="str">
        <x:v>obsbot</x:v>
      </x:c>
      <x:c r="H1354" t="n">
        <x:v>0</x:v>
      </x:c>
      <x:c r="I1354" t="n">
        <x:v>953021.2174722706</x:v>
      </x:c>
      <x:c r="J1354" t="n">
        <x:v>1219797.1093104202</x:v>
      </x:c>
      <x:c r="K1354" t="n">
        <x:v>937776.8807958048</x:v>
      </x:c>
      <x:c r="L1354" t="n">
        <x:v>1261719.0351707009</x:v>
      </x:c>
    </x:row>
    <x:row r="1355">
      <x:c r="A1355" t="str">
        <x:v>spokes</x:v>
      </x:c>
      <x:c r="B1355" t="str">
        <x:v>effect_local_burden</x:v>
      </x:c>
      <x:c r="C1355" t="str">
        <x:v>odds_ratio</x:v>
      </x:c>
      <x:c r="D1355" t="n">
        <x:v>0.39749999999999996</x:v>
      </x:c>
      <x:c r="E1355" t="str">
        <x:v>local_care_multiplier</x:v>
      </x:c>
      <x:c r="F1355" t="n">
        <x:v>1.0899999999999999</x:v>
      </x:c>
      <x:c r="G1355" t="str">
        <x:v>obsbot</x:v>
      </x:c>
      <x:c r="H1355" t="n">
        <x:v>0</x:v>
      </x:c>
      <x:c r="I1355" t="n">
        <x:v>902186.8781785392</x:v>
      </x:c>
      <x:c r="J1355" t="n">
        <x:v>1168962.7700166889</x:v>
      </x:c>
      <x:c r="K1355" t="n">
        <x:v>886942.5415020734</x:v>
      </x:c>
      <x:c r="L1355" t="n">
        <x:v>1210884.6958769695</x:v>
      </x:c>
    </x:row>
    <x:row r="1356">
      <x:c r="A1356" t="str">
        <x:v>spokes</x:v>
      </x:c>
      <x:c r="B1356" t="str">
        <x:v>effect_local_burden</x:v>
      </x:c>
      <x:c r="C1356" t="str">
        <x:v>odds_ratio</x:v>
      </x:c>
      <x:c r="D1356" t="n">
        <x:v>0.39749999999999996</x:v>
      </x:c>
      <x:c r="E1356" t="str">
        <x:v>local_care_multiplier</x:v>
      </x:c>
      <x:c r="F1356" t="n">
        <x:v>1.155</x:v>
      </x:c>
      <x:c r="G1356" t="str">
        <x:v>obsbot</x:v>
      </x:c>
      <x:c r="H1356" t="n">
        <x:v>0</x:v>
      </x:c>
      <x:c r="I1356" t="n">
        <x:v>851352.5388848134</x:v>
      </x:c>
      <x:c r="J1356" t="n">
        <x:v>1118128.430722963</x:v>
      </x:c>
      <x:c r="K1356" t="n">
        <x:v>836108.2022083476</x:v>
      </x:c>
      <x:c r="L1356" t="n">
        <x:v>1160050.3565832437</x:v>
      </x:c>
    </x:row>
    <x:row r="1357">
      <x:c r="A1357" t="str">
        <x:v>spokes</x:v>
      </x:c>
      <x:c r="B1357" t="str">
        <x:v>effect_local_burden</x:v>
      </x:c>
      <x:c r="C1357" t="str">
        <x:v>odds_ratio</x:v>
      </x:c>
      <x:c r="D1357" t="n">
        <x:v>0.39749999999999996</x:v>
      </x:c>
      <x:c r="E1357" t="str">
        <x:v>local_care_multiplier</x:v>
      </x:c>
      <x:c r="F1357" t="n">
        <x:v>1.22</x:v>
      </x:c>
      <x:c r="G1357" t="str">
        <x:v>obsbot</x:v>
      </x:c>
      <x:c r="H1357" t="n">
        <x:v>0</x:v>
      </x:c>
      <x:c r="I1357" t="n">
        <x:v>800518.1995910839</x:v>
      </x:c>
      <x:c r="J1357" t="n">
        <x:v>1067294.0914292336</x:v>
      </x:c>
      <x:c r="K1357" t="n">
        <x:v>785273.8629146181</x:v>
      </x:c>
      <x:c r="L1357" t="n">
        <x:v>1109216.0172895142</x:v>
      </x:c>
    </x:row>
    <x:row r="1358">
      <x:c r="A1358" t="str">
        <x:v>spokes</x:v>
      </x:c>
      <x:c r="B1358" t="str">
        <x:v>effect_local_burden</x:v>
      </x:c>
      <x:c r="C1358" t="str">
        <x:v>odds_ratio</x:v>
      </x:c>
      <x:c r="D1358" t="n">
        <x:v>0.39749999999999996</x:v>
      </x:c>
      <x:c r="E1358" t="str">
        <x:v>local_care_multiplier</x:v>
      </x:c>
      <x:c r="F1358" t="n">
        <x:v>1.285</x:v>
      </x:c>
      <x:c r="G1358" t="str">
        <x:v>obsbot</x:v>
      </x:c>
      <x:c r="H1358" t="n">
        <x:v>0</x:v>
      </x:c>
      <x:c r="I1358" t="n">
        <x:v>749683.8602973581</x:v>
      </x:c>
      <x:c r="J1358" t="n">
        <x:v>1016459.7521355078</x:v>
      </x:c>
      <x:c r="K1358" t="n">
        <x:v>734439.5236208923</x:v>
      </x:c>
      <x:c r="L1358" t="n">
        <x:v>1058381.6779957884</x:v>
      </x:c>
    </x:row>
    <x:row r="1359">
      <x:c r="A1359" t="str">
        <x:v>spokes</x:v>
      </x:c>
      <x:c r="B1359" t="str">
        <x:v>effect_local_burden</x:v>
      </x:c>
      <x:c r="C1359" t="str">
        <x:v>odds_ratio</x:v>
      </x:c>
      <x:c r="D1359" t="n">
        <x:v>0.39749999999999996</x:v>
      </x:c>
      <x:c r="E1359" t="str">
        <x:v>local_care_multiplier</x:v>
      </x:c>
      <x:c r="F1359" t="n">
        <x:v>1.35</x:v>
      </x:c>
      <x:c r="G1359" t="str">
        <x:v>obsbot</x:v>
      </x:c>
      <x:c r="H1359" t="n">
        <x:v>0</x:v>
      </x:c>
      <x:c r="I1359" t="n">
        <x:v>698849.5210036286</x:v>
      </x:c>
      <x:c r="J1359" t="n">
        <x:v>965625.4128417782</x:v>
      </x:c>
      <x:c r="K1359" t="n">
        <x:v>683605.1843271628</x:v>
      </x:c>
      <x:c r="L1359" t="n">
        <x:v>1007547.3387020589</x:v>
      </x:c>
    </x:row>
    <x:row r="1360">
      <x:c r="A1360" t="str">
        <x:v>spokes</x:v>
      </x:c>
      <x:c r="B1360" t="str">
        <x:v>effect_local_burden</x:v>
      </x:c>
      <x:c r="C1360" t="str">
        <x:v>odds_ratio</x:v>
      </x:c>
      <x:c r="D1360" t="n">
        <x:v>0.39749999999999996</x:v>
      </x:c>
      <x:c r="E1360" t="str">
        <x:v>local_care_multiplier</x:v>
      </x:c>
      <x:c r="F1360" t="n">
        <x:v>1.415</x:v>
      </x:c>
      <x:c r="G1360" t="str">
        <x:v>obsbot</x:v>
      </x:c>
      <x:c r="H1360" t="n">
        <x:v>0</x:v>
      </x:c>
      <x:c r="I1360" t="n">
        <x:v>648015.1817099028</x:v>
      </x:c>
      <x:c r="J1360" t="n">
        <x:v>914791.0735480525</x:v>
      </x:c>
      <x:c r="K1360" t="n">
        <x:v>632770.845033437</x:v>
      </x:c>
      <x:c r="L1360" t="n">
        <x:v>956712.9994083331</x:v>
      </x:c>
    </x:row>
    <x:row r="1361">
      <x:c r="A1361" t="str">
        <x:v>spokes</x:v>
      </x:c>
      <x:c r="B1361" t="str">
        <x:v>effect_local_burden</x:v>
      </x:c>
      <x:c r="C1361" t="str">
        <x:v>odds_ratio</x:v>
      </x:c>
      <x:c r="D1361" t="n">
        <x:v>0.39749999999999996</x:v>
      </x:c>
      <x:c r="E1361" t="str">
        <x:v>local_care_multiplier</x:v>
      </x:c>
      <x:c r="F1361" t="n">
        <x:v>1.48</x:v>
      </x:c>
      <x:c r="G1361" t="str">
        <x:v>obsbot</x:v>
      </x:c>
      <x:c r="H1361" t="n">
        <x:v>0</x:v>
      </x:c>
      <x:c r="I1361" t="n">
        <x:v>597180.8424161733</x:v>
      </x:c>
      <x:c r="J1361" t="n">
        <x:v>863956.734254323</x:v>
      </x:c>
      <x:c r="K1361" t="n">
        <x:v>581936.5057397075</x:v>
      </x:c>
      <x:c r="L1361" t="n">
        <x:v>905878.6601146036</x:v>
      </x:c>
    </x:row>
    <x:row r="1362">
      <x:c r="A1362" t="str">
        <x:v>spokes</x:v>
      </x:c>
      <x:c r="B1362" t="str">
        <x:v>effect_local_burden</x:v>
      </x:c>
      <x:c r="C1362" t="str">
        <x:v>odds_ratio</x:v>
      </x:c>
      <x:c r="D1362" t="n">
        <x:v>0.39749999999999996</x:v>
      </x:c>
      <x:c r="E1362" t="str">
        <x:v>local_care_multiplier</x:v>
      </x:c>
      <x:c r="F1362" t="n">
        <x:v>1.545</x:v>
      </x:c>
      <x:c r="G1362" t="str">
        <x:v>obsbot</x:v>
      </x:c>
      <x:c r="H1362" t="n">
        <x:v>0</x:v>
      </x:c>
      <x:c r="I1362" t="n">
        <x:v>546346.5031224438</x:v>
      </x:c>
      <x:c r="J1362" t="n">
        <x:v>813122.3949605934</x:v>
      </x:c>
      <x:c r="K1362" t="n">
        <x:v>531102.166445978</x:v>
      </x:c>
      <x:c r="L1362" t="n">
        <x:v>855044.3208208741</x:v>
      </x:c>
    </x:row>
    <x:row r="1363">
      <x:c r="A1363" t="str">
        <x:v>spokes</x:v>
      </x:c>
      <x:c r="B1363" t="str">
        <x:v>effect_local_burden</x:v>
      </x:c>
      <x:c r="C1363" t="str">
        <x:v>odds_ratio</x:v>
      </x:c>
      <x:c r="D1363" t="n">
        <x:v>0.39749999999999996</x:v>
      </x:c>
      <x:c r="E1363" t="str">
        <x:v>local_care_multiplier</x:v>
      </x:c>
      <x:c r="F1363" t="n">
        <x:v>1.6099999999999999</x:v>
      </x:c>
      <x:c r="G1363" t="str">
        <x:v>obsbot</x:v>
      </x:c>
      <x:c r="H1363" t="n">
        <x:v>0</x:v>
      </x:c>
      <x:c r="I1363" t="n">
        <x:v>495512.16382871795</x:v>
      </x:c>
      <x:c r="J1363" t="n">
        <x:v>762288.0556668676</x:v>
      </x:c>
      <x:c r="K1363" t="n">
        <x:v>480267.82715225226</x:v>
      </x:c>
      <x:c r="L1363" t="n">
        <x:v>804209.9815271483</x:v>
      </x:c>
    </x:row>
    <x:row r="1364">
      <x:c r="A1364" t="str">
        <x:v>spokes</x:v>
      </x:c>
      <x:c r="B1364" t="str">
        <x:v>effect_local_burden</x:v>
      </x:c>
      <x:c r="C1364" t="str">
        <x:v>odds_ratio</x:v>
      </x:c>
      <x:c r="D1364" t="n">
        <x:v>0.39749999999999996</x:v>
      </x:c>
      <x:c r="E1364" t="str">
        <x:v>local_care_multiplier</x:v>
      </x:c>
      <x:c r="F1364" t="n">
        <x:v>1.675</x:v>
      </x:c>
      <x:c r="G1364" t="str">
        <x:v>obsbot</x:v>
      </x:c>
      <x:c r="H1364" t="n">
        <x:v>0</x:v>
      </x:c>
      <x:c r="I1364" t="n">
        <x:v>444677.82453498844</x:v>
      </x:c>
      <x:c r="J1364" t="n">
        <x:v>711453.7163731381</x:v>
      </x:c>
      <x:c r="K1364" t="n">
        <x:v>429433.48785852274</x:v>
      </x:c>
      <x:c r="L1364" t="n">
        <x:v>753375.6422334188</x:v>
      </x:c>
    </x:row>
    <x:row r="1365">
      <x:c r="A1365" t="str">
        <x:v>spokes</x:v>
      </x:c>
      <x:c r="B1365" t="str">
        <x:v>effect_local_burden</x:v>
      </x:c>
      <x:c r="C1365" t="str">
        <x:v>odds_ratio</x:v>
      </x:c>
      <x:c r="D1365" t="n">
        <x:v>0.39749999999999996</x:v>
      </x:c>
      <x:c r="E1365" t="str">
        <x:v>local_care_multiplier</x:v>
      </x:c>
      <x:c r="F1365" t="n">
        <x:v>1.74</x:v>
      </x:c>
      <x:c r="G1365" t="str">
        <x:v>obsbot</x:v>
      </x:c>
      <x:c r="H1365" t="n">
        <x:v>0</x:v>
      </x:c>
      <x:c r="I1365" t="n">
        <x:v>393843.48524126265</x:v>
      </x:c>
      <x:c r="J1365" t="n">
        <x:v>660619.3770794123</x:v>
      </x:c>
      <x:c r="K1365" t="n">
        <x:v>378599.14856479695</x:v>
      </x:c>
      <x:c r="L1365" t="n">
        <x:v>702541.302939693</x:v>
      </x:c>
    </x:row>
    <x:row r="1366">
      <x:c r="A1366" t="str">
        <x:v>spokes</x:v>
      </x:c>
      <x:c r="B1366" t="str">
        <x:v>effect_local_burden</x:v>
      </x:c>
      <x:c r="C1366" t="str">
        <x:v>odds_ratio</x:v>
      </x:c>
      <x:c r="D1366" t="n">
        <x:v>0.39749999999999996</x:v>
      </x:c>
      <x:c r="E1366" t="str">
        <x:v>local_care_multiplier</x:v>
      </x:c>
      <x:c r="F1366" t="n">
        <x:v>1.805</x:v>
      </x:c>
      <x:c r="G1366" t="str">
        <x:v>obsbot</x:v>
      </x:c>
      <x:c r="H1366" t="n">
        <x:v>0</x:v>
      </x:c>
      <x:c r="I1366" t="n">
        <x:v>343009.14594753314</x:v>
      </x:c>
      <x:c r="J1366" t="n">
        <x:v>609785.0377856828</x:v>
      </x:c>
      <x:c r="K1366" t="n">
        <x:v>327764.80927106744</x:v>
      </x:c>
      <x:c r="L1366" t="n">
        <x:v>651706.9636459635</x:v>
      </x:c>
    </x:row>
    <x:row r="1367">
      <x:c r="A1367" t="str">
        <x:v>spokes</x:v>
      </x:c>
      <x:c r="B1367" t="str">
        <x:v>effect_local_burden</x:v>
      </x:c>
      <x:c r="C1367" t="str">
        <x:v>odds_ratio</x:v>
      </x:c>
      <x:c r="D1367" t="n">
        <x:v>0.39749999999999996</x:v>
      </x:c>
      <x:c r="E1367" t="str">
        <x:v>local_care_multiplier</x:v>
      </x:c>
      <x:c r="F1367" t="n">
        <x:v>1.8699999999999999</x:v>
      </x:c>
      <x:c r="G1367" t="str">
        <x:v>obsbot</x:v>
      </x:c>
      <x:c r="H1367" t="n">
        <x:v>0</x:v>
      </x:c>
      <x:c r="I1367" t="n">
        <x:v>292174.8066538036</x:v>
      </x:c>
      <x:c r="J1367" t="n">
        <x:v>558950.6984919533</x:v>
      </x:c>
      <x:c r="K1367" t="n">
        <x:v>276930.4699773379</x:v>
      </x:c>
      <x:c r="L1367" t="n">
        <x:v>600872.624352234</x:v>
      </x:c>
    </x:row>
    <x:row r="1368">
      <x:c r="A1368" t="str">
        <x:v>spokes</x:v>
      </x:c>
      <x:c r="B1368" t="str">
        <x:v>effect_local_burden</x:v>
      </x:c>
      <x:c r="C1368" t="str">
        <x:v>odds_ratio</x:v>
      </x:c>
      <x:c r="D1368" t="n">
        <x:v>0.39749999999999996</x:v>
      </x:c>
      <x:c r="E1368" t="str">
        <x:v>local_care_multiplier</x:v>
      </x:c>
      <x:c r="F1368" t="n">
        <x:v>1.935</x:v>
      </x:c>
      <x:c r="G1368" t="str">
        <x:v>obsbot</x:v>
      </x:c>
      <x:c r="H1368" t="n">
        <x:v>0</x:v>
      </x:c>
      <x:c r="I1368" t="n">
        <x:v>241340.46736007783</x:v>
      </x:c>
      <x:c r="J1368" t="n">
        <x:v>508116.3591982275</x:v>
      </x:c>
      <x:c r="K1368" t="n">
        <x:v>226096.13068361214</x:v>
      </x:c>
      <x:c r="L1368" t="n">
        <x:v>550038.2850585082</x:v>
      </x:c>
    </x:row>
    <x:row r="1369">
      <x:c r="A1369" t="str">
        <x:v>spokes</x:v>
      </x:c>
      <x:c r="B1369" t="str">
        <x:v>effect_local_burden</x:v>
      </x:c>
      <x:c r="C1369" t="str">
        <x:v>odds_ratio</x:v>
      </x:c>
      <x:c r="D1369" t="n">
        <x:v>0.39749999999999996</x:v>
      </x:c>
      <x:c r="E1369" t="str">
        <x:v>local_care_multiplier</x:v>
      </x:c>
      <x:c r="F1369" t="n">
        <x:v>2</x:v>
      </x:c>
      <x:c r="G1369" t="str">
        <x:v>obsbot</x:v>
      </x:c>
      <x:c r="H1369" t="n">
        <x:v>0</x:v>
      </x:c>
      <x:c r="I1369" t="n">
        <x:v>190506.12806634832</x:v>
      </x:c>
      <x:c r="J1369" t="n">
        <x:v>457282.019904498</x:v>
      </x:c>
      <x:c r="K1369" t="n">
        <x:v>175261.79138988262</x:v>
      </x:c>
      <x:c r="L1369" t="n">
        <x:v>499203.9457647787</x:v>
      </x:c>
    </x:row>
    <x:row r="1370">
      <x:c r="A1370" t="str">
        <x:v>spokes</x:v>
      </x:c>
      <x:c r="B1370" t="str">
        <x:v>effect_local_burden</x:v>
      </x:c>
      <x:c r="C1370" t="str">
        <x:v>odds_ratio</x:v>
      </x:c>
      <x:c r="D1370" t="n">
        <x:v>0.44499999999999995</x:v>
      </x:c>
      <x:c r="E1370" t="str">
        <x:v>local_care_multiplier</x:v>
      </x:c>
      <x:c r="F1370" t="n">
        <x:v>0.7</x:v>
      </x:c>
      <x:c r="G1370" t="str">
        <x:v>obsbot</x:v>
      </x:c>
      <x:c r="H1370" t="n">
        <x:v>0</x:v>
      </x:c>
      <x:c r="I1370" t="n">
        <x:v>1014515.8568174881</x:v>
      </x:c>
      <x:c r="J1370" t="n">
        <x:v>1281291.7486556377</x:v>
      </x:c>
      <x:c r="K1370" t="n">
        <x:v>999271.5201410223</x:v>
      </x:c>
      <x:c r="L1370" t="n">
        <x:v>1323213.6745159184</x:v>
      </x:c>
    </x:row>
    <x:row r="1371">
      <x:c r="A1371" t="str">
        <x:v>spokes</x:v>
      </x:c>
      <x:c r="B1371" t="str">
        <x:v>effect_local_burden</x:v>
      </x:c>
      <x:c r="C1371" t="str">
        <x:v>odds_ratio</x:v>
      </x:c>
      <x:c r="D1371" t="n">
        <x:v>0.44499999999999995</x:v>
      </x:c>
      <x:c r="E1371" t="str">
        <x:v>local_care_multiplier</x:v>
      </x:c>
      <x:c r="F1371" t="n">
        <x:v>0.7649999999999999</x:v>
      </x:c>
      <x:c r="G1371" t="str">
        <x:v>obsbot</x:v>
      </x:c>
      <x:c r="H1371" t="n">
        <x:v>0</x:v>
      </x:c>
      <x:c r="I1371" t="n">
        <x:v>969694.9164985162</x:v>
      </x:c>
      <x:c r="J1371" t="n">
        <x:v>1236470.8083366659</x:v>
      </x:c>
      <x:c r="K1371" t="n">
        <x:v>954450.5798220504</x:v>
      </x:c>
      <x:c r="L1371" t="n">
        <x:v>1278392.7341969465</x:v>
      </x:c>
    </x:row>
    <x:row r="1372">
      <x:c r="A1372" t="str">
        <x:v>spokes</x:v>
      </x:c>
      <x:c r="B1372" t="str">
        <x:v>effect_local_burden</x:v>
      </x:c>
      <x:c r="C1372" t="str">
        <x:v>odds_ratio</x:v>
      </x:c>
      <x:c r="D1372" t="n">
        <x:v>0.44499999999999995</x:v>
      </x:c>
      <x:c r="E1372" t="str">
        <x:v>local_care_multiplier</x:v>
      </x:c>
      <x:c r="F1372" t="n">
        <x:v>0.83</x:v>
      </x:c>
      <x:c r="G1372" t="str">
        <x:v>obsbot</x:v>
      </x:c>
      <x:c r="H1372" t="n">
        <x:v>0</x:v>
      </x:c>
      <x:c r="I1372" t="n">
        <x:v>924873.9761795369</x:v>
      </x:c>
      <x:c r="J1372" t="n">
        <x:v>1191649.8680176865</x:v>
      </x:c>
      <x:c r="K1372" t="n">
        <x:v>909629.6395030711</x:v>
      </x:c>
      <x:c r="L1372" t="n">
        <x:v>1233571.7938779672</x:v>
      </x:c>
    </x:row>
    <x:row r="1373">
      <x:c r="A1373" t="str">
        <x:v>spokes</x:v>
      </x:c>
      <x:c r="B1373" t="str">
        <x:v>effect_local_burden</x:v>
      </x:c>
      <x:c r="C1373" t="str">
        <x:v>odds_ratio</x:v>
      </x:c>
      <x:c r="D1373" t="n">
        <x:v>0.44499999999999995</x:v>
      </x:c>
      <x:c r="E1373" t="str">
        <x:v>local_care_multiplier</x:v>
      </x:c>
      <x:c r="F1373" t="n">
        <x:v>0.895</x:v>
      </x:c>
      <x:c r="G1373" t="str">
        <x:v>obsbot</x:v>
      </x:c>
      <x:c r="H1373" t="n">
        <x:v>0</x:v>
      </x:c>
      <x:c r="I1373" t="n">
        <x:v>880053.0358605613</x:v>
      </x:c>
      <x:c r="J1373" t="n">
        <x:v>1146828.927698711</x:v>
      </x:c>
      <x:c r="K1373" t="n">
        <x:v>864808.6991840955</x:v>
      </x:c>
      <x:c r="L1373" t="n">
        <x:v>1188750.8535589916</x:v>
      </x:c>
    </x:row>
    <x:row r="1374">
      <x:c r="A1374" t="str">
        <x:v>spokes</x:v>
      </x:c>
      <x:c r="B1374" t="str">
        <x:v>effect_local_burden</x:v>
      </x:c>
      <x:c r="C1374" t="str">
        <x:v>odds_ratio</x:v>
      </x:c>
      <x:c r="D1374" t="n">
        <x:v>0.44499999999999995</x:v>
      </x:c>
      <x:c r="E1374" t="str">
        <x:v>local_care_multiplier</x:v>
      </x:c>
      <x:c r="F1374" t="n">
        <x:v>0.96</x:v>
      </x:c>
      <x:c r="G1374" t="str">
        <x:v>obsbot</x:v>
      </x:c>
      <x:c r="H1374" t="n">
        <x:v>0</x:v>
      </x:c>
      <x:c r="I1374" t="n">
        <x:v>835232.095541582</x:v>
      </x:c>
      <x:c r="J1374" t="n">
        <x:v>1102007.9873797316</x:v>
      </x:c>
      <x:c r="K1374" t="n">
        <x:v>819987.7588651162</x:v>
      </x:c>
      <x:c r="L1374" t="n">
        <x:v>1143929.9132400122</x:v>
      </x:c>
    </x:row>
    <x:row r="1375">
      <x:c r="A1375" t="str">
        <x:v>spokes</x:v>
      </x:c>
      <x:c r="B1375" t="str">
        <x:v>effect_local_burden</x:v>
      </x:c>
      <x:c r="C1375" t="str">
        <x:v>odds_ratio</x:v>
      </x:c>
      <x:c r="D1375" t="n">
        <x:v>0.44499999999999995</x:v>
      </x:c>
      <x:c r="E1375" t="str">
        <x:v>local_care_multiplier</x:v>
      </x:c>
      <x:c r="F1375" t="n">
        <x:v>1.025</x:v>
      </x:c>
      <x:c r="G1375" t="str">
        <x:v>obsbot</x:v>
      </x:c>
      <x:c r="H1375" t="n">
        <x:v>0</x:v>
      </x:c>
      <x:c r="I1375" t="n">
        <x:v>790411.1552226027</x:v>
      </x:c>
      <x:c r="J1375" t="n">
        <x:v>1057187.0470607523</x:v>
      </x:c>
      <x:c r="K1375" t="n">
        <x:v>775166.8185461368</x:v>
      </x:c>
      <x:c r="L1375" t="n">
        <x:v>1099108.972921033</x:v>
      </x:c>
    </x:row>
    <x:row r="1376">
      <x:c r="A1376" t="str">
        <x:v>spokes</x:v>
      </x:c>
      <x:c r="B1376" t="str">
        <x:v>effect_local_burden</x:v>
      </x:c>
      <x:c r="C1376" t="str">
        <x:v>odds_ratio</x:v>
      </x:c>
      <x:c r="D1376" t="n">
        <x:v>0.44499999999999995</x:v>
      </x:c>
      <x:c r="E1376" t="str">
        <x:v>local_care_multiplier</x:v>
      </x:c>
      <x:c r="F1376" t="n">
        <x:v>1.0899999999999999</x:v>
      </x:c>
      <x:c r="G1376" t="str">
        <x:v>obsbot</x:v>
      </x:c>
      <x:c r="H1376" t="n">
        <x:v>0</x:v>
      </x:c>
      <x:c r="I1376" t="n">
        <x:v>745590.214903627</x:v>
      </x:c>
      <x:c r="J1376" t="n">
        <x:v>1012366.1067417767</x:v>
      </x:c>
      <x:c r="K1376" t="n">
        <x:v>730345.8782271612</x:v>
      </x:c>
      <x:c r="L1376" t="n">
        <x:v>1054288.0326020573</x:v>
      </x:c>
    </x:row>
    <x:row r="1377">
      <x:c r="A1377" t="str">
        <x:v>spokes</x:v>
      </x:c>
      <x:c r="B1377" t="str">
        <x:v>effect_local_burden</x:v>
      </x:c>
      <x:c r="C1377" t="str">
        <x:v>odds_ratio</x:v>
      </x:c>
      <x:c r="D1377" t="n">
        <x:v>0.44499999999999995</x:v>
      </x:c>
      <x:c r="E1377" t="str">
        <x:v>local_care_multiplier</x:v>
      </x:c>
      <x:c r="F1377" t="n">
        <x:v>1.155</x:v>
      </x:c>
      <x:c r="G1377" t="str">
        <x:v>obsbot</x:v>
      </x:c>
      <x:c r="H1377" t="n">
        <x:v>0</x:v>
      </x:c>
      <x:c r="I1377" t="n">
        <x:v>700769.2745846515</x:v>
      </x:c>
      <x:c r="J1377" t="n">
        <x:v>967545.1664228011</x:v>
      </x:c>
      <x:c r="K1377" t="n">
        <x:v>685524.9379081856</x:v>
      </x:c>
      <x:c r="L1377" t="n">
        <x:v>1009467.0922830817</x:v>
      </x:c>
    </x:row>
    <x:row r="1378">
      <x:c r="A1378" t="str">
        <x:v>spokes</x:v>
      </x:c>
      <x:c r="B1378" t="str">
        <x:v>effect_local_burden</x:v>
      </x:c>
      <x:c r="C1378" t="str">
        <x:v>odds_ratio</x:v>
      </x:c>
      <x:c r="D1378" t="n">
        <x:v>0.44499999999999995</x:v>
      </x:c>
      <x:c r="E1378" t="str">
        <x:v>local_care_multiplier</x:v>
      </x:c>
      <x:c r="F1378" t="n">
        <x:v>1.22</x:v>
      </x:c>
      <x:c r="G1378" t="str">
        <x:v>obsbot</x:v>
      </x:c>
      <x:c r="H1378" t="n">
        <x:v>0</x:v>
      </x:c>
      <x:c r="I1378" t="n">
        <x:v>655948.3342656721</x:v>
      </x:c>
      <x:c r="J1378" t="n">
        <x:v>922724.2261038218</x:v>
      </x:c>
      <x:c r="K1378" t="n">
        <x:v>640703.9975892063</x:v>
      </x:c>
      <x:c r="L1378" t="n">
        <x:v>964646.1519641024</x:v>
      </x:c>
    </x:row>
    <x:row r="1379">
      <x:c r="A1379" t="str">
        <x:v>spokes</x:v>
      </x:c>
      <x:c r="B1379" t="str">
        <x:v>effect_local_burden</x:v>
      </x:c>
      <x:c r="C1379" t="str">
        <x:v>odds_ratio</x:v>
      </x:c>
      <x:c r="D1379" t="n">
        <x:v>0.44499999999999995</x:v>
      </x:c>
      <x:c r="E1379" t="str">
        <x:v>local_care_multiplier</x:v>
      </x:c>
      <x:c r="F1379" t="n">
        <x:v>1.285</x:v>
      </x:c>
      <x:c r="G1379" t="str">
        <x:v>obsbot</x:v>
      </x:c>
      <x:c r="H1379" t="n">
        <x:v>0</x:v>
      </x:c>
      <x:c r="I1379" t="n">
        <x:v>611127.3939466965</x:v>
      </x:c>
      <x:c r="J1379" t="n">
        <x:v>877903.2857848462</x:v>
      </x:c>
      <x:c r="K1379" t="n">
        <x:v>595883.0572702307</x:v>
      </x:c>
      <x:c r="L1379" t="n">
        <x:v>919825.2116451268</x:v>
      </x:c>
    </x:row>
    <x:row r="1380">
      <x:c r="A1380" t="str">
        <x:v>spokes</x:v>
      </x:c>
      <x:c r="B1380" t="str">
        <x:v>effect_local_burden</x:v>
      </x:c>
      <x:c r="C1380" t="str">
        <x:v>odds_ratio</x:v>
      </x:c>
      <x:c r="D1380" t="n">
        <x:v>0.44499999999999995</x:v>
      </x:c>
      <x:c r="E1380" t="str">
        <x:v>local_care_multiplier</x:v>
      </x:c>
      <x:c r="F1380" t="n">
        <x:v>1.35</x:v>
      </x:c>
      <x:c r="G1380" t="str">
        <x:v>obsbot</x:v>
      </x:c>
      <x:c r="H1380" t="n">
        <x:v>0</x:v>
      </x:c>
      <x:c r="I1380" t="n">
        <x:v>566306.4536277172</x:v>
      </x:c>
      <x:c r="J1380" t="n">
        <x:v>833082.3454658668</x:v>
      </x:c>
      <x:c r="K1380" t="n">
        <x:v>551062.1169512514</x:v>
      </x:c>
      <x:c r="L1380" t="n">
        <x:v>875004.2713261475</x:v>
      </x:c>
    </x:row>
    <x:row r="1381">
      <x:c r="A1381" t="str">
        <x:v>spokes</x:v>
      </x:c>
      <x:c r="B1381" t="str">
        <x:v>effect_local_burden</x:v>
      </x:c>
      <x:c r="C1381" t="str">
        <x:v>odds_ratio</x:v>
      </x:c>
      <x:c r="D1381" t="n">
        <x:v>0.44499999999999995</x:v>
      </x:c>
      <x:c r="E1381" t="str">
        <x:v>local_care_multiplier</x:v>
      </x:c>
      <x:c r="F1381" t="n">
        <x:v>1.415</x:v>
      </x:c>
      <x:c r="G1381" t="str">
        <x:v>obsbot</x:v>
      </x:c>
      <x:c r="H1381" t="n">
        <x:v>0</x:v>
      </x:c>
      <x:c r="I1381" t="n">
        <x:v>521485.5133087453</x:v>
      </x:c>
      <x:c r="J1381" t="n">
        <x:v>788261.405146895</x:v>
      </x:c>
      <x:c r="K1381" t="n">
        <x:v>506241.1766322796</x:v>
      </x:c>
      <x:c r="L1381" t="n">
        <x:v>830183.3310071756</x:v>
      </x:c>
    </x:row>
    <x:row r="1382">
      <x:c r="A1382" t="str">
        <x:v>spokes</x:v>
      </x:c>
      <x:c r="B1382" t="str">
        <x:v>effect_local_burden</x:v>
      </x:c>
      <x:c r="C1382" t="str">
        <x:v>odds_ratio</x:v>
      </x:c>
      <x:c r="D1382" t="n">
        <x:v>0.44499999999999995</x:v>
      </x:c>
      <x:c r="E1382" t="str">
        <x:v>local_care_multiplier</x:v>
      </x:c>
      <x:c r="F1382" t="n">
        <x:v>1.48</x:v>
      </x:c>
      <x:c r="G1382" t="str">
        <x:v>obsbot</x:v>
      </x:c>
      <x:c r="H1382" t="n">
        <x:v>0</x:v>
      </x:c>
      <x:c r="I1382" t="n">
        <x:v>476664.57298976596</x:v>
      </x:c>
      <x:c r="J1382" t="n">
        <x:v>743440.4648279157</x:v>
      </x:c>
      <x:c r="K1382" t="n">
        <x:v>461420.23631330027</x:v>
      </x:c>
      <x:c r="L1382" t="n">
        <x:v>785362.3906881963</x:v>
      </x:c>
    </x:row>
    <x:row r="1383">
      <x:c r="A1383" t="str">
        <x:v>spokes</x:v>
      </x:c>
      <x:c r="B1383" t="str">
        <x:v>effect_local_burden</x:v>
      </x:c>
      <x:c r="C1383" t="str">
        <x:v>odds_ratio</x:v>
      </x:c>
      <x:c r="D1383" t="n">
        <x:v>0.44499999999999995</x:v>
      </x:c>
      <x:c r="E1383" t="str">
        <x:v>local_care_multiplier</x:v>
      </x:c>
      <x:c r="F1383" t="n">
        <x:v>1.545</x:v>
      </x:c>
      <x:c r="G1383" t="str">
        <x:v>obsbot</x:v>
      </x:c>
      <x:c r="H1383" t="n">
        <x:v>0</x:v>
      </x:c>
      <x:c r="I1383" t="n">
        <x:v>431843.63267078664</x:v>
      </x:c>
      <x:c r="J1383" t="n">
        <x:v>698619.5245089363</x:v>
      </x:c>
      <x:c r="K1383" t="n">
        <x:v>416599.29599432094</x:v>
      </x:c>
      <x:c r="L1383" t="n">
        <x:v>740541.450369217</x:v>
      </x:c>
    </x:row>
    <x:row r="1384">
      <x:c r="A1384" t="str">
        <x:v>spokes</x:v>
      </x:c>
      <x:c r="B1384" t="str">
        <x:v>effect_local_burden</x:v>
      </x:c>
      <x:c r="C1384" t="str">
        <x:v>odds_ratio</x:v>
      </x:c>
      <x:c r="D1384" t="n">
        <x:v>0.44499999999999995</x:v>
      </x:c>
      <x:c r="E1384" t="str">
        <x:v>local_care_multiplier</x:v>
      </x:c>
      <x:c r="F1384" t="n">
        <x:v>1.6099999999999999</x:v>
      </x:c>
      <x:c r="G1384" t="str">
        <x:v>obsbot</x:v>
      </x:c>
      <x:c r="H1384" t="n">
        <x:v>0</x:v>
      </x:c>
      <x:c r="I1384" t="n">
        <x:v>387022.69235181104</x:v>
      </x:c>
      <x:c r="J1384" t="n">
        <x:v>653798.5841899607</x:v>
      </x:c>
      <x:c r="K1384" t="n">
        <x:v>371778.35567534534</x:v>
      </x:c>
      <x:c r="L1384" t="n">
        <x:v>695720.5100502414</x:v>
      </x:c>
    </x:row>
    <x:row r="1385">
      <x:c r="A1385" t="str">
        <x:v>spokes</x:v>
      </x:c>
      <x:c r="B1385" t="str">
        <x:v>effect_local_burden</x:v>
      </x:c>
      <x:c r="C1385" t="str">
        <x:v>odds_ratio</x:v>
      </x:c>
      <x:c r="D1385" t="n">
        <x:v>0.44499999999999995</x:v>
      </x:c>
      <x:c r="E1385" t="str">
        <x:v>local_care_multiplier</x:v>
      </x:c>
      <x:c r="F1385" t="n">
        <x:v>1.675</x:v>
      </x:c>
      <x:c r="G1385" t="str">
        <x:v>obsbot</x:v>
      </x:c>
      <x:c r="H1385" t="n">
        <x:v>0</x:v>
      </x:c>
      <x:c r="I1385" t="n">
        <x:v>342201.75203283544</x:v>
      </x:c>
      <x:c r="J1385" t="n">
        <x:v>608977.6438709851</x:v>
      </x:c>
      <x:c r="K1385" t="n">
        <x:v>326957.41535636975</x:v>
      </x:c>
      <x:c r="L1385" t="n">
        <x:v>650899.5697312658</x:v>
      </x:c>
    </x:row>
    <x:row r="1386">
      <x:c r="A1386" t="str">
        <x:v>spokes</x:v>
      </x:c>
      <x:c r="B1386" t="str">
        <x:v>effect_local_burden</x:v>
      </x:c>
      <x:c r="C1386" t="str">
        <x:v>odds_ratio</x:v>
      </x:c>
      <x:c r="D1386" t="n">
        <x:v>0.44499999999999995</x:v>
      </x:c>
      <x:c r="E1386" t="str">
        <x:v>local_care_multiplier</x:v>
      </x:c>
      <x:c r="F1386" t="n">
        <x:v>1.74</x:v>
      </x:c>
      <x:c r="G1386" t="str">
        <x:v>obsbot</x:v>
      </x:c>
      <x:c r="H1386" t="n">
        <x:v>0</x:v>
      </x:c>
      <x:c r="I1386" t="n">
        <x:v>297380.81171385985</x:v>
      </x:c>
      <x:c r="J1386" t="n">
        <x:v>564156.7035520095</x:v>
      </x:c>
      <x:c r="K1386" t="n">
        <x:v>282136.47503739415</x:v>
      </x:c>
      <x:c r="L1386" t="n">
        <x:v>606078.6294122902</x:v>
      </x:c>
    </x:row>
    <x:row r="1387">
      <x:c r="A1387" t="str">
        <x:v>spokes</x:v>
      </x:c>
      <x:c r="B1387" t="str">
        <x:v>effect_local_burden</x:v>
      </x:c>
      <x:c r="C1387" t="str">
        <x:v>odds_ratio</x:v>
      </x:c>
      <x:c r="D1387" t="n">
        <x:v>0.44499999999999995</x:v>
      </x:c>
      <x:c r="E1387" t="str">
        <x:v>local_care_multiplier</x:v>
      </x:c>
      <x:c r="F1387" t="n">
        <x:v>1.805</x:v>
      </x:c>
      <x:c r="G1387" t="str">
        <x:v>obsbot</x:v>
      </x:c>
      <x:c r="H1387" t="n">
        <x:v>0</x:v>
      </x:c>
      <x:c r="I1387" t="n">
        <x:v>252559.87139488052</x:v>
      </x:c>
      <x:c r="J1387" t="n">
        <x:v>519335.7632330302</x:v>
      </x:c>
      <x:c r="K1387" t="n">
        <x:v>237315.53471841483</x:v>
      </x:c>
      <x:c r="L1387" t="n">
        <x:v>561257.6890933109</x:v>
      </x:c>
    </x:row>
    <x:row r="1388">
      <x:c r="A1388" t="str">
        <x:v>spokes</x:v>
      </x:c>
      <x:c r="B1388" t="str">
        <x:v>effect_local_burden</x:v>
      </x:c>
      <x:c r="C1388" t="str">
        <x:v>odds_ratio</x:v>
      </x:c>
      <x:c r="D1388" t="n">
        <x:v>0.44499999999999995</x:v>
      </x:c>
      <x:c r="E1388" t="str">
        <x:v>local_care_multiplier</x:v>
      </x:c>
      <x:c r="F1388" t="n">
        <x:v>1.8699999999999999</x:v>
      </x:c>
      <x:c r="G1388" t="str">
        <x:v>obsbot</x:v>
      </x:c>
      <x:c r="H1388" t="n">
        <x:v>0</x:v>
      </x:c>
      <x:c r="I1388" t="n">
        <x:v>207738.9310759012</x:v>
      </x:c>
      <x:c r="J1388" t="n">
        <x:v>474514.8229140509</x:v>
      </x:c>
      <x:c r="K1388" t="n">
        <x:v>192494.5943994355</x:v>
      </x:c>
      <x:c r="L1388" t="n">
        <x:v>516436.7487743316</x:v>
      </x:c>
    </x:row>
    <x:row r="1389">
      <x:c r="A1389" t="str">
        <x:v>spokes</x:v>
      </x:c>
      <x:c r="B1389" t="str">
        <x:v>effect_local_burden</x:v>
      </x:c>
      <x:c r="C1389" t="str">
        <x:v>odds_ratio</x:v>
      </x:c>
      <x:c r="D1389" t="n">
        <x:v>0.44499999999999995</x:v>
      </x:c>
      <x:c r="E1389" t="str">
        <x:v>local_care_multiplier</x:v>
      </x:c>
      <x:c r="F1389" t="n">
        <x:v>1.935</x:v>
      </x:c>
      <x:c r="G1389" t="str">
        <x:v>obsbot</x:v>
      </x:c>
      <x:c r="H1389" t="n">
        <x:v>0</x:v>
      </x:c>
      <x:c r="I1389" t="n">
        <x:v>162917.99075692933</x:v>
      </x:c>
      <x:c r="J1389" t="n">
        <x:v>429693.882595079</x:v>
      </x:c>
      <x:c r="K1389" t="n">
        <x:v>147673.65408046363</x:v>
      </x:c>
      <x:c r="L1389" t="n">
        <x:v>471615.8084553597</x:v>
      </x:c>
    </x:row>
    <x:row r="1390">
      <x:c r="A1390" t="str">
        <x:v>spokes</x:v>
      </x:c>
      <x:c r="B1390" t="str">
        <x:v>effect_local_burden</x:v>
      </x:c>
      <x:c r="C1390" t="str">
        <x:v>odds_ratio</x:v>
      </x:c>
      <x:c r="D1390" t="n">
        <x:v>0.44499999999999995</x:v>
      </x:c>
      <x:c r="E1390" t="str">
        <x:v>local_care_multiplier</x:v>
      </x:c>
      <x:c r="F1390" t="n">
        <x:v>2</x:v>
      </x:c>
      <x:c r="G1390" t="str">
        <x:v>obsbot</x:v>
      </x:c>
      <x:c r="H1390" t="n">
        <x:v>0</x:v>
      </x:c>
      <x:c r="I1390" t="n">
        <x:v>118097.05043795</x:v>
      </x:c>
      <x:c r="J1390" t="n">
        <x:v>384872.9422760997</x:v>
      </x:c>
      <x:c r="K1390" t="n">
        <x:v>102852.71376148431</x:v>
      </x:c>
      <x:c r="L1390" t="n">
        <x:v>426794.8681363804</x:v>
      </x:c>
    </x:row>
    <x:row r="1391">
      <x:c r="A1391" t="str">
        <x:v>spokes</x:v>
      </x:c>
      <x:c r="B1391" t="str">
        <x:v>effect_local_burden</x:v>
      </x:c>
      <x:c r="C1391" t="str">
        <x:v>odds_ratio</x:v>
      </x:c>
      <x:c r="D1391" t="n">
        <x:v>0.4925</x:v>
      </x:c>
      <x:c r="E1391" t="str">
        <x:v>local_care_multiplier</x:v>
      </x:c>
      <x:c r="F1391" t="n">
        <x:v>0.7</x:v>
      </x:c>
      <x:c r="G1391" t="str">
        <x:v>obsbot</x:v>
      </x:c>
      <x:c r="H1391" t="n">
        <x:v>0</x:v>
      </x:c>
      <x:c r="I1391" t="n">
        <x:v>836769.2021477637</x:v>
      </x:c>
      <x:c r="J1391" t="n">
        <x:v>1103545.0939859133</x:v>
      </x:c>
      <x:c r="K1391" t="n">
        <x:v>821524.8654712979</x:v>
      </x:c>
      <x:c r="L1391" t="n">
        <x:v>1145467.019846194</x:v>
      </x:c>
    </x:row>
    <x:row r="1392">
      <x:c r="A1392" t="str">
        <x:v>spokes</x:v>
      </x:c>
      <x:c r="B1392" t="str">
        <x:v>effect_local_burden</x:v>
      </x:c>
      <x:c r="C1392" t="str">
        <x:v>odds_ratio</x:v>
      </x:c>
      <x:c r="D1392" t="n">
        <x:v>0.4925</x:v>
      </x:c>
      <x:c r="E1392" t="str">
        <x:v>local_care_multiplier</x:v>
      </x:c>
      <x:c r="F1392" t="n">
        <x:v>0.7649999999999999</x:v>
      </x:c>
      <x:c r="G1392" t="str">
        <x:v>obsbot</x:v>
      </x:c>
      <x:c r="H1392" t="n">
        <x:v>0</x:v>
      </x:c>
      <x:c r="I1392" t="n">
        <x:v>797456.8441662309</x:v>
      </x:c>
      <x:c r="J1392" t="n">
        <x:v>1064232.7360043805</x:v>
      </x:c>
      <x:c r="K1392" t="n">
        <x:v>782212.5074897651</x:v>
      </x:c>
      <x:c r="L1392" t="n">
        <x:v>1106154.6618646611</x:v>
      </x:c>
    </x:row>
    <x:row r="1393">
      <x:c r="A1393" t="str">
        <x:v>spokes</x:v>
      </x:c>
      <x:c r="B1393" t="str">
        <x:v>effect_local_burden</x:v>
      </x:c>
      <x:c r="C1393" t="str">
        <x:v>odds_ratio</x:v>
      </x:c>
      <x:c r="D1393" t="n">
        <x:v>0.4925</x:v>
      </x:c>
      <x:c r="E1393" t="str">
        <x:v>local_care_multiplier</x:v>
      </x:c>
      <x:c r="F1393" t="n">
        <x:v>0.83</x:v>
      </x:c>
      <x:c r="G1393" t="str">
        <x:v>obsbot</x:v>
      </x:c>
      <x:c r="H1393" t="n">
        <x:v>0</x:v>
      </x:c>
      <x:c r="I1393" t="n">
        <x:v>758144.4861846943</x:v>
      </x:c>
      <x:c r="J1393" t="n">
        <x:v>1024920.378022844</x:v>
      </x:c>
      <x:c r="K1393" t="n">
        <x:v>742900.1495082285</x:v>
      </x:c>
      <x:c r="L1393" t="n">
        <x:v>1066842.3038831246</x:v>
      </x:c>
    </x:row>
    <x:row r="1394">
      <x:c r="A1394" t="str">
        <x:v>spokes</x:v>
      </x:c>
      <x:c r="B1394" t="str">
        <x:v>effect_local_burden</x:v>
      </x:c>
      <x:c r="C1394" t="str">
        <x:v>odds_ratio</x:v>
      </x:c>
      <x:c r="D1394" t="n">
        <x:v>0.4925</x:v>
      </x:c>
      <x:c r="E1394" t="str">
        <x:v>local_care_multiplier</x:v>
      </x:c>
      <x:c r="F1394" t="n">
        <x:v>0.895</x:v>
      </x:c>
      <x:c r="G1394" t="str">
        <x:v>obsbot</x:v>
      </x:c>
      <x:c r="H1394" t="n">
        <x:v>0</x:v>
      </x:c>
      <x:c r="I1394" t="n">
        <x:v>718832.1282031615</x:v>
      </x:c>
      <x:c r="J1394" t="n">
        <x:v>985608.0200413112</x:v>
      </x:c>
      <x:c r="K1394" t="n">
        <x:v>703587.7915266957</x:v>
      </x:c>
      <x:c r="L1394" t="n">
        <x:v>1027529.9459015918</x:v>
      </x:c>
    </x:row>
    <x:row r="1395">
      <x:c r="A1395" t="str">
        <x:v>spokes</x:v>
      </x:c>
      <x:c r="B1395" t="str">
        <x:v>effect_local_burden</x:v>
      </x:c>
      <x:c r="C1395" t="str">
        <x:v>odds_ratio</x:v>
      </x:c>
      <x:c r="D1395" t="n">
        <x:v>0.4925</x:v>
      </x:c>
      <x:c r="E1395" t="str">
        <x:v>local_care_multiplier</x:v>
      </x:c>
      <x:c r="F1395" t="n">
        <x:v>0.96</x:v>
      </x:c>
      <x:c r="G1395" t="str">
        <x:v>obsbot</x:v>
      </x:c>
      <x:c r="H1395" t="n">
        <x:v>0</x:v>
      </x:c>
      <x:c r="I1395" t="n">
        <x:v>679519.770221625</x:v>
      </x:c>
      <x:c r="J1395" t="n">
        <x:v>946295.6620597746</x:v>
      </x:c>
      <x:c r="K1395" t="n">
        <x:v>664275.4335451592</x:v>
      </x:c>
      <x:c r="L1395" t="n">
        <x:v>988217.5879200553</x:v>
      </x:c>
    </x:row>
    <x:row r="1396">
      <x:c r="A1396" t="str">
        <x:v>spokes</x:v>
      </x:c>
      <x:c r="B1396" t="str">
        <x:v>effect_local_burden</x:v>
      </x:c>
      <x:c r="C1396" t="str">
        <x:v>odds_ratio</x:v>
      </x:c>
      <x:c r="D1396" t="n">
        <x:v>0.4925</x:v>
      </x:c>
      <x:c r="E1396" t="str">
        <x:v>local_care_multiplier</x:v>
      </x:c>
      <x:c r="F1396" t="n">
        <x:v>1.025</x:v>
      </x:c>
      <x:c r="G1396" t="str">
        <x:v>obsbot</x:v>
      </x:c>
      <x:c r="H1396" t="n">
        <x:v>0</x:v>
      </x:c>
      <x:c r="I1396" t="n">
        <x:v>640207.4122400885</x:v>
      </x:c>
      <x:c r="J1396" t="n">
        <x:v>906983.3040782381</x:v>
      </x:c>
      <x:c r="K1396" t="n">
        <x:v>624963.0755636226</x:v>
      </x:c>
      <x:c r="L1396" t="n">
        <x:v>948905.2299385187</x:v>
      </x:c>
    </x:row>
    <x:row r="1397">
      <x:c r="A1397" t="str">
        <x:v>spokes</x:v>
      </x:c>
      <x:c r="B1397" t="str">
        <x:v>effect_local_burden</x:v>
      </x:c>
      <x:c r="C1397" t="str">
        <x:v>odds_ratio</x:v>
      </x:c>
      <x:c r="D1397" t="n">
        <x:v>0.4925</x:v>
      </x:c>
      <x:c r="E1397" t="str">
        <x:v>local_care_multiplier</x:v>
      </x:c>
      <x:c r="F1397" t="n">
        <x:v>1.0899999999999999</x:v>
      </x:c>
      <x:c r="G1397" t="str">
        <x:v>obsbot</x:v>
      </x:c>
      <x:c r="H1397" t="n">
        <x:v>0</x:v>
      </x:c>
      <x:c r="I1397" t="n">
        <x:v>600895.0542585519</x:v>
      </x:c>
      <x:c r="J1397" t="n">
        <x:v>867670.9460967015</x:v>
      </x:c>
      <x:c r="K1397" t="n">
        <x:v>585650.7175820861</x:v>
      </x:c>
      <x:c r="L1397" t="n">
        <x:v>909592.8719569822</x:v>
      </x:c>
    </x:row>
    <x:row r="1398">
      <x:c r="A1398" t="str">
        <x:v>spokes</x:v>
      </x:c>
      <x:c r="B1398" t="str">
        <x:v>effect_local_burden</x:v>
      </x:c>
      <x:c r="C1398" t="str">
        <x:v>odds_ratio</x:v>
      </x:c>
      <x:c r="D1398" t="n">
        <x:v>0.4925</x:v>
      </x:c>
      <x:c r="E1398" t="str">
        <x:v>local_care_multiplier</x:v>
      </x:c>
      <x:c r="F1398" t="n">
        <x:v>1.155</x:v>
      </x:c>
      <x:c r="G1398" t="str">
        <x:v>obsbot</x:v>
      </x:c>
      <x:c r="H1398" t="n">
        <x:v>0</x:v>
      </x:c>
      <x:c r="I1398" t="n">
        <x:v>561582.6962770191</x:v>
      </x:c>
      <x:c r="J1398" t="n">
        <x:v>828358.5881151687</x:v>
      </x:c>
      <x:c r="K1398" t="n">
        <x:v>546338.3596005533</x:v>
      </x:c>
      <x:c r="L1398" t="n">
        <x:v>870280.5139754494</x:v>
      </x:c>
    </x:row>
    <x:row r="1399">
      <x:c r="A1399" t="str">
        <x:v>spokes</x:v>
      </x:c>
      <x:c r="B1399" t="str">
        <x:v>effect_local_burden</x:v>
      </x:c>
      <x:c r="C1399" t="str">
        <x:v>odds_ratio</x:v>
      </x:c>
      <x:c r="D1399" t="n">
        <x:v>0.4925</x:v>
      </x:c>
      <x:c r="E1399" t="str">
        <x:v>local_care_multiplier</x:v>
      </x:c>
      <x:c r="F1399" t="n">
        <x:v>1.22</x:v>
      </x:c>
      <x:c r="G1399" t="str">
        <x:v>obsbot</x:v>
      </x:c>
      <x:c r="H1399" t="n">
        <x:v>0</x:v>
      </x:c>
      <x:c r="I1399" t="n">
        <x:v>522270.3382954825</x:v>
      </x:c>
      <x:c r="J1399" t="n">
        <x:v>789046.2301336322</x:v>
      </x:c>
      <x:c r="K1399" t="n">
        <x:v>507026.0016190168</x:v>
      </x:c>
      <x:c r="L1399" t="n">
        <x:v>830968.1559939128</x:v>
      </x:c>
    </x:row>
    <x:row r="1400">
      <x:c r="A1400" t="str">
        <x:v>spokes</x:v>
      </x:c>
      <x:c r="B1400" t="str">
        <x:v>effect_local_burden</x:v>
      </x:c>
      <x:c r="C1400" t="str">
        <x:v>odds_ratio</x:v>
      </x:c>
      <x:c r="D1400" t="n">
        <x:v>0.4925</x:v>
      </x:c>
      <x:c r="E1400" t="str">
        <x:v>local_care_multiplier</x:v>
      </x:c>
      <x:c r="F1400" t="n">
        <x:v>1.285</x:v>
      </x:c>
      <x:c r="G1400" t="str">
        <x:v>obsbot</x:v>
      </x:c>
      <x:c r="H1400" t="n">
        <x:v>0</x:v>
      </x:c>
      <x:c r="I1400" t="n">
        <x:v>482957.9803139497</x:v>
      </x:c>
      <x:c r="J1400" t="n">
        <x:v>749733.8721520994</x:v>
      </x:c>
      <x:c r="K1400" t="n">
        <x:v>467713.643637484</x:v>
      </x:c>
      <x:c r="L1400" t="n">
        <x:v>791655.79801238</x:v>
      </x:c>
    </x:row>
    <x:row r="1401">
      <x:c r="A1401" t="str">
        <x:v>spokes</x:v>
      </x:c>
      <x:c r="B1401" t="str">
        <x:v>effect_local_burden</x:v>
      </x:c>
      <x:c r="C1401" t="str">
        <x:v>odds_ratio</x:v>
      </x:c>
      <x:c r="D1401" t="n">
        <x:v>0.4925</x:v>
      </x:c>
      <x:c r="E1401" t="str">
        <x:v>local_care_multiplier</x:v>
      </x:c>
      <x:c r="F1401" t="n">
        <x:v>1.35</x:v>
      </x:c>
      <x:c r="G1401" t="str">
        <x:v>obsbot</x:v>
      </x:c>
      <x:c r="H1401" t="n">
        <x:v>0</x:v>
      </x:c>
      <x:c r="I1401" t="n">
        <x:v>443645.62233241316</x:v>
      </x:c>
      <x:c r="J1401" t="n">
        <x:v>710421.5141705628</x:v>
      </x:c>
      <x:c r="K1401" t="n">
        <x:v>428401.28565594746</x:v>
      </x:c>
      <x:c r="L1401" t="n">
        <x:v>752343.4400308435</x:v>
      </x:c>
    </x:row>
    <x:row r="1402">
      <x:c r="A1402" t="str">
        <x:v>spokes</x:v>
      </x:c>
      <x:c r="B1402" t="str">
        <x:v>effect_local_burden</x:v>
      </x:c>
      <x:c r="C1402" t="str">
        <x:v>odds_ratio</x:v>
      </x:c>
      <x:c r="D1402" t="n">
        <x:v>0.4925</x:v>
      </x:c>
      <x:c r="E1402" t="str">
        <x:v>local_care_multiplier</x:v>
      </x:c>
      <x:c r="F1402" t="n">
        <x:v>1.415</x:v>
      </x:c>
      <x:c r="G1402" t="str">
        <x:v>obsbot</x:v>
      </x:c>
      <x:c r="H1402" t="n">
        <x:v>0</x:v>
      </x:c>
      <x:c r="I1402" t="n">
        <x:v>404333.26435088407</x:v>
      </x:c>
      <x:c r="J1402" t="n">
        <x:v>671109.1561890338</x:v>
      </x:c>
      <x:c r="K1402" t="n">
        <x:v>389088.9276744184</x:v>
      </x:c>
      <x:c r="L1402" t="n">
        <x:v>713031.0820493144</x:v>
      </x:c>
    </x:row>
    <x:row r="1403">
      <x:c r="A1403" t="str">
        <x:v>spokes</x:v>
      </x:c>
      <x:c r="B1403" t="str">
        <x:v>effect_local_burden</x:v>
      </x:c>
      <x:c r="C1403" t="str">
        <x:v>odds_ratio</x:v>
      </x:c>
      <x:c r="D1403" t="n">
        <x:v>0.4925</x:v>
      </x:c>
      <x:c r="E1403" t="str">
        <x:v>local_care_multiplier</x:v>
      </x:c>
      <x:c r="F1403" t="n">
        <x:v>1.48</x:v>
      </x:c>
      <x:c r="G1403" t="str">
        <x:v>obsbot</x:v>
      </x:c>
      <x:c r="H1403" t="n">
        <x:v>0</x:v>
      </x:c>
      <x:c r="I1403" t="n">
        <x:v>365020.90636934753</x:v>
      </x:c>
      <x:c r="J1403" t="n">
        <x:v>631796.7982074972</x:v>
      </x:c>
      <x:c r="K1403" t="n">
        <x:v>349776.56969288184</x:v>
      </x:c>
      <x:c r="L1403" t="n">
        <x:v>673718.7240677779</x:v>
      </x:c>
    </x:row>
    <x:row r="1404">
      <x:c r="A1404" t="str">
        <x:v>spokes</x:v>
      </x:c>
      <x:c r="B1404" t="str">
        <x:v>effect_local_burden</x:v>
      </x:c>
      <x:c r="C1404" t="str">
        <x:v>odds_ratio</x:v>
      </x:c>
      <x:c r="D1404" t="n">
        <x:v>0.4925</x:v>
      </x:c>
      <x:c r="E1404" t="str">
        <x:v>local_care_multiplier</x:v>
      </x:c>
      <x:c r="F1404" t="n">
        <x:v>1.545</x:v>
      </x:c>
      <x:c r="G1404" t="str">
        <x:v>obsbot</x:v>
      </x:c>
      <x:c r="H1404" t="n">
        <x:v>0</x:v>
      </x:c>
      <x:c r="I1404" t="n">
        <x:v>325708.548387811</x:v>
      </x:c>
      <x:c r="J1404" t="n">
        <x:v>592484.4402259607</x:v>
      </x:c>
      <x:c r="K1404" t="n">
        <x:v>310464.2117113453</x:v>
      </x:c>
      <x:c r="L1404" t="n">
        <x:v>634406.3660862413</x:v>
      </x:c>
    </x:row>
    <x:row r="1405">
      <x:c r="A1405" t="str">
        <x:v>spokes</x:v>
      </x:c>
      <x:c r="B1405" t="str">
        <x:v>effect_local_burden</x:v>
      </x:c>
      <x:c r="C1405" t="str">
        <x:v>odds_ratio</x:v>
      </x:c>
      <x:c r="D1405" t="n">
        <x:v>0.4925</x:v>
      </x:c>
      <x:c r="E1405" t="str">
        <x:v>local_care_multiplier</x:v>
      </x:c>
      <x:c r="F1405" t="n">
        <x:v>1.6099999999999999</x:v>
      </x:c>
      <x:c r="G1405" t="str">
        <x:v>obsbot</x:v>
      </x:c>
      <x:c r="H1405" t="n">
        <x:v>0</x:v>
      </x:c>
      <x:c r="I1405" t="n">
        <x:v>286396.1904062782</x:v>
      </x:c>
      <x:c r="J1405" t="n">
        <x:v>553172.0822444279</x:v>
      </x:c>
      <x:c r="K1405" t="n">
        <x:v>271151.8537298125</x:v>
      </x:c>
      <x:c r="L1405" t="n">
        <x:v>595094.0081047085</x:v>
      </x:c>
    </x:row>
    <x:row r="1406">
      <x:c r="A1406" t="str">
        <x:v>spokes</x:v>
      </x:c>
      <x:c r="B1406" t="str">
        <x:v>effect_local_burden</x:v>
      </x:c>
      <x:c r="C1406" t="str">
        <x:v>odds_ratio</x:v>
      </x:c>
      <x:c r="D1406" t="n">
        <x:v>0.4925</x:v>
      </x:c>
      <x:c r="E1406" t="str">
        <x:v>local_care_multiplier</x:v>
      </x:c>
      <x:c r="F1406" t="n">
        <x:v>1.675</x:v>
      </x:c>
      <x:c r="G1406" t="str">
        <x:v>obsbot</x:v>
      </x:c>
      <x:c r="H1406" t="n">
        <x:v>0</x:v>
      </x:c>
      <x:c r="I1406" t="n">
        <x:v>247083.83242474165</x:v>
      </x:c>
      <x:c r="J1406" t="n">
        <x:v>513859.72426289134</x:v>
      </x:c>
      <x:c r="K1406" t="n">
        <x:v>231839.49574827595</x:v>
      </x:c>
      <x:c r="L1406" t="n">
        <x:v>555781.650123172</x:v>
      </x:c>
    </x:row>
    <x:row r="1407">
      <x:c r="A1407" t="str">
        <x:v>spokes</x:v>
      </x:c>
      <x:c r="B1407" t="str">
        <x:v>effect_local_burden</x:v>
      </x:c>
      <x:c r="C1407" t="str">
        <x:v>odds_ratio</x:v>
      </x:c>
      <x:c r="D1407" t="n">
        <x:v>0.4925</x:v>
      </x:c>
      <x:c r="E1407" t="str">
        <x:v>local_care_multiplier</x:v>
      </x:c>
      <x:c r="F1407" t="n">
        <x:v>1.74</x:v>
      </x:c>
      <x:c r="G1407" t="str">
        <x:v>obsbot</x:v>
      </x:c>
      <x:c r="H1407" t="n">
        <x:v>0</x:v>
      </x:c>
      <x:c r="I1407" t="n">
        <x:v>207771.47444320883</x:v>
      </x:c>
      <x:c r="J1407" t="n">
        <x:v>474547.3662813585</x:v>
      </x:c>
      <x:c r="K1407" t="n">
        <x:v>192527.13776674314</x:v>
      </x:c>
      <x:c r="L1407" t="n">
        <x:v>516469.2921416392</x:v>
      </x:c>
    </x:row>
    <x:row r="1408">
      <x:c r="A1408" t="str">
        <x:v>spokes</x:v>
      </x:c>
      <x:c r="B1408" t="str">
        <x:v>effect_local_burden</x:v>
      </x:c>
      <x:c r="C1408" t="str">
        <x:v>odds_ratio</x:v>
      </x:c>
      <x:c r="D1408" t="n">
        <x:v>0.4925</x:v>
      </x:c>
      <x:c r="E1408" t="str">
        <x:v>local_care_multiplier</x:v>
      </x:c>
      <x:c r="F1408" t="n">
        <x:v>1.805</x:v>
      </x:c>
      <x:c r="G1408" t="str">
        <x:v>obsbot</x:v>
      </x:c>
      <x:c r="H1408" t="n">
        <x:v>0</x:v>
      </x:c>
      <x:c r="I1408" t="n">
        <x:v>168459.1164616723</x:v>
      </x:c>
      <x:c r="J1408" t="n">
        <x:v>435235.008299822</x:v>
      </x:c>
      <x:c r="K1408" t="n">
        <x:v>153214.7797852066</x:v>
      </x:c>
      <x:c r="L1408" t="n">
        <x:v>477156.9341601027</x:v>
      </x:c>
    </x:row>
    <x:row r="1409">
      <x:c r="A1409" t="str">
        <x:v>spokes</x:v>
      </x:c>
      <x:c r="B1409" t="str">
        <x:v>effect_local_burden</x:v>
      </x:c>
      <x:c r="C1409" t="str">
        <x:v>odds_ratio</x:v>
      </x:c>
      <x:c r="D1409" t="n">
        <x:v>0.4925</x:v>
      </x:c>
      <x:c r="E1409" t="str">
        <x:v>local_care_multiplier</x:v>
      </x:c>
      <x:c r="F1409" t="n">
        <x:v>1.8699999999999999</x:v>
      </x:c>
      <x:c r="G1409" t="str">
        <x:v>obsbot</x:v>
      </x:c>
      <x:c r="H1409" t="n">
        <x:v>0</x:v>
      </x:c>
      <x:c r="I1409" t="n">
        <x:v>129146.75848013576</x:v>
      </x:c>
      <x:c r="J1409" t="n">
        <x:v>395922.65031828545</x:v>
      </x:c>
      <x:c r="K1409" t="n">
        <x:v>113902.42180367006</x:v>
      </x:c>
      <x:c r="L1409" t="n">
        <x:v>437844.57617856615</x:v>
      </x:c>
    </x:row>
    <x:row r="1410">
      <x:c r="A1410" t="str">
        <x:v>spokes</x:v>
      </x:c>
      <x:c r="B1410" t="str">
        <x:v>effect_local_burden</x:v>
      </x:c>
      <x:c r="C1410" t="str">
        <x:v>odds_ratio</x:v>
      </x:c>
      <x:c r="D1410" t="n">
        <x:v>0.4925</x:v>
      </x:c>
      <x:c r="E1410" t="str">
        <x:v>local_care_multiplier</x:v>
      </x:c>
      <x:c r="F1410" t="n">
        <x:v>1.935</x:v>
      </x:c>
      <x:c r="G1410" t="str">
        <x:v>obsbot</x:v>
      </x:c>
      <x:c r="H1410" t="n">
        <x:v>0</x:v>
      </x:c>
      <x:c r="I1410" t="n">
        <x:v>89834.40049860667</x:v>
      </x:c>
      <x:c r="J1410" t="n">
        <x:v>356610.29233675636</x:v>
      </x:c>
      <x:c r="K1410" t="n">
        <x:v>74590.06382214098</x:v>
      </x:c>
      <x:c r="L1410" t="n">
        <x:v>398532.21819703706</x:v>
      </x:c>
    </x:row>
    <x:row r="1411">
      <x:c r="A1411" t="str">
        <x:v>spokes</x:v>
      </x:c>
      <x:c r="B1411" t="str">
        <x:v>effect_local_burden</x:v>
      </x:c>
      <x:c r="C1411" t="str">
        <x:v>odds_ratio</x:v>
      </x:c>
      <x:c r="D1411" t="n">
        <x:v>0.4925</x:v>
      </x:c>
      <x:c r="E1411" t="str">
        <x:v>local_care_multiplier</x:v>
      </x:c>
      <x:c r="F1411" t="n">
        <x:v>2</x:v>
      </x:c>
      <x:c r="G1411" t="str">
        <x:v>obsbot</x:v>
      </x:c>
      <x:c r="H1411" t="n">
        <x:v>0</x:v>
      </x:c>
      <x:c r="I1411" t="n">
        <x:v>50522.042517070135</x:v>
      </x:c>
      <x:c r="J1411" t="n">
        <x:v>317297.9343552198</x:v>
      </x:c>
      <x:c r="K1411" t="n">
        <x:v>35277.70584060444</x:v>
      </x:c>
      <x:c r="L1411" t="n">
        <x:v>359219.8602155005</x:v>
      </x:c>
    </x:row>
    <x:row r="1412">
      <x:c r="A1412" t="str">
        <x:v>spokes</x:v>
      </x:c>
      <x:c r="B1412" t="str">
        <x:v>effect_local_burden</x:v>
      </x:c>
      <x:c r="C1412" t="str">
        <x:v>odds_ratio</x:v>
      </x:c>
      <x:c r="D1412" t="n">
        <x:v>0.54</x:v>
      </x:c>
      <x:c r="E1412" t="str">
        <x:v>local_care_multiplier</x:v>
      </x:c>
      <x:c r="F1412" t="n">
        <x:v>0.7</x:v>
      </x:c>
      <x:c r="G1412" t="str">
        <x:v>obsbot</x:v>
      </x:c>
      <x:c r="H1412" t="n">
        <x:v>0</x:v>
      </x:c>
      <x:c r="I1412" t="n">
        <x:v>672114.0507071079</x:v>
      </x:c>
      <x:c r="J1412" t="n">
        <x:v>938889.9425452575</x:v>
      </x:c>
      <x:c r="K1412" t="n">
        <x:v>656869.7140306421</x:v>
      </x:c>
      <x:c r="L1412" t="n">
        <x:v>980811.8684055381</x:v>
      </x:c>
    </x:row>
    <x:row r="1413">
      <x:c r="A1413" t="str">
        <x:v>spokes</x:v>
      </x:c>
      <x:c r="B1413" t="str">
        <x:v>effect_local_burden</x:v>
      </x:c>
      <x:c r="C1413" t="str">
        <x:v>odds_ratio</x:v>
      </x:c>
      <x:c r="D1413" t="n">
        <x:v>0.54</x:v>
      </x:c>
      <x:c r="E1413" t="str">
        <x:v>local_care_multiplier</x:v>
      </x:c>
      <x:c r="F1413" t="n">
        <x:v>0.7649999999999999</x:v>
      </x:c>
      <x:c r="G1413" t="str">
        <x:v>obsbot</x:v>
      </x:c>
      <x:c r="H1413" t="n">
        <x:v>0</x:v>
      </x:c>
      <x:c r="I1413" t="n">
        <x:v>637869.823901175</x:v>
      </x:c>
      <x:c r="J1413" t="n">
        <x:v>904645.7157393247</x:v>
      </x:c>
      <x:c r="K1413" t="n">
        <x:v>622625.4872247092</x:v>
      </x:c>
      <x:c r="L1413" t="n">
        <x:v>946567.6415996053</x:v>
      </x:c>
    </x:row>
    <x:row r="1414">
      <x:c r="A1414" t="str">
        <x:v>spokes</x:v>
      </x:c>
      <x:c r="B1414" t="str">
        <x:v>effect_local_burden</x:v>
      </x:c>
      <x:c r="C1414" t="str">
        <x:v>odds_ratio</x:v>
      </x:c>
      <x:c r="D1414" t="n">
        <x:v>0.54</x:v>
      </x:c>
      <x:c r="E1414" t="str">
        <x:v>local_care_multiplier</x:v>
      </x:c>
      <x:c r="F1414" t="n">
        <x:v>0.83</x:v>
      </x:c>
      <x:c r="G1414" t="str">
        <x:v>obsbot</x:v>
      </x:c>
      <x:c r="H1414" t="n">
        <x:v>0</x:v>
      </x:c>
      <x:c r="I1414" t="n">
        <x:v>603625.5970952348</x:v>
      </x:c>
      <x:c r="J1414" t="n">
        <x:v>870401.4889333844</x:v>
      </x:c>
      <x:c r="K1414" t="n">
        <x:v>588381.260418769</x:v>
      </x:c>
      <x:c r="L1414" t="n">
        <x:v>912323.414793665</x:v>
      </x:c>
    </x:row>
    <x:row r="1415">
      <x:c r="A1415" t="str">
        <x:v>spokes</x:v>
      </x:c>
      <x:c r="B1415" t="str">
        <x:v>effect_local_burden</x:v>
      </x:c>
      <x:c r="C1415" t="str">
        <x:v>odds_ratio</x:v>
      </x:c>
      <x:c r="D1415" t="n">
        <x:v>0.54</x:v>
      </x:c>
      <x:c r="E1415" t="str">
        <x:v>local_care_multiplier</x:v>
      </x:c>
      <x:c r="F1415" t="n">
        <x:v>0.895</x:v>
      </x:c>
      <x:c r="G1415" t="str">
        <x:v>obsbot</x:v>
      </x:c>
      <x:c r="H1415" t="n">
        <x:v>0</x:v>
      </x:c>
      <x:c r="I1415" t="n">
        <x:v>569381.370289302</x:v>
      </x:c>
      <x:c r="J1415" t="n">
        <x:v>836157.2621274516</x:v>
      </x:c>
      <x:c r="K1415" t="n">
        <x:v>554137.0336128362</x:v>
      </x:c>
      <x:c r="L1415" t="n">
        <x:v>878079.1879877322</x:v>
      </x:c>
    </x:row>
    <x:row r="1416">
      <x:c r="A1416" t="str">
        <x:v>spokes</x:v>
      </x:c>
      <x:c r="B1416" t="str">
        <x:v>effect_local_burden</x:v>
      </x:c>
      <x:c r="C1416" t="str">
        <x:v>odds_ratio</x:v>
      </x:c>
      <x:c r="D1416" t="n">
        <x:v>0.54</x:v>
      </x:c>
      <x:c r="E1416" t="str">
        <x:v>local_care_multiplier</x:v>
      </x:c>
      <x:c r="F1416" t="n">
        <x:v>0.96</x:v>
      </x:c>
      <x:c r="G1416" t="str">
        <x:v>obsbot</x:v>
      </x:c>
      <x:c r="H1416" t="n">
        <x:v>0</x:v>
      </x:c>
      <x:c r="I1416" t="n">
        <x:v>535137.1434833654</x:v>
      </x:c>
      <x:c r="J1416" t="n">
        <x:v>801913.035321515</x:v>
      </x:c>
      <x:c r="K1416" t="n">
        <x:v>519892.80680689967</x:v>
      </x:c>
      <x:c r="L1416" t="n">
        <x:v>843834.9611817957</x:v>
      </x:c>
    </x:row>
    <x:row r="1417">
      <x:c r="A1417" t="str">
        <x:v>spokes</x:v>
      </x:c>
      <x:c r="B1417" t="str">
        <x:v>effect_local_burden</x:v>
      </x:c>
      <x:c r="C1417" t="str">
        <x:v>odds_ratio</x:v>
      </x:c>
      <x:c r="D1417" t="n">
        <x:v>0.54</x:v>
      </x:c>
      <x:c r="E1417" t="str">
        <x:v>local_care_multiplier</x:v>
      </x:c>
      <x:c r="F1417" t="n">
        <x:v>1.025</x:v>
      </x:c>
      <x:c r="G1417" t="str">
        <x:v>obsbot</x:v>
      </x:c>
      <x:c r="H1417" t="n">
        <x:v>0</x:v>
      </x:c>
      <x:c r="I1417" t="n">
        <x:v>500892.91667742695</x:v>
      </x:c>
      <x:c r="J1417" t="n">
        <x:v>767668.8085155766</x:v>
      </x:c>
      <x:c r="K1417" t="n">
        <x:v>485648.58000096126</x:v>
      </x:c>
      <x:c r="L1417" t="n">
        <x:v>809590.7343758573</x:v>
      </x:c>
    </x:row>
    <x:row r="1418">
      <x:c r="A1418" t="str">
        <x:v>spokes</x:v>
      </x:c>
      <x:c r="B1418" t="str">
        <x:v>effect_local_burden</x:v>
      </x:c>
      <x:c r="C1418" t="str">
        <x:v>odds_ratio</x:v>
      </x:c>
      <x:c r="D1418" t="n">
        <x:v>0.54</x:v>
      </x:c>
      <x:c r="E1418" t="str">
        <x:v>local_care_multiplier</x:v>
      </x:c>
      <x:c r="F1418" t="n">
        <x:v>1.0899999999999999</x:v>
      </x:c>
      <x:c r="G1418" t="str">
        <x:v>obsbot</x:v>
      </x:c>
      <x:c r="H1418" t="n">
        <x:v>0</x:v>
      </x:c>
      <x:c r="I1418" t="n">
        <x:v>466648.68987148855</x:v>
      </x:c>
      <x:c r="J1418" t="n">
        <x:v>733424.5817096382</x:v>
      </x:c>
      <x:c r="K1418" t="n">
        <x:v>451404.35319502285</x:v>
      </x:c>
      <x:c r="L1418" t="n">
        <x:v>775346.5075699189</x:v>
      </x:c>
    </x:row>
    <x:row r="1419">
      <x:c r="A1419" t="str">
        <x:v>spokes</x:v>
      </x:c>
      <x:c r="B1419" t="str">
        <x:v>effect_local_burden</x:v>
      </x:c>
      <x:c r="C1419" t="str">
        <x:v>odds_ratio</x:v>
      </x:c>
      <x:c r="D1419" t="n">
        <x:v>0.54</x:v>
      </x:c>
      <x:c r="E1419" t="str">
        <x:v>local_care_multiplier</x:v>
      </x:c>
      <x:c r="F1419" t="n">
        <x:v>1.155</x:v>
      </x:c>
      <x:c r="G1419" t="str">
        <x:v>obsbot</x:v>
      </x:c>
      <x:c r="H1419" t="n">
        <x:v>0</x:v>
      </x:c>
      <x:c r="I1419" t="n">
        <x:v>432404.4630655557</x:v>
      </x:c>
      <x:c r="J1419" t="n">
        <x:v>699180.3549037054</x:v>
      </x:c>
      <x:c r="K1419" t="n">
        <x:v>417160.12638909003</x:v>
      </x:c>
      <x:c r="L1419" t="n">
        <x:v>741102.280763986</x:v>
      </x:c>
    </x:row>
    <x:row r="1420">
      <x:c r="A1420" t="str">
        <x:v>spokes</x:v>
      </x:c>
      <x:c r="B1420" t="str">
        <x:v>effect_local_burden</x:v>
      </x:c>
      <x:c r="C1420" t="str">
        <x:v>odds_ratio</x:v>
      </x:c>
      <x:c r="D1420" t="n">
        <x:v>0.54</x:v>
      </x:c>
      <x:c r="E1420" t="str">
        <x:v>local_care_multiplier</x:v>
      </x:c>
      <x:c r="F1420" t="n">
        <x:v>1.22</x:v>
      </x:c>
      <x:c r="G1420" t="str">
        <x:v>obsbot</x:v>
      </x:c>
      <x:c r="H1420" t="n">
        <x:v>0</x:v>
      </x:c>
      <x:c r="I1420" t="n">
        <x:v>398160.2362596173</x:v>
      </x:c>
      <x:c r="J1420" t="n">
        <x:v>664936.128097767</x:v>
      </x:c>
      <x:c r="K1420" t="n">
        <x:v>382915.8995831516</x:v>
      </x:c>
      <x:c r="L1420" t="n">
        <x:v>706858.0539580476</x:v>
      </x:c>
    </x:row>
    <x:row r="1421">
      <x:c r="A1421" t="str">
        <x:v>spokes</x:v>
      </x:c>
      <x:c r="B1421" t="str">
        <x:v>effect_local_burden</x:v>
      </x:c>
      <x:c r="C1421" t="str">
        <x:v>odds_ratio</x:v>
      </x:c>
      <x:c r="D1421" t="n">
        <x:v>0.54</x:v>
      </x:c>
      <x:c r="E1421" t="str">
        <x:v>local_care_multiplier</x:v>
      </x:c>
      <x:c r="F1421" t="n">
        <x:v>1.285</x:v>
      </x:c>
      <x:c r="G1421" t="str">
        <x:v>obsbot</x:v>
      </x:c>
      <x:c r="H1421" t="n">
        <x:v>0</x:v>
      </x:c>
      <x:c r="I1421" t="n">
        <x:v>363916.00945368264</x:v>
      </x:c>
      <x:c r="J1421" t="n">
        <x:v>630691.9012918323</x:v>
      </x:c>
      <x:c r="K1421" t="n">
        <x:v>348671.67277721694</x:v>
      </x:c>
      <x:c r="L1421" t="n">
        <x:v>672613.827152113</x:v>
      </x:c>
    </x:row>
    <x:row r="1422">
      <x:c r="A1422" t="str">
        <x:v>spokes</x:v>
      </x:c>
      <x:c r="B1422" t="str">
        <x:v>effect_local_burden</x:v>
      </x:c>
      <x:c r="C1422" t="str">
        <x:v>odds_ratio</x:v>
      </x:c>
      <x:c r="D1422" t="n">
        <x:v>0.54</x:v>
      </x:c>
      <x:c r="E1422" t="str">
        <x:v>local_care_multiplier</x:v>
      </x:c>
      <x:c r="F1422" t="n">
        <x:v>1.35</x:v>
      </x:c>
      <x:c r="G1422" t="str">
        <x:v>obsbot</x:v>
      </x:c>
      <x:c r="H1422" t="n">
        <x:v>0</x:v>
      </x:c>
      <x:c r="I1422" t="n">
        <x:v>329671.7826477461</x:v>
      </x:c>
      <x:c r="J1422" t="n">
        <x:v>596447.6744858958</x:v>
      </x:c>
      <x:c r="K1422" t="n">
        <x:v>314427.4459712804</x:v>
      </x:c>
      <x:c r="L1422" t="n">
        <x:v>638369.6003461764</x:v>
      </x:c>
    </x:row>
    <x:row r="1423">
      <x:c r="A1423" t="str">
        <x:v>spokes</x:v>
      </x:c>
      <x:c r="B1423" t="str">
        <x:v>effect_local_burden</x:v>
      </x:c>
      <x:c r="C1423" t="str">
        <x:v>odds_ratio</x:v>
      </x:c>
      <x:c r="D1423" t="n">
        <x:v>0.54</x:v>
      </x:c>
      <x:c r="E1423" t="str">
        <x:v>local_care_multiplier</x:v>
      </x:c>
      <x:c r="F1423" t="n">
        <x:v>1.415</x:v>
      </x:c>
      <x:c r="G1423" t="str">
        <x:v>obsbot</x:v>
      </x:c>
      <x:c r="H1423" t="n">
        <x:v>0</x:v>
      </x:c>
      <x:c r="I1423" t="n">
        <x:v>295427.5558418133</x:v>
      </x:c>
      <x:c r="J1423" t="n">
        <x:v>562203.447679963</x:v>
      </x:c>
      <x:c r="K1423" t="n">
        <x:v>280183.2191653476</x:v>
      </x:c>
      <x:c r="L1423" t="n">
        <x:v>604125.3735402436</x:v>
      </x:c>
    </x:row>
    <x:row r="1424">
      <x:c r="A1424" t="str">
        <x:v>spokes</x:v>
      </x:c>
      <x:c r="B1424" t="str">
        <x:v>effect_local_burden</x:v>
      </x:c>
      <x:c r="C1424" t="str">
        <x:v>odds_ratio</x:v>
      </x:c>
      <x:c r="D1424" t="n">
        <x:v>0.54</x:v>
      </x:c>
      <x:c r="E1424" t="str">
        <x:v>local_care_multiplier</x:v>
      </x:c>
      <x:c r="F1424" t="n">
        <x:v>1.48</x:v>
      </x:c>
      <x:c r="G1424" t="str">
        <x:v>obsbot</x:v>
      </x:c>
      <x:c r="H1424" t="n">
        <x:v>0</x:v>
      </x:c>
      <x:c r="I1424" t="n">
        <x:v>261183.32903587486</x:v>
      </x:c>
      <x:c r="J1424" t="n">
        <x:v>527959.2208740246</x:v>
      </x:c>
      <x:c r="K1424" t="n">
        <x:v>245938.99235940917</x:v>
      </x:c>
      <x:c r="L1424" t="n">
        <x:v>569881.1467343052</x:v>
      </x:c>
    </x:row>
    <x:row r="1425">
      <x:c r="A1425" t="str">
        <x:v>spokes</x:v>
      </x:c>
      <x:c r="B1425" t="str">
        <x:v>effect_local_burden</x:v>
      </x:c>
      <x:c r="C1425" t="str">
        <x:v>odds_ratio</x:v>
      </x:c>
      <x:c r="D1425" t="n">
        <x:v>0.54</x:v>
      </x:c>
      <x:c r="E1425" t="str">
        <x:v>local_care_multiplier</x:v>
      </x:c>
      <x:c r="F1425" t="n">
        <x:v>1.545</x:v>
      </x:c>
      <x:c r="G1425" t="str">
        <x:v>obsbot</x:v>
      </x:c>
      <x:c r="H1425" t="n">
        <x:v>0</x:v>
      </x:c>
      <x:c r="I1425" t="n">
        <x:v>226939.10222993646</x:v>
      </x:c>
      <x:c r="J1425" t="n">
        <x:v>493714.99406808615</x:v>
      </x:c>
      <x:c r="K1425" t="n">
        <x:v>211694.76555347076</x:v>
      </x:c>
      <x:c r="L1425" t="n">
        <x:v>535636.9199283668</x:v>
      </x:c>
    </x:row>
    <x:row r="1426">
      <x:c r="A1426" t="str">
        <x:v>spokes</x:v>
      </x:c>
      <x:c r="B1426" t="str">
        <x:v>effect_local_burden</x:v>
      </x:c>
      <x:c r="C1426" t="str">
        <x:v>odds_ratio</x:v>
      </x:c>
      <x:c r="D1426" t="n">
        <x:v>0.54</x:v>
      </x:c>
      <x:c r="E1426" t="str">
        <x:v>local_care_multiplier</x:v>
      </x:c>
      <x:c r="F1426" t="n">
        <x:v>1.6099999999999999</x:v>
      </x:c>
      <x:c r="G1426" t="str">
        <x:v>obsbot</x:v>
      </x:c>
      <x:c r="H1426" t="n">
        <x:v>0</x:v>
      </x:c>
      <x:c r="I1426" t="n">
        <x:v>192694.87542400364</x:v>
      </x:c>
      <x:c r="J1426" t="n">
        <x:v>459470.7672621533</x:v>
      </x:c>
      <x:c r="K1426" t="n">
        <x:v>177450.53874753794</x:v>
      </x:c>
      <x:c r="L1426" t="n">
        <x:v>501392.693122434</x:v>
      </x:c>
    </x:row>
    <x:row r="1427">
      <x:c r="A1427" t="str">
        <x:v>spokes</x:v>
      </x:c>
      <x:c r="B1427" t="str">
        <x:v>effect_local_burden</x:v>
      </x:c>
      <x:c r="C1427" t="str">
        <x:v>odds_ratio</x:v>
      </x:c>
      <x:c r="D1427" t="n">
        <x:v>0.54</x:v>
      </x:c>
      <x:c r="E1427" t="str">
        <x:v>local_care_multiplier</x:v>
      </x:c>
      <x:c r="F1427" t="n">
        <x:v>1.675</x:v>
      </x:c>
      <x:c r="G1427" t="str">
        <x:v>obsbot</x:v>
      </x:c>
      <x:c r="H1427" t="n">
        <x:v>0</x:v>
      </x:c>
      <x:c r="I1427" t="n">
        <x:v>158450.64861806523</x:v>
      </x:c>
      <x:c r="J1427" t="n">
        <x:v>425226.5404562149</x:v>
      </x:c>
      <x:c r="K1427" t="n">
        <x:v>143206.31194159953</x:v>
      </x:c>
      <x:c r="L1427" t="n">
        <x:v>467148.4663164956</x:v>
      </x:c>
    </x:row>
    <x:row r="1428">
      <x:c r="A1428" t="str">
        <x:v>spokes</x:v>
      </x:c>
      <x:c r="B1428" t="str">
        <x:v>effect_local_burden</x:v>
      </x:c>
      <x:c r="C1428" t="str">
        <x:v>odds_ratio</x:v>
      </x:c>
      <x:c r="D1428" t="n">
        <x:v>0.54</x:v>
      </x:c>
      <x:c r="E1428" t="str">
        <x:v>local_care_multiplier</x:v>
      </x:c>
      <x:c r="F1428" t="n">
        <x:v>1.74</x:v>
      </x:c>
      <x:c r="G1428" t="str">
        <x:v>obsbot</x:v>
      </x:c>
      <x:c r="H1428" t="n">
        <x:v>0</x:v>
      </x:c>
      <x:c r="I1428" t="n">
        <x:v>124206.42181213241</x:v>
      </x:c>
      <x:c r="J1428" t="n">
        <x:v>390982.3136502821</x:v>
      </x:c>
      <x:c r="K1428" t="n">
        <x:v>108962.08513566671</x:v>
      </x:c>
      <x:c r="L1428" t="n">
        <x:v>432904.2395105628</x:v>
      </x:c>
    </x:row>
    <x:row r="1429">
      <x:c r="A1429" t="str">
        <x:v>spokes</x:v>
      </x:c>
      <x:c r="B1429" t="str">
        <x:v>effect_local_burden</x:v>
      </x:c>
      <x:c r="C1429" t="str">
        <x:v>odds_ratio</x:v>
      </x:c>
      <x:c r="D1429" t="n">
        <x:v>0.54</x:v>
      </x:c>
      <x:c r="E1429" t="str">
        <x:v>local_care_multiplier</x:v>
      </x:c>
      <x:c r="F1429" t="n">
        <x:v>1.805</x:v>
      </x:c>
      <x:c r="G1429" t="str">
        <x:v>obsbot</x:v>
      </x:c>
      <x:c r="H1429" t="n">
        <x:v>0</x:v>
      </x:c>
      <x:c r="I1429" t="n">
        <x:v>89962.195006194</x:v>
      </x:c>
      <x:c r="J1429" t="n">
        <x:v>356738.0868443437</x:v>
      </x:c>
      <x:c r="K1429" t="n">
        <x:v>74717.8583297283</x:v>
      </x:c>
      <x:c r="L1429" t="n">
        <x:v>398660.0127046244</x:v>
      </x:c>
    </x:row>
    <x:row r="1430">
      <x:c r="A1430" t="str">
        <x:v>spokes</x:v>
      </x:c>
      <x:c r="B1430" t="str">
        <x:v>effect_local_burden</x:v>
      </x:c>
      <x:c r="C1430" t="str">
        <x:v>odds_ratio</x:v>
      </x:c>
      <x:c r="D1430" t="n">
        <x:v>0.54</x:v>
      </x:c>
      <x:c r="E1430" t="str">
        <x:v>local_care_multiplier</x:v>
      </x:c>
      <x:c r="F1430" t="n">
        <x:v>1.8699999999999999</x:v>
      </x:c>
      <x:c r="G1430" t="str">
        <x:v>obsbot</x:v>
      </x:c>
      <x:c r="H1430" t="n">
        <x:v>0</x:v>
      </x:c>
      <x:c r="I1430" t="n">
        <x:v>55717.96820025559</x:v>
      </x:c>
      <x:c r="J1430" t="n">
        <x:v>322493.8600384053</x:v>
      </x:c>
      <x:c r="K1430" t="n">
        <x:v>40473.631523789896</x:v>
      </x:c>
      <x:c r="L1430" t="n">
        <x:v>364415.785898686</x:v>
      </x:c>
    </x:row>
    <x:row r="1431">
      <x:c r="A1431" t="str">
        <x:v>spokes</x:v>
      </x:c>
      <x:c r="B1431" t="str">
        <x:v>effect_local_burden</x:v>
      </x:c>
      <x:c r="C1431" t="str">
        <x:v>odds_ratio</x:v>
      </x:c>
      <x:c r="D1431" t="n">
        <x:v>0.54</x:v>
      </x:c>
      <x:c r="E1431" t="str">
        <x:v>local_care_multiplier</x:v>
      </x:c>
      <x:c r="F1431" t="n">
        <x:v>1.935</x:v>
      </x:c>
      <x:c r="G1431" t="str">
        <x:v>obsbot</x:v>
      </x:c>
      <x:c r="H1431" t="n">
        <x:v>0</x:v>
      </x:c>
      <x:c r="I1431" t="n">
        <x:v>21473.74139432091</x:v>
      </x:c>
      <x:c r="J1431" t="n">
        <x:v>288249.6332324706</x:v>
      </x:c>
      <x:c r="K1431" t="n">
        <x:v>6229.404717855214</x:v>
      </x:c>
      <x:c r="L1431" t="n">
        <x:v>330171.5590927513</x:v>
      </x:c>
    </x:row>
    <x:row r="1432">
      <x:c r="A1432" t="str">
        <x:v>spokes</x:v>
      </x:c>
      <x:c r="B1432" t="str">
        <x:v>effect_local_burden</x:v>
      </x:c>
      <x:c r="C1432" t="str">
        <x:v>odds_ratio</x:v>
      </x:c>
      <x:c r="D1432" t="n">
        <x:v>0.54</x:v>
      </x:c>
      <x:c r="E1432" t="str">
        <x:v>local_care_multiplier</x:v>
      </x:c>
      <x:c r="F1432" t="n">
        <x:v>2</x:v>
      </x:c>
      <x:c r="G1432" t="str">
        <x:v>obsbot</x:v>
      </x:c>
      <x:c r="H1432" t="n">
        <x:v>0</x:v>
      </x:c>
      <x:c r="I1432" t="n">
        <x:v>-12770.485411615635</x:v>
      </x:c>
      <x:c r="J1432" t="n">
        <x:v>254005.4064265341</x:v>
      </x:c>
      <x:c r="K1432" t="n">
        <x:v>-28014.82208808133</x:v>
      </x:c>
      <x:c r="L1432" t="n">
        <x:v>295927.33228681475</x:v>
      </x:c>
    </x:row>
    <x:row r="1433">
      <x:c r="A1433" t="str">
        <x:v>spokes</x:v>
      </x:c>
      <x:c r="B1433" t="str">
        <x:v>effect_local_burden</x:v>
      </x:c>
      <x:c r="C1433" t="str">
        <x:v>odds_ratio</x:v>
      </x:c>
      <x:c r="D1433" t="n">
        <x:v>0.5874999999999999</x:v>
      </x:c>
      <x:c r="E1433" t="str">
        <x:v>local_care_multiplier</x:v>
      </x:c>
      <x:c r="F1433" t="n">
        <x:v>0.7</x:v>
      </x:c>
      <x:c r="G1433" t="str">
        <x:v>obsbot</x:v>
      </x:c>
      <x:c r="H1433" t="n">
        <x:v>0</x:v>
      </x:c>
      <x:c r="I1433" t="n">
        <x:v>519013.4652955946</x:v>
      </x:c>
      <x:c r="J1433" t="n">
        <x:v>785789.3571337443</x:v>
      </x:c>
      <x:c r="K1433" t="n">
        <x:v>503769.1286191289</x:v>
      </x:c>
      <x:c r="L1433" t="n">
        <x:v>827711.2829940249</x:v>
      </x:c>
    </x:row>
    <x:row r="1434">
      <x:c r="A1434" t="str">
        <x:v>spokes</x:v>
      </x:c>
      <x:c r="B1434" t="str">
        <x:v>effect_local_burden</x:v>
      </x:c>
      <x:c r="C1434" t="str">
        <x:v>odds_ratio</x:v>
      </x:c>
      <x:c r="D1434" t="n">
        <x:v>0.5874999999999999</x:v>
      </x:c>
      <x:c r="E1434" t="str">
        <x:v>local_care_multiplier</x:v>
      </x:c>
      <x:c r="F1434" t="n">
        <x:v>0.7649999999999999</x:v>
      </x:c>
      <x:c r="G1434" t="str">
        <x:v>obsbot</x:v>
      </x:c>
      <x:c r="H1434" t="n">
        <x:v>0</x:v>
      </x:c>
      <x:c r="I1434" t="n">
        <x:v>489450.568275195</x:v>
      </x:c>
      <x:c r="J1434" t="n">
        <x:v>756226.4601133447</x:v>
      </x:c>
      <x:c r="K1434" t="n">
        <x:v>474206.2315987293</x:v>
      </x:c>
      <x:c r="L1434" t="n">
        <x:v>798148.3859736254</x:v>
      </x:c>
    </x:row>
    <x:row r="1435">
      <x:c r="A1435" t="str">
        <x:v>spokes</x:v>
      </x:c>
      <x:c r="B1435" t="str">
        <x:v>effect_local_burden</x:v>
      </x:c>
      <x:c r="C1435" t="str">
        <x:v>odds_ratio</x:v>
      </x:c>
      <x:c r="D1435" t="n">
        <x:v>0.5874999999999999</x:v>
      </x:c>
      <x:c r="E1435" t="str">
        <x:v>local_care_multiplier</x:v>
      </x:c>
      <x:c r="F1435" t="n">
        <x:v>0.83</x:v>
      </x:c>
      <x:c r="G1435" t="str">
        <x:v>obsbot</x:v>
      </x:c>
      <x:c r="H1435" t="n">
        <x:v>0</x:v>
      </x:c>
      <x:c r="I1435" t="n">
        <x:v>459887.6712547843</x:v>
      </x:c>
      <x:c r="J1435" t="n">
        <x:v>726663.563092934</x:v>
      </x:c>
      <x:c r="K1435" t="n">
        <x:v>444643.3345783186</x:v>
      </x:c>
      <x:c r="L1435" t="n">
        <x:v>768585.4889532146</x:v>
      </x:c>
    </x:row>
    <x:row r="1436">
      <x:c r="A1436" t="str">
        <x:v>spokes</x:v>
      </x:c>
      <x:c r="B1436" t="str">
        <x:v>effect_local_burden</x:v>
      </x:c>
      <x:c r="C1436" t="str">
        <x:v>odds_ratio</x:v>
      </x:c>
      <x:c r="D1436" t="n">
        <x:v>0.5874999999999999</x:v>
      </x:c>
      <x:c r="E1436" t="str">
        <x:v>local_care_multiplier</x:v>
      </x:c>
      <x:c r="F1436" t="n">
        <x:v>0.895</x:v>
      </x:c>
      <x:c r="G1436" t="str">
        <x:v>obsbot</x:v>
      </x:c>
      <x:c r="H1436" t="n">
        <x:v>0</x:v>
      </x:c>
      <x:c r="I1436" t="n">
        <x:v>430324.7742343847</x:v>
      </x:c>
      <x:c r="J1436" t="n">
        <x:v>697100.6660725344</x:v>
      </x:c>
      <x:c r="K1436" t="n">
        <x:v>415080.437557919</x:v>
      </x:c>
      <x:c r="L1436" t="n">
        <x:v>739022.591932815</x:v>
      </x:c>
    </x:row>
    <x:row r="1437">
      <x:c r="A1437" t="str">
        <x:v>spokes</x:v>
      </x:c>
      <x:c r="B1437" t="str">
        <x:v>effect_local_burden</x:v>
      </x:c>
      <x:c r="C1437" t="str">
        <x:v>odds_ratio</x:v>
      </x:c>
      <x:c r="D1437" t="n">
        <x:v>0.5874999999999999</x:v>
      </x:c>
      <x:c r="E1437" t="str">
        <x:v>local_care_multiplier</x:v>
      </x:c>
      <x:c r="F1437" t="n">
        <x:v>0.96</x:v>
      </x:c>
      <x:c r="G1437" t="str">
        <x:v>obsbot</x:v>
      </x:c>
      <x:c r="H1437" t="n">
        <x:v>0</x:v>
      </x:c>
      <x:c r="I1437" t="n">
        <x:v>400761.8772139777</x:v>
      </x:c>
      <x:c r="J1437" t="n">
        <x:v>667537.7690521274</x:v>
      </x:c>
      <x:c r="K1437" t="n">
        <x:v>385517.540537512</x:v>
      </x:c>
      <x:c r="L1437" t="n">
        <x:v>709459.694912408</x:v>
      </x:c>
    </x:row>
    <x:row r="1438">
      <x:c r="A1438" t="str">
        <x:v>spokes</x:v>
      </x:c>
      <x:c r="B1438" t="str">
        <x:v>effect_local_burden</x:v>
      </x:c>
      <x:c r="C1438" t="str">
        <x:v>odds_ratio</x:v>
      </x:c>
      <x:c r="D1438" t="n">
        <x:v>0.5874999999999999</x:v>
      </x:c>
      <x:c r="E1438" t="str">
        <x:v>local_care_multiplier</x:v>
      </x:c>
      <x:c r="F1438" t="n">
        <x:v>1.025</x:v>
      </x:c>
      <x:c r="G1438" t="str">
        <x:v>obsbot</x:v>
      </x:c>
      <x:c r="H1438" t="n">
        <x:v>0</x:v>
      </x:c>
      <x:c r="I1438" t="n">
        <x:v>371198.98019357066</x:v>
      </x:c>
      <x:c r="J1438" t="n">
        <x:v>637974.8720317204</x:v>
      </x:c>
      <x:c r="K1438" t="n">
        <x:v>355954.64351710497</x:v>
      </x:c>
      <x:c r="L1438" t="n">
        <x:v>679896.797892001</x:v>
      </x:c>
    </x:row>
    <x:row r="1439">
      <x:c r="A1439" t="str">
        <x:v>spokes</x:v>
      </x:c>
      <x:c r="B1439" t="str">
        <x:v>effect_local_burden</x:v>
      </x:c>
      <x:c r="C1439" t="str">
        <x:v>odds_ratio</x:v>
      </x:c>
      <x:c r="D1439" t="n">
        <x:v>0.5874999999999999</x:v>
      </x:c>
      <x:c r="E1439" t="str">
        <x:v>local_care_multiplier</x:v>
      </x:c>
      <x:c r="F1439" t="n">
        <x:v>1.0899999999999999</x:v>
      </x:c>
      <x:c r="G1439" t="str">
        <x:v>obsbot</x:v>
      </x:c>
      <x:c r="H1439" t="n">
        <x:v>0</x:v>
      </x:c>
      <x:c r="I1439" t="n">
        <x:v>341636.08317316364</x:v>
      </x:c>
      <x:c r="J1439" t="n">
        <x:v>608411.9750113133</x:v>
      </x:c>
      <x:c r="K1439" t="n">
        <x:v>326391.74649669795</x:v>
      </x:c>
      <x:c r="L1439" t="n">
        <x:v>650333.900871594</x:v>
      </x:c>
    </x:row>
    <x:row r="1440">
      <x:c r="A1440" t="str">
        <x:v>spokes</x:v>
      </x:c>
      <x:c r="B1440" t="str">
        <x:v>effect_local_burden</x:v>
      </x:c>
      <x:c r="C1440" t="str">
        <x:v>odds_ratio</x:v>
      </x:c>
      <x:c r="D1440" t="n">
        <x:v>0.5874999999999999</x:v>
      </x:c>
      <x:c r="E1440" t="str">
        <x:v>local_care_multiplier</x:v>
      </x:c>
      <x:c r="F1440" t="n">
        <x:v>1.155</x:v>
      </x:c>
      <x:c r="G1440" t="str">
        <x:v>obsbot</x:v>
      </x:c>
      <x:c r="H1440" t="n">
        <x:v>0</x:v>
      </x:c>
      <x:c r="I1440" t="n">
        <x:v>312073.18615276035</x:v>
      </x:c>
      <x:c r="J1440" t="n">
        <x:v>578849.07799091</x:v>
      </x:c>
      <x:c r="K1440" t="n">
        <x:v>296828.84947629465</x:v>
      </x:c>
      <x:c r="L1440" t="n">
        <x:v>620771.0038511907</x:v>
      </x:c>
    </x:row>
    <x:row r="1441">
      <x:c r="A1441" t="str">
        <x:v>spokes</x:v>
      </x:c>
      <x:c r="B1441" t="str">
        <x:v>effect_local_burden</x:v>
      </x:c>
      <x:c r="C1441" t="str">
        <x:v>odds_ratio</x:v>
      </x:c>
      <x:c r="D1441" t="n">
        <x:v>0.5874999999999999</x:v>
      </x:c>
      <x:c r="E1441" t="str">
        <x:v>local_care_multiplier</x:v>
      </x:c>
      <x:c r="F1441" t="n">
        <x:v>1.22</x:v>
      </x:c>
      <x:c r="G1441" t="str">
        <x:v>obsbot</x:v>
      </x:c>
      <x:c r="H1441" t="n">
        <x:v>0</x:v>
      </x:c>
      <x:c r="I1441" t="n">
        <x:v>282510.2891323533</x:v>
      </x:c>
      <x:c r="J1441" t="n">
        <x:v>549286.180970503</x:v>
      </x:c>
      <x:c r="K1441" t="n">
        <x:v>267265.95245588763</x:v>
      </x:c>
      <x:c r="L1441" t="n">
        <x:v>591208.1068307837</x:v>
      </x:c>
    </x:row>
    <x:row r="1442">
      <x:c r="A1442" t="str">
        <x:v>spokes</x:v>
      </x:c>
      <x:c r="B1442" t="str">
        <x:v>effect_local_burden</x:v>
      </x:c>
      <x:c r="C1442" t="str">
        <x:v>odds_ratio</x:v>
      </x:c>
      <x:c r="D1442" t="n">
        <x:v>0.5874999999999999</x:v>
      </x:c>
      <x:c r="E1442" t="str">
        <x:v>local_care_multiplier</x:v>
      </x:c>
      <x:c r="F1442" t="n">
        <x:v>1.285</x:v>
      </x:c>
      <x:c r="G1442" t="str">
        <x:v>obsbot</x:v>
      </x:c>
      <x:c r="H1442" t="n">
        <x:v>0</x:v>
      </x:c>
      <x:c r="I1442" t="n">
        <x:v>252947.39211195003</x:v>
      </x:c>
      <x:c r="J1442" t="n">
        <x:v>519723.2839500997</x:v>
      </x:c>
      <x:c r="K1442" t="n">
        <x:v>237703.05543548433</x:v>
      </x:c>
      <x:c r="L1442" t="n">
        <x:v>561645.2098103804</x:v>
      </x:c>
    </x:row>
    <x:row r="1443">
      <x:c r="A1443" t="str">
        <x:v>spokes</x:v>
      </x:c>
      <x:c r="B1443" t="str">
        <x:v>effect_local_burden</x:v>
      </x:c>
      <x:c r="C1443" t="str">
        <x:v>odds_ratio</x:v>
      </x:c>
      <x:c r="D1443" t="n">
        <x:v>0.5874999999999999</x:v>
      </x:c>
      <x:c r="E1443" t="str">
        <x:v>local_care_multiplier</x:v>
      </x:c>
      <x:c r="F1443" t="n">
        <x:v>1.35</x:v>
      </x:c>
      <x:c r="G1443" t="str">
        <x:v>obsbot</x:v>
      </x:c>
      <x:c r="H1443" t="n">
        <x:v>0</x:v>
      </x:c>
      <x:c r="I1443" t="n">
        <x:v>223384.495091543</x:v>
      </x:c>
      <x:c r="J1443" t="n">
        <x:v>490160.3869296927</x:v>
      </x:c>
      <x:c r="K1443" t="n">
        <x:v>208140.1584150773</x:v>
      </x:c>
      <x:c r="L1443" t="n">
        <x:v>532082.3127899733</x:v>
      </x:c>
    </x:row>
    <x:row r="1444">
      <x:c r="A1444" t="str">
        <x:v>spokes</x:v>
      </x:c>
      <x:c r="B1444" t="str">
        <x:v>effect_local_burden</x:v>
      </x:c>
      <x:c r="C1444" t="str">
        <x:v>odds_ratio</x:v>
      </x:c>
      <x:c r="D1444" t="n">
        <x:v>0.5874999999999999</x:v>
      </x:c>
      <x:c r="E1444" t="str">
        <x:v>local_care_multiplier</x:v>
      </x:c>
      <x:c r="F1444" t="n">
        <x:v>1.415</x:v>
      </x:c>
      <x:c r="G1444" t="str">
        <x:v>obsbot</x:v>
      </x:c>
      <x:c r="H1444" t="n">
        <x:v>0</x:v>
      </x:c>
      <x:c r="I1444" t="n">
        <x:v>193821.59807114344</x:v>
      </x:c>
      <x:c r="J1444" t="n">
        <x:v>460597.48990929313</x:v>
      </x:c>
      <x:c r="K1444" t="n">
        <x:v>178577.26139467774</x:v>
      </x:c>
      <x:c r="L1444" t="n">
        <x:v>502519.4157695738</x:v>
      </x:c>
    </x:row>
    <x:row r="1445">
      <x:c r="A1445" t="str">
        <x:v>spokes</x:v>
      </x:c>
      <x:c r="B1445" t="str">
        <x:v>effect_local_burden</x:v>
      </x:c>
      <x:c r="C1445" t="str">
        <x:v>odds_ratio</x:v>
      </x:c>
      <x:c r="D1445" t="n">
        <x:v>0.5874999999999999</x:v>
      </x:c>
      <x:c r="E1445" t="str">
        <x:v>local_care_multiplier</x:v>
      </x:c>
      <x:c r="F1445" t="n">
        <x:v>1.48</x:v>
      </x:c>
      <x:c r="G1445" t="str">
        <x:v>obsbot</x:v>
      </x:c>
      <x:c r="H1445" t="n">
        <x:v>0</x:v>
      </x:c>
      <x:c r="I1445" t="n">
        <x:v>164258.70105073642</x:v>
      </x:c>
      <x:c r="J1445" t="n">
        <x:v>431034.5928888861</x:v>
      </x:c>
      <x:c r="K1445" t="n">
        <x:v>149014.36437427072</x:v>
      </x:c>
      <x:c r="L1445" t="n">
        <x:v>472956.5187491668</x:v>
      </x:c>
    </x:row>
    <x:row r="1446">
      <x:c r="A1446" t="str">
        <x:v>spokes</x:v>
      </x:c>
      <x:c r="B1446" t="str">
        <x:v>effect_local_burden</x:v>
      </x:c>
      <x:c r="C1446" t="str">
        <x:v>odds_ratio</x:v>
      </x:c>
      <x:c r="D1446" t="n">
        <x:v>0.5874999999999999</x:v>
      </x:c>
      <x:c r="E1446" t="str">
        <x:v>local_care_multiplier</x:v>
      </x:c>
      <x:c r="F1446" t="n">
        <x:v>1.545</x:v>
      </x:c>
      <x:c r="G1446" t="str">
        <x:v>obsbot</x:v>
      </x:c>
      <x:c r="H1446" t="n">
        <x:v>0</x:v>
      </x:c>
      <x:c r="I1446" t="n">
        <x:v>134695.8040303294</x:v>
      </x:c>
      <x:c r="J1446" t="n">
        <x:v>401471.6958684791</x:v>
      </x:c>
      <x:c r="K1446" t="n">
        <x:v>119451.4673538637</x:v>
      </x:c>
      <x:c r="L1446" t="n">
        <x:v>443393.6217287598</x:v>
      </x:c>
    </x:row>
    <x:row r="1447">
      <x:c r="A1447" t="str">
        <x:v>spokes</x:v>
      </x:c>
      <x:c r="B1447" t="str">
        <x:v>effect_local_burden</x:v>
      </x:c>
      <x:c r="C1447" t="str">
        <x:v>odds_ratio</x:v>
      </x:c>
      <x:c r="D1447" t="n">
        <x:v>0.5874999999999999</x:v>
      </x:c>
      <x:c r="E1447" t="str">
        <x:v>local_care_multiplier</x:v>
      </x:c>
      <x:c r="F1447" t="n">
        <x:v>1.6099999999999999</x:v>
      </x:c>
      <x:c r="G1447" t="str">
        <x:v>obsbot</x:v>
      </x:c>
      <x:c r="H1447" t="n">
        <x:v>0</x:v>
      </x:c>
      <x:c r="I1447" t="n">
        <x:v>105132.9070099261</x:v>
      </x:c>
      <x:c r="J1447" t="n">
        <x:v>371908.7988480758</x:v>
      </x:c>
      <x:c r="K1447" t="n">
        <x:v>89888.5703334604</x:v>
      </x:c>
      <x:c r="L1447" t="n">
        <x:v>413830.7247083565</x:v>
      </x:c>
    </x:row>
    <x:row r="1448">
      <x:c r="A1448" t="str">
        <x:v>spokes</x:v>
      </x:c>
      <x:c r="B1448" t="str">
        <x:v>effect_local_burden</x:v>
      </x:c>
      <x:c r="C1448" t="str">
        <x:v>odds_ratio</x:v>
      </x:c>
      <x:c r="D1448" t="n">
        <x:v>0.5874999999999999</x:v>
      </x:c>
      <x:c r="E1448" t="str">
        <x:v>local_care_multiplier</x:v>
      </x:c>
      <x:c r="F1448" t="n">
        <x:v>1.675</x:v>
      </x:c>
      <x:c r="G1448" t="str">
        <x:v>obsbot</x:v>
      </x:c>
      <x:c r="H1448" t="n">
        <x:v>0</x:v>
      </x:c>
      <x:c r="I1448" t="n">
        <x:v>75570.00998951908</x:v>
      </x:c>
      <x:c r="J1448" t="n">
        <x:v>342345.9018276688</x:v>
      </x:c>
      <x:c r="K1448" t="n">
        <x:v>60325.67331305338</x:v>
      </x:c>
      <x:c r="L1448" t="n">
        <x:v>384267.82768794947</x:v>
      </x:c>
    </x:row>
    <x:row r="1449">
      <x:c r="A1449" t="str">
        <x:v>spokes</x:v>
      </x:c>
      <x:c r="B1449" t="str">
        <x:v>effect_local_burden</x:v>
      </x:c>
      <x:c r="C1449" t="str">
        <x:v>odds_ratio</x:v>
      </x:c>
      <x:c r="D1449" t="n">
        <x:v>0.5874999999999999</x:v>
      </x:c>
      <x:c r="E1449" t="str">
        <x:v>local_care_multiplier</x:v>
      </x:c>
      <x:c r="F1449" t="n">
        <x:v>1.74</x:v>
      </x:c>
      <x:c r="G1449" t="str">
        <x:v>obsbot</x:v>
      </x:c>
      <x:c r="H1449" t="n">
        <x:v>0</x:v>
      </x:c>
      <x:c r="I1449" t="n">
        <x:v>46007.112969115784</x:v>
      </x:c>
      <x:c r="J1449" t="n">
        <x:v>312783.0048072655</x:v>
      </x:c>
      <x:c r="K1449" t="n">
        <x:v>30762.776292650087</x:v>
      </x:c>
      <x:c r="L1449" t="n">
        <x:v>354704.93066754617</x:v>
      </x:c>
    </x:row>
    <x:row r="1450">
      <x:c r="A1450" t="str">
        <x:v>spokes</x:v>
      </x:c>
      <x:c r="B1450" t="str">
        <x:v>effect_local_burden</x:v>
      </x:c>
      <x:c r="C1450" t="str">
        <x:v>odds_ratio</x:v>
      </x:c>
      <x:c r="D1450" t="n">
        <x:v>0.5874999999999999</x:v>
      </x:c>
      <x:c r="E1450" t="str">
        <x:v>local_care_multiplier</x:v>
      </x:c>
      <x:c r="F1450" t="n">
        <x:v>1.805</x:v>
      </x:c>
      <x:c r="G1450" t="str">
        <x:v>obsbot</x:v>
      </x:c>
      <x:c r="H1450" t="n">
        <x:v>0</x:v>
      </x:c>
      <x:c r="I1450" t="n">
        <x:v>16444.215948708763</x:v>
      </x:c>
      <x:c r="J1450" t="n">
        <x:v>283220.10778685845</x:v>
      </x:c>
      <x:c r="K1450" t="n">
        <x:v>1199.8792722430662</x:v>
      </x:c>
      <x:c r="L1450" t="n">
        <x:v>325142.03364713915</x:v>
      </x:c>
    </x:row>
    <x:row r="1451">
      <x:c r="A1451" t="str">
        <x:v>spokes</x:v>
      </x:c>
      <x:c r="B1451" t="str">
        <x:v>effect_local_burden</x:v>
      </x:c>
      <x:c r="C1451" t="str">
        <x:v>odds_ratio</x:v>
      </x:c>
      <x:c r="D1451" t="n">
        <x:v>0.5874999999999999</x:v>
      </x:c>
      <x:c r="E1451" t="str">
        <x:v>local_care_multiplier</x:v>
      </x:c>
      <x:c r="F1451" t="n">
        <x:v>1.8699999999999999</x:v>
      </x:c>
      <x:c r="G1451" t="str">
        <x:v>obsbot</x:v>
      </x:c>
      <x:c r="H1451" t="n">
        <x:v>0</x:v>
      </x:c>
      <x:c r="I1451" t="n">
        <x:v>-13118.681071698258</x:v>
      </x:c>
      <x:c r="J1451" t="n">
        <x:v>253657.21076645146</x:v>
      </x:c>
      <x:c r="K1451" t="n">
        <x:v>-28363.017748163955</x:v>
      </x:c>
      <x:c r="L1451" t="n">
        <x:v>295579.1366267321</x:v>
      </x:c>
    </x:row>
    <x:row r="1452">
      <x:c r="A1452" t="str">
        <x:v>spokes</x:v>
      </x:c>
      <x:c r="B1452" t="str">
        <x:v>effect_local_burden</x:v>
      </x:c>
      <x:c r="C1452" t="str">
        <x:v>odds_ratio</x:v>
      </x:c>
      <x:c r="D1452" t="n">
        <x:v>0.5874999999999999</x:v>
      </x:c>
      <x:c r="E1452" t="str">
        <x:v>local_care_multiplier</x:v>
      </x:c>
      <x:c r="F1452" t="n">
        <x:v>1.935</x:v>
      </x:c>
      <x:c r="G1452" t="str">
        <x:v>obsbot</x:v>
      </x:c>
      <x:c r="H1452" t="n">
        <x:v>0</x:v>
      </x:c>
      <x:c r="I1452" t="n">
        <x:v>-42681.578092101554</x:v>
      </x:c>
      <x:c r="J1452" t="n">
        <x:v>224094.31374604817</x:v>
      </x:c>
      <x:c r="K1452" t="n">
        <x:v>-57925.91476856725</x:v>
      </x:c>
      <x:c r="L1452" t="n">
        <x:v>266016.23960632883</x:v>
      </x:c>
    </x:row>
    <x:row r="1453">
      <x:c r="A1453" t="str">
        <x:v>spokes</x:v>
      </x:c>
      <x:c r="B1453" t="str">
        <x:v>effect_local_burden</x:v>
      </x:c>
      <x:c r="C1453" t="str">
        <x:v>odds_ratio</x:v>
      </x:c>
      <x:c r="D1453" t="n">
        <x:v>0.5874999999999999</x:v>
      </x:c>
      <x:c r="E1453" t="str">
        <x:v>local_care_multiplier</x:v>
      </x:c>
      <x:c r="F1453" t="n">
        <x:v>2</x:v>
      </x:c>
      <x:c r="G1453" t="str">
        <x:v>obsbot</x:v>
      </x:c>
      <x:c r="H1453" t="n">
        <x:v>0</x:v>
      </x:c>
      <x:c r="I1453" t="n">
        <x:v>-72244.47511250485</x:v>
      </x:c>
      <x:c r="J1453" t="n">
        <x:v>194531.41672564487</x:v>
      </x:c>
      <x:c r="K1453" t="n">
        <x:v>-87488.81178897055</x:v>
      </x:c>
      <x:c r="L1453" t="n">
        <x:v>236453.34258592554</x:v>
      </x:c>
    </x:row>
    <x:row r="1454">
      <x:c r="A1454" t="str">
        <x:v>spokes</x:v>
      </x:c>
      <x:c r="B1454" t="str">
        <x:v>effect_local_burden</x:v>
      </x:c>
      <x:c r="C1454" t="str">
        <x:v>odds_ratio</x:v>
      </x:c>
      <x:c r="D1454" t="n">
        <x:v>0.635</x:v>
      </x:c>
      <x:c r="E1454" t="str">
        <x:v>local_care_multiplier</x:v>
      </x:c>
      <x:c r="F1454" t="n">
        <x:v>0.7</x:v>
      </x:c>
      <x:c r="G1454" t="str">
        <x:v>obsbot</x:v>
      </x:c>
      <x:c r="H1454" t="n">
        <x:v>0</x:v>
      </x:c>
      <x:c r="I1454" t="n">
        <x:v>376171.99630836066</x:v>
      </x:c>
      <x:c r="J1454" t="n">
        <x:v>642947.8881465103</x:v>
      </x:c>
      <x:c r="K1454" t="n">
        <x:v>360927.65963189496</x:v>
      </x:c>
      <x:c r="L1454" t="n">
        <x:v>684869.814006791</x:v>
      </x:c>
    </x:row>
    <x:row r="1455">
      <x:c r="A1455" t="str">
        <x:v>spokes</x:v>
      </x:c>
      <x:c r="B1455" t="str">
        <x:v>effect_local_burden</x:v>
      </x:c>
      <x:c r="C1455" t="str">
        <x:v>odds_ratio</x:v>
      </x:c>
      <x:c r="D1455" t="n">
        <x:v>0.635</x:v>
      </x:c>
      <x:c r="E1455" t="str">
        <x:v>local_care_multiplier</x:v>
      </x:c>
      <x:c r="F1455" t="n">
        <x:v>0.7649999999999999</x:v>
      </x:c>
      <x:c r="G1455" t="str">
        <x:v>obsbot</x:v>
      </x:c>
      <x:c r="H1455" t="n">
        <x:v>0</x:v>
      </x:c>
      <x:c r="I1455" t="n">
        <x:v>350948.7193511319</x:v>
      </x:c>
      <x:c r="J1455" t="n">
        <x:v>617724.6111892816</x:v>
      </x:c>
      <x:c r="K1455" t="n">
        <x:v>335704.3826746662</x:v>
      </x:c>
      <x:c r="L1455" t="n">
        <x:v>659646.5370495622</x:v>
      </x:c>
    </x:row>
    <x:row r="1456">
      <x:c r="A1456" t="str">
        <x:v>spokes</x:v>
      </x:c>
      <x:c r="B1456" t="str">
        <x:v>effect_local_burden</x:v>
      </x:c>
      <x:c r="C1456" t="str">
        <x:v>odds_ratio</x:v>
      </x:c>
      <x:c r="D1456" t="n">
        <x:v>0.635</x:v>
      </x:c>
      <x:c r="E1456" t="str">
        <x:v>local_care_multiplier</x:v>
      </x:c>
      <x:c r="F1456" t="n">
        <x:v>0.83</x:v>
      </x:c>
      <x:c r="G1456" t="str">
        <x:v>obsbot</x:v>
      </x:c>
      <x:c r="H1456" t="n">
        <x:v>0</x:v>
      </x:c>
      <x:c r="I1456" t="n">
        <x:v>325725.4423939031</x:v>
      </x:c>
      <x:c r="J1456" t="n">
        <x:v>592501.3342320528</x:v>
      </x:c>
      <x:c r="K1456" t="n">
        <x:v>310481.1057174374</x:v>
      </x:c>
      <x:c r="L1456" t="n">
        <x:v>634423.2600923334</x:v>
      </x:c>
    </x:row>
    <x:row r="1457">
      <x:c r="A1457" t="str">
        <x:v>spokes</x:v>
      </x:c>
      <x:c r="B1457" t="str">
        <x:v>effect_local_burden</x:v>
      </x:c>
      <x:c r="C1457" t="str">
        <x:v>odds_ratio</x:v>
      </x:c>
      <x:c r="D1457" t="n">
        <x:v>0.635</x:v>
      </x:c>
      <x:c r="E1457" t="str">
        <x:v>local_care_multiplier</x:v>
      </x:c>
      <x:c r="F1457" t="n">
        <x:v>0.895</x:v>
      </x:c>
      <x:c r="G1457" t="str">
        <x:v>obsbot</x:v>
      </x:c>
      <x:c r="H1457" t="n">
        <x:v>0</x:v>
      </x:c>
      <x:c r="I1457" t="n">
        <x:v>300502.1654366743</x:v>
      </x:c>
      <x:c r="J1457" t="n">
        <x:v>567278.057274824</x:v>
      </x:c>
      <x:c r="K1457" t="n">
        <x:v>285257.8287602086</x:v>
      </x:c>
      <x:c r="L1457" t="n">
        <x:v>609199.9831351046</x:v>
      </x:c>
    </x:row>
    <x:row r="1458">
      <x:c r="A1458" t="str">
        <x:v>spokes</x:v>
      </x:c>
      <x:c r="B1458" t="str">
        <x:v>effect_local_burden</x:v>
      </x:c>
      <x:c r="C1458" t="str">
        <x:v>odds_ratio</x:v>
      </x:c>
      <x:c r="D1458" t="n">
        <x:v>0.635</x:v>
      </x:c>
      <x:c r="E1458" t="str">
        <x:v>local_care_multiplier</x:v>
      </x:c>
      <x:c r="F1458" t="n">
        <x:v>0.96</x:v>
      </x:c>
      <x:c r="G1458" t="str">
        <x:v>obsbot</x:v>
      </x:c>
      <x:c r="H1458" t="n">
        <x:v>0</x:v>
      </x:c>
      <x:c r="I1458" t="n">
        <x:v>275278.8884794418</x:v>
      </x:c>
      <x:c r="J1458" t="n">
        <x:v>542054.7803175915</x:v>
      </x:c>
      <x:c r="K1458" t="n">
        <x:v>260034.55180297612</x:v>
      </x:c>
      <x:c r="L1458" t="n">
        <x:v>583976.7061778721</x:v>
      </x:c>
    </x:row>
    <x:row r="1459">
      <x:c r="A1459" t="str">
        <x:v>spokes</x:v>
      </x:c>
      <x:c r="B1459" t="str">
        <x:v>effect_local_burden</x:v>
      </x:c>
      <x:c r="C1459" t="str">
        <x:v>odds_ratio</x:v>
      </x:c>
      <x:c r="D1459" t="n">
        <x:v>0.635</x:v>
      </x:c>
      <x:c r="E1459" t="str">
        <x:v>local_care_multiplier</x:v>
      </x:c>
      <x:c r="F1459" t="n">
        <x:v>1.025</x:v>
      </x:c>
      <x:c r="G1459" t="str">
        <x:v>obsbot</x:v>
      </x:c>
      <x:c r="H1459" t="n">
        <x:v>0</x:v>
      </x:c>
      <x:c r="I1459" t="n">
        <x:v>250055.61152221303</x:v>
      </x:c>
      <x:c r="J1459" t="n">
        <x:v>516831.5033603627</x:v>
      </x:c>
      <x:c r="K1459" t="n">
        <x:v>234811.27484574734</x:v>
      </x:c>
      <x:c r="L1459" t="n">
        <x:v>558753.4292206434</x:v>
      </x:c>
    </x:row>
    <x:row r="1460">
      <x:c r="A1460" t="str">
        <x:v>spokes</x:v>
      </x:c>
      <x:c r="B1460" t="str">
        <x:v>effect_local_burden</x:v>
      </x:c>
      <x:c r="C1460" t="str">
        <x:v>odds_ratio</x:v>
      </x:c>
      <x:c r="D1460" t="n">
        <x:v>0.635</x:v>
      </x:c>
      <x:c r="E1460" t="str">
        <x:v>local_care_multiplier</x:v>
      </x:c>
      <x:c r="F1460" t="n">
        <x:v>1.0899999999999999</x:v>
      </x:c>
      <x:c r="G1460" t="str">
        <x:v>obsbot</x:v>
      </x:c>
      <x:c r="H1460" t="n">
        <x:v>0</x:v>
      </x:c>
      <x:c r="I1460" t="n">
        <x:v>224832.33456498053</x:v>
      </x:c>
      <x:c r="J1460" t="n">
        <x:v>491608.2264031302</x:v>
      </x:c>
      <x:c r="K1460" t="n">
        <x:v>209587.99788851483</x:v>
      </x:c>
      <x:c r="L1460" t="n">
        <x:v>533530.1522634109</x:v>
      </x:c>
    </x:row>
    <x:row r="1461">
      <x:c r="A1461" t="str">
        <x:v>spokes</x:v>
      </x:c>
      <x:c r="B1461" t="str">
        <x:v>effect_local_burden</x:v>
      </x:c>
      <x:c r="C1461" t="str">
        <x:v>odds_ratio</x:v>
      </x:c>
      <x:c r="D1461" t="n">
        <x:v>0.635</x:v>
      </x:c>
      <x:c r="E1461" t="str">
        <x:v>local_care_multiplier</x:v>
      </x:c>
      <x:c r="F1461" t="n">
        <x:v>1.155</x:v>
      </x:c>
      <x:c r="G1461" t="str">
        <x:v>obsbot</x:v>
      </x:c>
      <x:c r="H1461" t="n">
        <x:v>0</x:v>
      </x:c>
      <x:c r="I1461" t="n">
        <x:v>199609.05760775175</x:v>
      </x:c>
      <x:c r="J1461" t="n">
        <x:v>466384.94944590144</x:v>
      </x:c>
      <x:c r="K1461" t="n">
        <x:v>184364.72093128605</x:v>
      </x:c>
      <x:c r="L1461" t="n">
        <x:v>508306.87530618213</x:v>
      </x:c>
    </x:row>
    <x:row r="1462">
      <x:c r="A1462" t="str">
        <x:v>spokes</x:v>
      </x:c>
      <x:c r="B1462" t="str">
        <x:v>effect_local_burden</x:v>
      </x:c>
      <x:c r="C1462" t="str">
        <x:v>odds_ratio</x:v>
      </x:c>
      <x:c r="D1462" t="n">
        <x:v>0.635</x:v>
      </x:c>
      <x:c r="E1462" t="str">
        <x:v>local_care_multiplier</x:v>
      </x:c>
      <x:c r="F1462" t="n">
        <x:v>1.22</x:v>
      </x:c>
      <x:c r="G1462" t="str">
        <x:v>obsbot</x:v>
      </x:c>
      <x:c r="H1462" t="n">
        <x:v>0</x:v>
      </x:c>
      <x:c r="I1462" t="n">
        <x:v>174385.78065052297</x:v>
      </x:c>
      <x:c r="J1462" t="n">
        <x:v>441161.67248867266</x:v>
      </x:c>
      <x:c r="K1462" t="n">
        <x:v>159141.44397405727</x:v>
      </x:c>
      <x:c r="L1462" t="n">
        <x:v>483083.59834895335</x:v>
      </x:c>
    </x:row>
    <x:row r="1463">
      <x:c r="A1463" t="str">
        <x:v>spokes</x:v>
      </x:c>
      <x:c r="B1463" t="str">
        <x:v>effect_local_burden</x:v>
      </x:c>
      <x:c r="C1463" t="str">
        <x:v>odds_ratio</x:v>
      </x:c>
      <x:c r="D1463" t="n">
        <x:v>0.635</x:v>
      </x:c>
      <x:c r="E1463" t="str">
        <x:v>local_care_multiplier</x:v>
      </x:c>
      <x:c r="F1463" t="n">
        <x:v>1.285</x:v>
      </x:c>
      <x:c r="G1463" t="str">
        <x:v>obsbot</x:v>
      </x:c>
      <x:c r="H1463" t="n">
        <x:v>0</x:v>
      </x:c>
      <x:c r="I1463" t="n">
        <x:v>149162.5036932942</x:v>
      </x:c>
      <x:c r="J1463" t="n">
        <x:v>415938.3955314439</x:v>
      </x:c>
      <x:c r="K1463" t="n">
        <x:v>133918.1670168285</x:v>
      </x:c>
      <x:c r="L1463" t="n">
        <x:v>457860.3213917246</x:v>
      </x:c>
    </x:row>
    <x:row r="1464">
      <x:c r="A1464" t="str">
        <x:v>spokes</x:v>
      </x:c>
      <x:c r="B1464" t="str">
        <x:v>effect_local_burden</x:v>
      </x:c>
      <x:c r="C1464" t="str">
        <x:v>odds_ratio</x:v>
      </x:c>
      <x:c r="D1464" t="n">
        <x:v>0.635</x:v>
      </x:c>
      <x:c r="E1464" t="str">
        <x:v>local_care_multiplier</x:v>
      </x:c>
      <x:c r="F1464" t="n">
        <x:v>1.35</x:v>
      </x:c>
      <x:c r="G1464" t="str">
        <x:v>obsbot</x:v>
      </x:c>
      <x:c r="H1464" t="n">
        <x:v>0</x:v>
      </x:c>
      <x:c r="I1464" t="n">
        <x:v>123939.22673606168</x:v>
      </x:c>
      <x:c r="J1464" t="n">
        <x:v>390715.1185742114</x:v>
      </x:c>
      <x:c r="K1464" t="n">
        <x:v>108694.89005959599</x:v>
      </x:c>
      <x:c r="L1464" t="n">
        <x:v>432637.04443449207</x:v>
      </x:c>
    </x:row>
    <x:row r="1465">
      <x:c r="A1465" t="str">
        <x:v>spokes</x:v>
      </x:c>
      <x:c r="B1465" t="str">
        <x:v>effect_local_burden</x:v>
      </x:c>
      <x:c r="C1465" t="str">
        <x:v>odds_ratio</x:v>
      </x:c>
      <x:c r="D1465" t="n">
        <x:v>0.635</x:v>
      </x:c>
      <x:c r="E1465" t="str">
        <x:v>local_care_multiplier</x:v>
      </x:c>
      <x:c r="F1465" t="n">
        <x:v>1.415</x:v>
      </x:c>
      <x:c r="G1465" t="str">
        <x:v>obsbot</x:v>
      </x:c>
      <x:c r="H1465" t="n">
        <x:v>0</x:v>
      </x:c>
      <x:c r="I1465" t="n">
        <x:v>98715.94977883663</x:v>
      </x:c>
      <x:c r="J1465" t="n">
        <x:v>365491.8416169863</x:v>
      </x:c>
      <x:c r="K1465" t="n">
        <x:v>83471.61310237093</x:v>
      </x:c>
      <x:c r="L1465" t="n">
        <x:v>407413.767477267</x:v>
      </x:c>
    </x:row>
    <x:row r="1466">
      <x:c r="A1466" t="str">
        <x:v>spokes</x:v>
      </x:c>
      <x:c r="B1466" t="str">
        <x:v>effect_local_burden</x:v>
      </x:c>
      <x:c r="C1466" t="str">
        <x:v>odds_ratio</x:v>
      </x:c>
      <x:c r="D1466" t="n">
        <x:v>0.635</x:v>
      </x:c>
      <x:c r="E1466" t="str">
        <x:v>local_care_multiplier</x:v>
      </x:c>
      <x:c r="F1466" t="n">
        <x:v>1.48</x:v>
      </x:c>
      <x:c r="G1466" t="str">
        <x:v>obsbot</x:v>
      </x:c>
      <x:c r="H1466" t="n">
        <x:v>0</x:v>
      </x:c>
      <x:c r="I1466" t="n">
        <x:v>73492.67282160412</x:v>
      </x:c>
      <x:c r="J1466" t="n">
        <x:v>340268.5646597538</x:v>
      </x:c>
      <x:c r="K1466" t="n">
        <x:v>58248.336145138426</x:v>
      </x:c>
      <x:c r="L1466" t="n">
        <x:v>382190.4905200345</x:v>
      </x:c>
    </x:row>
    <x:row r="1467">
      <x:c r="A1467" t="str">
        <x:v>spokes</x:v>
      </x:c>
      <x:c r="B1467" t="str">
        <x:v>effect_local_burden</x:v>
      </x:c>
      <x:c r="C1467" t="str">
        <x:v>odds_ratio</x:v>
      </x:c>
      <x:c r="D1467" t="n">
        <x:v>0.635</x:v>
      </x:c>
      <x:c r="E1467" t="str">
        <x:v>local_care_multiplier</x:v>
      </x:c>
      <x:c r="F1467" t="n">
        <x:v>1.545</x:v>
      </x:c>
      <x:c r="G1467" t="str">
        <x:v>obsbot</x:v>
      </x:c>
      <x:c r="H1467" t="n">
        <x:v>0</x:v>
      </x:c>
      <x:c r="I1467" t="n">
        <x:v>48269.39586437534</x:v>
      </x:c>
      <x:c r="J1467" t="n">
        <x:v>315045.28770252503</x:v>
      </x:c>
      <x:c r="K1467" t="n">
        <x:v>33025.05918790965</x:v>
      </x:c>
      <x:c r="L1467" t="n">
        <x:v>356967.21356280573</x:v>
      </x:c>
    </x:row>
    <x:row r="1468">
      <x:c r="A1468" t="str">
        <x:v>spokes</x:v>
      </x:c>
      <x:c r="B1468" t="str">
        <x:v>effect_local_burden</x:v>
      </x:c>
      <x:c r="C1468" t="str">
        <x:v>odds_ratio</x:v>
      </x:c>
      <x:c r="D1468" t="n">
        <x:v>0.635</x:v>
      </x:c>
      <x:c r="E1468" t="str">
        <x:v>local_care_multiplier</x:v>
      </x:c>
      <x:c r="F1468" t="n">
        <x:v>1.6099999999999999</x:v>
      </x:c>
      <x:c r="G1468" t="str">
        <x:v>obsbot</x:v>
      </x:c>
      <x:c r="H1468" t="n">
        <x:v>0</x:v>
      </x:c>
      <x:c r="I1468" t="n">
        <x:v>23046.118907146563</x:v>
      </x:c>
      <x:c r="J1468" t="n">
        <x:v>289822.01074529625</x:v>
      </x:c>
      <x:c r="K1468" t="n">
        <x:v>7801.782230680867</x:v>
      </x:c>
      <x:c r="L1468" t="n">
        <x:v>331743.93660557695</x:v>
      </x:c>
    </x:row>
    <x:row r="1469">
      <x:c r="A1469" t="str">
        <x:v>spokes</x:v>
      </x:c>
      <x:c r="B1469" t="str">
        <x:v>effect_local_burden</x:v>
      </x:c>
      <x:c r="C1469" t="str">
        <x:v>odds_ratio</x:v>
      </x:c>
      <x:c r="D1469" t="n">
        <x:v>0.635</x:v>
      </x:c>
      <x:c r="E1469" t="str">
        <x:v>local_care_multiplier</x:v>
      </x:c>
      <x:c r="F1469" t="n">
        <x:v>1.675</x:v>
      </x:c>
      <x:c r="G1469" t="str">
        <x:v>obsbot</x:v>
      </x:c>
      <x:c r="H1469" t="n">
        <x:v>0</x:v>
      </x:c>
      <x:c r="I1469" t="n">
        <x:v>-2177.1580500822165</x:v>
      </x:c>
      <x:c r="J1469" t="n">
        <x:v>264598.7337880675</x:v>
      </x:c>
      <x:c r="K1469" t="n">
        <x:v>-17421.494726547913</x:v>
      </x:c>
      <x:c r="L1469" t="n">
        <x:v>306520.65964834817</x:v>
      </x:c>
    </x:row>
    <x:row r="1470">
      <x:c r="A1470" t="str">
        <x:v>spokes</x:v>
      </x:c>
      <x:c r="B1470" t="str">
        <x:v>effect_local_burden</x:v>
      </x:c>
      <x:c r="C1470" t="str">
        <x:v>odds_ratio</x:v>
      </x:c>
      <x:c r="D1470" t="n">
        <x:v>0.635</x:v>
      </x:c>
      <x:c r="E1470" t="str">
        <x:v>local_care_multiplier</x:v>
      </x:c>
      <x:c r="F1470" t="n">
        <x:v>1.74</x:v>
      </x:c>
      <x:c r="G1470" t="str">
        <x:v>obsbot</x:v>
      </x:c>
      <x:c r="H1470" t="n">
        <x:v>0</x:v>
      </x:c>
      <x:c r="I1470" t="n">
        <x:v>-27400.435007310996</x:v>
      </x:c>
      <x:c r="J1470" t="n">
        <x:v>239375.45683083872</x:v>
      </x:c>
      <x:c r="K1470" t="n">
        <x:v>-42644.77168377669</x:v>
      </x:c>
      <x:c r="L1470" t="n">
        <x:v>281297.3826911194</x:v>
      </x:c>
    </x:row>
    <x:row r="1471">
      <x:c r="A1471" t="str">
        <x:v>spokes</x:v>
      </x:c>
      <x:c r="B1471" t="str">
        <x:v>effect_local_burden</x:v>
      </x:c>
      <x:c r="C1471" t="str">
        <x:v>odds_ratio</x:v>
      </x:c>
      <x:c r="D1471" t="n">
        <x:v>0.635</x:v>
      </x:c>
      <x:c r="E1471" t="str">
        <x:v>local_care_multiplier</x:v>
      </x:c>
      <x:c r="F1471" t="n">
        <x:v>1.805</x:v>
      </x:c>
      <x:c r="G1471" t="str">
        <x:v>obsbot</x:v>
      </x:c>
      <x:c r="H1471" t="n">
        <x:v>0</x:v>
      </x:c>
      <x:c r="I1471" t="n">
        <x:v>-52623.7119645435</x:v>
      </x:c>
      <x:c r="J1471" t="n">
        <x:v>214152.17987360622</x:v>
      </x:c>
      <x:c r="K1471" t="n">
        <x:v>-67868.0486410092</x:v>
      </x:c>
      <x:c r="L1471" t="n">
        <x:v>256074.10573388688</x:v>
      </x:c>
    </x:row>
    <x:row r="1472">
      <x:c r="A1472" t="str">
        <x:v>spokes</x:v>
      </x:c>
      <x:c r="B1472" t="str">
        <x:v>effect_local_burden</x:v>
      </x:c>
      <x:c r="C1472" t="str">
        <x:v>odds_ratio</x:v>
      </x:c>
      <x:c r="D1472" t="n">
        <x:v>0.635</x:v>
      </x:c>
      <x:c r="E1472" t="str">
        <x:v>local_care_multiplier</x:v>
      </x:c>
      <x:c r="F1472" t="n">
        <x:v>1.8699999999999999</x:v>
      </x:c>
      <x:c r="G1472" t="str">
        <x:v>obsbot</x:v>
      </x:c>
      <x:c r="H1472" t="n">
        <x:v>0</x:v>
      </x:c>
      <x:c r="I1472" t="n">
        <x:v>-77846.988921776</x:v>
      </x:c>
      <x:c r="J1472" t="n">
        <x:v>188928.9029163737</x:v>
      </x:c>
      <x:c r="K1472" t="n">
        <x:v>-93091.3255982417</x:v>
      </x:c>
      <x:c r="L1472" t="n">
        <x:v>230850.82877665438</x:v>
      </x:c>
    </x:row>
    <x:row r="1473">
      <x:c r="A1473" t="str">
        <x:v>spokes</x:v>
      </x:c>
      <x:c r="B1473" t="str">
        <x:v>effect_local_burden</x:v>
      </x:c>
      <x:c r="C1473" t="str">
        <x:v>odds_ratio</x:v>
      </x:c>
      <x:c r="D1473" t="n">
        <x:v>0.635</x:v>
      </x:c>
      <x:c r="E1473" t="str">
        <x:v>local_care_multiplier</x:v>
      </x:c>
      <x:c r="F1473" t="n">
        <x:v>1.935</x:v>
      </x:c>
      <x:c r="G1473" t="str">
        <x:v>obsbot</x:v>
      </x:c>
      <x:c r="H1473" t="n">
        <x:v>0</x:v>
      </x:c>
      <x:c r="I1473" t="n">
        <x:v>-103070.26587900106</x:v>
      </x:c>
      <x:c r="J1473" t="n">
        <x:v>163705.62595914866</x:v>
      </x:c>
      <x:c r="K1473" t="n">
        <x:v>-118314.60255546676</x:v>
      </x:c>
      <x:c r="L1473" t="n">
        <x:v>205627.55181942933</x:v>
      </x:c>
    </x:row>
    <x:row r="1474">
      <x:c r="A1474" t="str">
        <x:v>spokes</x:v>
      </x:c>
      <x:c r="B1474" t="str">
        <x:v>effect_local_burden</x:v>
      </x:c>
      <x:c r="C1474" t="str">
        <x:v>odds_ratio</x:v>
      </x:c>
      <x:c r="D1474" t="n">
        <x:v>0.635</x:v>
      </x:c>
      <x:c r="E1474" t="str">
        <x:v>local_care_multiplier</x:v>
      </x:c>
      <x:c r="F1474" t="n">
        <x:v>2</x:v>
      </x:c>
      <x:c r="G1474" t="str">
        <x:v>obsbot</x:v>
      </x:c>
      <x:c r="H1474" t="n">
        <x:v>0</x:v>
      </x:c>
      <x:c r="I1474" t="n">
        <x:v>-128293.54283623357</x:v>
      </x:c>
      <x:c r="J1474" t="n">
        <x:v>138482.34900191615</x:v>
      </x:c>
      <x:c r="K1474" t="n">
        <x:v>-143537.87951269926</x:v>
      </x:c>
      <x:c r="L1474" t="n">
        <x:v>180404.27486219682</x:v>
      </x:c>
    </x:row>
    <x:row r="1475">
      <x:c r="A1475" t="str">
        <x:v>spokes</x:v>
      </x:c>
      <x:c r="B1475" t="str">
        <x:v>effect_local_burden</x:v>
      </x:c>
      <x:c r="C1475" t="str">
        <x:v>odds_ratio</x:v>
      </x:c>
      <x:c r="D1475" t="n">
        <x:v>0.6825</x:v>
      </x:c>
      <x:c r="E1475" t="str">
        <x:v>local_care_multiplier</x:v>
      </x:c>
      <x:c r="F1475" t="n">
        <x:v>0.7</x:v>
      </x:c>
      <x:c r="G1475" t="str">
        <x:v>obsbot</x:v>
      </x:c>
      <x:c r="H1475" t="n">
        <x:v>0</x:v>
      </x:c>
      <x:c r="I1475" t="n">
        <x:v>242489.26523342024</x:v>
      </x:c>
      <x:c r="J1475" t="n">
        <x:v>509265.15707156993</x:v>
      </x:c>
      <x:c r="K1475" t="n">
        <x:v>227244.92855695455</x:v>
      </x:c>
      <x:c r="L1475" t="n">
        <x:v>551187.0829318506</x:v>
      </x:c>
    </x:row>
    <x:row r="1476">
      <x:c r="A1476" t="str">
        <x:v>spokes</x:v>
      </x:c>
      <x:c r="B1476" t="str">
        <x:v>effect_local_burden</x:v>
      </x:c>
      <x:c r="C1476" t="str">
        <x:v>odds_ratio</x:v>
      </x:c>
      <x:c r="D1476" t="n">
        <x:v>0.6825</x:v>
      </x:c>
      <x:c r="E1476" t="str">
        <x:v>local_care_multiplier</x:v>
      </x:c>
      <x:c r="F1476" t="n">
        <x:v>0.7649999999999999</x:v>
      </x:c>
      <x:c r="G1476" t="str">
        <x:v>obsbot</x:v>
      </x:c>
      <x:c r="H1476" t="n">
        <x:v>0</x:v>
      </x:c>
      <x:c r="I1476" t="n">
        <x:v>221302.08716323267</x:v>
      </x:c>
      <x:c r="J1476" t="n">
        <x:v>488077.97900138237</x:v>
      </x:c>
      <x:c r="K1476" t="n">
        <x:v>206057.75048676698</x:v>
      </x:c>
      <x:c r="L1476" t="n">
        <x:v>529999.904861663</x:v>
      </x:c>
    </x:row>
    <x:row r="1477">
      <x:c r="A1477" t="str">
        <x:v>spokes</x:v>
      </x:c>
      <x:c r="B1477" t="str">
        <x:v>effect_local_burden</x:v>
      </x:c>
      <x:c r="C1477" t="str">
        <x:v>odds_ratio</x:v>
      </x:c>
      <x:c r="D1477" t="n">
        <x:v>0.6825</x:v>
      </x:c>
      <x:c r="E1477" t="str">
        <x:v>local_care_multiplier</x:v>
      </x:c>
      <x:c r="F1477" t="n">
        <x:v>0.83</x:v>
      </x:c>
      <x:c r="G1477" t="str">
        <x:v>obsbot</x:v>
      </x:c>
      <x:c r="H1477" t="n">
        <x:v>0</x:v>
      </x:c>
      <x:c r="I1477" t="n">
        <x:v>200114.90909303952</x:v>
      </x:c>
      <x:c r="J1477" t="n">
        <x:v>466890.8009311892</x:v>
      </x:c>
      <x:c r="K1477" t="n">
        <x:v>184870.57241657382</x:v>
      </x:c>
      <x:c r="L1477" t="n">
        <x:v>508812.7267914699</x:v>
      </x:c>
    </x:row>
    <x:row r="1478">
      <x:c r="A1478" t="str">
        <x:v>spokes</x:v>
      </x:c>
      <x:c r="B1478" t="str">
        <x:v>effect_local_burden</x:v>
      </x:c>
      <x:c r="C1478" t="str">
        <x:v>odds_ratio</x:v>
      </x:c>
      <x:c r="D1478" t="n">
        <x:v>0.6825</x:v>
      </x:c>
      <x:c r="E1478" t="str">
        <x:v>local_care_multiplier</x:v>
      </x:c>
      <x:c r="F1478" t="n">
        <x:v>0.895</x:v>
      </x:c>
      <x:c r="G1478" t="str">
        <x:v>obsbot</x:v>
      </x:c>
      <x:c r="H1478" t="n">
        <x:v>0</x:v>
      </x:c>
      <x:c r="I1478" t="n">
        <x:v>178927.73102285195</x:v>
      </x:c>
      <x:c r="J1478" t="n">
        <x:v>445703.62286100164</x:v>
      </x:c>
      <x:c r="K1478" t="n">
        <x:v>163683.39434638625</x:v>
      </x:c>
      <x:c r="L1478" t="n">
        <x:v>487625.54872128234</x:v>
      </x:c>
    </x:row>
    <x:row r="1479">
      <x:c r="A1479" t="str">
        <x:v>spokes</x:v>
      </x:c>
      <x:c r="B1479" t="str">
        <x:v>effect_local_burden</x:v>
      </x:c>
      <x:c r="C1479" t="str">
        <x:v>odds_ratio</x:v>
      </x:c>
      <x:c r="D1479" t="n">
        <x:v>0.6825</x:v>
      </x:c>
      <x:c r="E1479" t="str">
        <x:v>local_care_multiplier</x:v>
      </x:c>
      <x:c r="F1479" t="n">
        <x:v>0.96</x:v>
      </x:c>
      <x:c r="G1479" t="str">
        <x:v>obsbot</x:v>
      </x:c>
      <x:c r="H1479" t="n">
        <x:v>0</x:v>
      </x:c>
      <x:c r="I1479" t="n">
        <x:v>157740.55295266066</x:v>
      </x:c>
      <x:c r="J1479" t="n">
        <x:v>424516.44479081035</x:v>
      </x:c>
      <x:c r="K1479" t="n">
        <x:v>142496.21627619496</x:v>
      </x:c>
      <x:c r="L1479" t="n">
        <x:v>466438.37065109104</x:v>
      </x:c>
    </x:row>
    <x:row r="1480">
      <x:c r="A1480" t="str">
        <x:v>spokes</x:v>
      </x:c>
      <x:c r="B1480" t="str">
        <x:v>effect_local_burden</x:v>
      </x:c>
      <x:c r="C1480" t="str">
        <x:v>odds_ratio</x:v>
      </x:c>
      <x:c r="D1480" t="n">
        <x:v>0.6825</x:v>
      </x:c>
      <x:c r="E1480" t="str">
        <x:v>local_care_multiplier</x:v>
      </x:c>
      <x:c r="F1480" t="n">
        <x:v>1.025</x:v>
      </x:c>
      <x:c r="G1480" t="str">
        <x:v>obsbot</x:v>
      </x:c>
      <x:c r="H1480" t="n">
        <x:v>0</x:v>
      </x:c>
      <x:c r="I1480" t="n">
        <x:v>136553.37488247122</x:v>
      </x:c>
      <x:c r="J1480" t="n">
        <x:v>403329.2667206209</x:v>
      </x:c>
      <x:c r="K1480" t="n">
        <x:v>121309.03820600553</x:v>
      </x:c>
      <x:c r="L1480" t="n">
        <x:v>445251.1925809016</x:v>
      </x:c>
    </x:row>
    <x:row r="1481">
      <x:c r="A1481" t="str">
        <x:v>spokes</x:v>
      </x:c>
      <x:c r="B1481" t="str">
        <x:v>effect_local_burden</x:v>
      </x:c>
      <x:c r="C1481" t="str">
        <x:v>odds_ratio</x:v>
      </x:c>
      <x:c r="D1481" t="n">
        <x:v>0.6825</x:v>
      </x:c>
      <x:c r="E1481" t="str">
        <x:v>local_care_multiplier</x:v>
      </x:c>
      <x:c r="F1481" t="n">
        <x:v>1.0899999999999999</x:v>
      </x:c>
      <x:c r="G1481" t="str">
        <x:v>obsbot</x:v>
      </x:c>
      <x:c r="H1481" t="n">
        <x:v>0</x:v>
      </x:c>
      <x:c r="I1481" t="n">
        <x:v>115366.19681227993</x:v>
      </x:c>
      <x:c r="J1481" t="n">
        <x:v>382142.0886504296</x:v>
      </x:c>
      <x:c r="K1481" t="n">
        <x:v>100121.86013581423</x:v>
      </x:c>
      <x:c r="L1481" t="n">
        <x:v>424064.0145107103</x:v>
      </x:c>
    </x:row>
    <x:row r="1482">
      <x:c r="A1482" t="str">
        <x:v>spokes</x:v>
      </x:c>
      <x:c r="B1482" t="str">
        <x:v>effect_local_burden</x:v>
      </x:c>
      <x:c r="C1482" t="str">
        <x:v>odds_ratio</x:v>
      </x:c>
      <x:c r="D1482" t="n">
        <x:v>0.6825</x:v>
      </x:c>
      <x:c r="E1482" t="str">
        <x:v>local_care_multiplier</x:v>
      </x:c>
      <x:c r="F1482" t="n">
        <x:v>1.155</x:v>
      </x:c>
      <x:c r="G1482" t="str">
        <x:v>obsbot</x:v>
      </x:c>
      <x:c r="H1482" t="n">
        <x:v>0</x:v>
      </x:c>
      <x:c r="I1482" t="n">
        <x:v>94179.01874209236</x:v>
      </x:c>
      <x:c r="J1482" t="n">
        <x:v>360954.91058024205</x:v>
      </x:c>
      <x:c r="K1482" t="n">
        <x:v>78934.68206562666</x:v>
      </x:c>
      <x:c r="L1482" t="n">
        <x:v>402876.83644052275</x:v>
      </x:c>
    </x:row>
    <x:row r="1483">
      <x:c r="A1483" t="str">
        <x:v>spokes</x:v>
      </x:c>
      <x:c r="B1483" t="str">
        <x:v>effect_local_burden</x:v>
      </x:c>
      <x:c r="C1483" t="str">
        <x:v>odds_ratio</x:v>
      </x:c>
      <x:c r="D1483" t="n">
        <x:v>0.6825</x:v>
      </x:c>
      <x:c r="E1483" t="str">
        <x:v>local_care_multiplier</x:v>
      </x:c>
      <x:c r="F1483" t="n">
        <x:v>1.22</x:v>
      </x:c>
      <x:c r="G1483" t="str">
        <x:v>obsbot</x:v>
      </x:c>
      <x:c r="H1483" t="n">
        <x:v>0</x:v>
      </x:c>
      <x:c r="I1483" t="n">
        <x:v>72991.84067190293</x:v>
      </x:c>
      <x:c r="J1483" t="n">
        <x:v>339767.7325100526</x:v>
      </x:c>
      <x:c r="K1483" t="n">
        <x:v>57747.50399543723</x:v>
      </x:c>
      <x:c r="L1483" t="n">
        <x:v>381689.6583703333</x:v>
      </x:c>
    </x:row>
    <x:row r="1484">
      <x:c r="A1484" t="str">
        <x:v>spokes</x:v>
      </x:c>
      <x:c r="B1484" t="str">
        <x:v>effect_local_burden</x:v>
      </x:c>
      <x:c r="C1484" t="str">
        <x:v>odds_ratio</x:v>
      </x:c>
      <x:c r="D1484" t="n">
        <x:v>0.6825</x:v>
      </x:c>
      <x:c r="E1484" t="str">
        <x:v>local_care_multiplier</x:v>
      </x:c>
      <x:c r="F1484" t="n">
        <x:v>1.285</x:v>
      </x:c>
      <x:c r="G1484" t="str">
        <x:v>obsbot</x:v>
      </x:c>
      <x:c r="H1484" t="n">
        <x:v>0</x:v>
      </x:c>
      <x:c r="I1484" t="n">
        <x:v>51804.66260171536</x:v>
      </x:c>
      <x:c r="J1484" t="n">
        <x:v>318580.55443986505</x:v>
      </x:c>
      <x:c r="K1484" t="n">
        <x:v>36560.325925249665</x:v>
      </x:c>
      <x:c r="L1484" t="n">
        <x:v>360502.48030014575</x:v>
      </x:c>
    </x:row>
    <x:row r="1485">
      <x:c r="A1485" t="str">
        <x:v>spokes</x:v>
      </x:c>
      <x:c r="B1485" t="str">
        <x:v>effect_local_burden</x:v>
      </x:c>
      <x:c r="C1485" t="str">
        <x:v>odds_ratio</x:v>
      </x:c>
      <x:c r="D1485" t="n">
        <x:v>0.6825</x:v>
      </x:c>
      <x:c r="E1485" t="str">
        <x:v>local_care_multiplier</x:v>
      </x:c>
      <x:c r="F1485" t="n">
        <x:v>1.35</x:v>
      </x:c>
      <x:c r="G1485" t="str">
        <x:v>obsbot</x:v>
      </x:c>
      <x:c r="H1485" t="n">
        <x:v>0</x:v>
      </x:c>
      <x:c r="I1485" t="n">
        <x:v>30617.484531524067</x:v>
      </x:c>
      <x:c r="J1485" t="n">
        <x:v>297393.37636967376</x:v>
      </x:c>
      <x:c r="K1485" t="n">
        <x:v>15373.14785505837</x:v>
      </x:c>
      <x:c r="L1485" t="n">
        <x:v>339315.30222995445</x:v>
      </x:c>
    </x:row>
    <x:row r="1486">
      <x:c r="A1486" t="str">
        <x:v>spokes</x:v>
      </x:c>
      <x:c r="B1486" t="str">
        <x:v>effect_local_burden</x:v>
      </x:c>
      <x:c r="C1486" t="str">
        <x:v>odds_ratio</x:v>
      </x:c>
      <x:c r="D1486" t="n">
        <x:v>0.6825</x:v>
      </x:c>
      <x:c r="E1486" t="str">
        <x:v>local_care_multiplier</x:v>
      </x:c>
      <x:c r="F1486" t="n">
        <x:v>1.415</x:v>
      </x:c>
      <x:c r="G1486" t="str">
        <x:v>obsbot</x:v>
      </x:c>
      <x:c r="H1486" t="n">
        <x:v>0</x:v>
      </x:c>
      <x:c r="I1486" t="n">
        <x:v>9430.306461336499</x:v>
      </x:c>
      <x:c r="J1486" t="n">
        <x:v>276206.1982994862</x:v>
      </x:c>
      <x:c r="K1486" t="n">
        <x:v>-5814.030215129198</x:v>
      </x:c>
      <x:c r="L1486" t="n">
        <x:v>318128.1241597669</x:v>
      </x:c>
    </x:row>
    <x:row r="1487">
      <x:c r="A1487" t="str">
        <x:v>spokes</x:v>
      </x:c>
      <x:c r="B1487" t="str">
        <x:v>effect_local_burden</x:v>
      </x:c>
      <x:c r="C1487" t="str">
        <x:v>odds_ratio</x:v>
      </x:c>
      <x:c r="D1487" t="n">
        <x:v>0.6825</x:v>
      </x:c>
      <x:c r="E1487" t="str">
        <x:v>local_care_multiplier</x:v>
      </x:c>
      <x:c r="F1487" t="n">
        <x:v>1.48</x:v>
      </x:c>
      <x:c r="G1487" t="str">
        <x:v>obsbot</x:v>
      </x:c>
      <x:c r="H1487" t="n">
        <x:v>0</x:v>
      </x:c>
      <x:c r="I1487" t="n">
        <x:v>-11756.871608854795</x:v>
      </x:c>
      <x:c r="J1487" t="n">
        <x:v>255019.02022929493</x:v>
      </x:c>
      <x:c r="K1487" t="n">
        <x:v>-27001.208285320492</x:v>
      </x:c>
      <x:c r="L1487" t="n">
        <x:v>296940.9460895756</x:v>
      </x:c>
    </x:row>
    <x:row r="1488">
      <x:c r="A1488" t="str">
        <x:v>spokes</x:v>
      </x:c>
      <x:c r="B1488" t="str">
        <x:v>effect_local_burden</x:v>
      </x:c>
      <x:c r="C1488" t="str">
        <x:v>odds_ratio</x:v>
      </x:c>
      <x:c r="D1488" t="n">
        <x:v>0.6825</x:v>
      </x:c>
      <x:c r="E1488" t="str">
        <x:v>local_care_multiplier</x:v>
      </x:c>
      <x:c r="F1488" t="n">
        <x:v>1.545</x:v>
      </x:c>
      <x:c r="G1488" t="str">
        <x:v>obsbot</x:v>
      </x:c>
      <x:c r="H1488" t="n">
        <x:v>0</x:v>
      </x:c>
      <x:c r="I1488" t="n">
        <x:v>-32944.04967904609</x:v>
      </x:c>
      <x:c r="J1488" t="n">
        <x:v>233831.84215910363</x:v>
      </x:c>
      <x:c r="K1488" t="n">
        <x:v>-48188.386355511786</x:v>
      </x:c>
      <x:c r="L1488" t="n">
        <x:v>275753.7680193843</x:v>
      </x:c>
    </x:row>
    <x:row r="1489">
      <x:c r="A1489" t="str">
        <x:v>spokes</x:v>
      </x:c>
      <x:c r="B1489" t="str">
        <x:v>effect_local_burden</x:v>
      </x:c>
      <x:c r="C1489" t="str">
        <x:v>odds_ratio</x:v>
      </x:c>
      <x:c r="D1489" t="n">
        <x:v>0.6825</x:v>
      </x:c>
      <x:c r="E1489" t="str">
        <x:v>local_care_multiplier</x:v>
      </x:c>
      <x:c r="F1489" t="n">
        <x:v>1.6099999999999999</x:v>
      </x:c>
      <x:c r="G1489" t="str">
        <x:v>obsbot</x:v>
      </x:c>
      <x:c r="H1489" t="n">
        <x:v>0</x:v>
      </x:c>
      <x:c r="I1489" t="n">
        <x:v>-54131.22774923366</x:v>
      </x:c>
      <x:c r="J1489" t="n">
        <x:v>212644.66408891606</x:v>
      </x:c>
      <x:c r="K1489" t="n">
        <x:v>-69375.56442569935</x:v>
      </x:c>
      <x:c r="L1489" t="n">
        <x:v>254566.58994919673</x:v>
      </x:c>
    </x:row>
    <x:row r="1490">
      <x:c r="A1490" t="str">
        <x:v>spokes</x:v>
      </x:c>
      <x:c r="B1490" t="str">
        <x:v>effect_local_burden</x:v>
      </x:c>
      <x:c r="C1490" t="str">
        <x:v>odds_ratio</x:v>
      </x:c>
      <x:c r="D1490" t="n">
        <x:v>0.6825</x:v>
      </x:c>
      <x:c r="E1490" t="str">
        <x:v>local_care_multiplier</x:v>
      </x:c>
      <x:c r="F1490" t="n">
        <x:v>1.675</x:v>
      </x:c>
      <x:c r="G1490" t="str">
        <x:v>obsbot</x:v>
      </x:c>
      <x:c r="H1490" t="n">
        <x:v>0</x:v>
      </x:c>
      <x:c r="I1490" t="n">
        <x:v>-75318.40581942495</x:v>
      </x:c>
      <x:c r="J1490" t="n">
        <x:v>191457.48601872477</x:v>
      </x:c>
      <x:c r="K1490" t="n">
        <x:v>-90562.74249589065</x:v>
      </x:c>
      <x:c r="L1490" t="n">
        <x:v>233379.41187900543</x:v>
      </x:c>
    </x:row>
    <x:row r="1491">
      <x:c r="A1491" t="str">
        <x:v>spokes</x:v>
      </x:c>
      <x:c r="B1491" t="str">
        <x:v>effect_local_burden</x:v>
      </x:c>
      <x:c r="C1491" t="str">
        <x:v>odds_ratio</x:v>
      </x:c>
      <x:c r="D1491" t="n">
        <x:v>0.6825</x:v>
      </x:c>
      <x:c r="E1491" t="str">
        <x:v>local_care_multiplier</x:v>
      </x:c>
      <x:c r="F1491" t="n">
        <x:v>1.74</x:v>
      </x:c>
      <x:c r="G1491" t="str">
        <x:v>obsbot</x:v>
      </x:c>
      <x:c r="H1491" t="n">
        <x:v>0</x:v>
      </x:c>
      <x:c r="I1491" t="n">
        <x:v>-96505.58388961252</x:v>
      </x:c>
      <x:c r="J1491" t="n">
        <x:v>170270.3079485372</x:v>
      </x:c>
      <x:c r="K1491" t="n">
        <x:v>-111749.92056607822</x:v>
      </x:c>
      <x:c r="L1491" t="n">
        <x:v>212192.23380881787</x:v>
      </x:c>
    </x:row>
    <x:row r="1492">
      <x:c r="A1492" t="str">
        <x:v>spokes</x:v>
      </x:c>
      <x:c r="B1492" t="str">
        <x:v>effect_local_burden</x:v>
      </x:c>
      <x:c r="C1492" t="str">
        <x:v>odds_ratio</x:v>
      </x:c>
      <x:c r="D1492" t="n">
        <x:v>0.6825</x:v>
      </x:c>
      <x:c r="E1492" t="str">
        <x:v>local_care_multiplier</x:v>
      </x:c>
      <x:c r="F1492" t="n">
        <x:v>1.805</x:v>
      </x:c>
      <x:c r="G1492" t="str">
        <x:v>obsbot</x:v>
      </x:c>
      <x:c r="H1492" t="n">
        <x:v>0</x:v>
      </x:c>
      <x:c r="I1492" t="n">
        <x:v>-117692.76195980195</x:v>
      </x:c>
      <x:c r="J1492" t="n">
        <x:v>149083.12987834777</x:v>
      </x:c>
      <x:c r="K1492" t="n">
        <x:v>-132937.09863626765</x:v>
      </x:c>
      <x:c r="L1492" t="n">
        <x:v>191005.05573862843</x:v>
      </x:c>
    </x:row>
    <x:row r="1493">
      <x:c r="A1493" t="str">
        <x:v>spokes</x:v>
      </x:c>
      <x:c r="B1493" t="str">
        <x:v>effect_local_burden</x:v>
      </x:c>
      <x:c r="C1493" t="str">
        <x:v>odds_ratio</x:v>
      </x:c>
      <x:c r="D1493" t="n">
        <x:v>0.6825</x:v>
      </x:c>
      <x:c r="E1493" t="str">
        <x:v>local_care_multiplier</x:v>
      </x:c>
      <x:c r="F1493" t="n">
        <x:v>1.8699999999999999</x:v>
      </x:c>
      <x:c r="G1493" t="str">
        <x:v>obsbot</x:v>
      </x:c>
      <x:c r="H1493" t="n">
        <x:v>0</x:v>
      </x:c>
      <x:c r="I1493" t="n">
        <x:v>-138879.9400299951</x:v>
      </x:c>
      <x:c r="J1493" t="n">
        <x:v>127895.95180815461</x:v>
      </x:c>
      <x:c r="K1493" t="n">
        <x:v>-154124.2767064608</x:v>
      </x:c>
      <x:c r="L1493" t="n">
        <x:v>169817.87766843528</x:v>
      </x:c>
    </x:row>
    <x:row r="1494">
      <x:c r="A1494" t="str">
        <x:v>spokes</x:v>
      </x:c>
      <x:c r="B1494" t="str">
        <x:v>effect_local_burden</x:v>
      </x:c>
      <x:c r="C1494" t="str">
        <x:v>odds_ratio</x:v>
      </x:c>
      <x:c r="D1494" t="n">
        <x:v>0.6825</x:v>
      </x:c>
      <x:c r="E1494" t="str">
        <x:v>local_care_multiplier</x:v>
      </x:c>
      <x:c r="F1494" t="n">
        <x:v>1.935</x:v>
      </x:c>
      <x:c r="G1494" t="str">
        <x:v>obsbot</x:v>
      </x:c>
      <x:c r="H1494" t="n">
        <x:v>0</x:v>
      </x:c>
      <x:c r="I1494" t="n">
        <x:v>-160067.11810018268</x:v>
      </x:c>
      <x:c r="J1494" t="n">
        <x:v>106708.77373796704</x:v>
      </x:c>
      <x:c r="K1494" t="n">
        <x:v>-175311.45477664837</x:v>
      </x:c>
      <x:c r="L1494" t="n">
        <x:v>148630.6995982477</x:v>
      </x:c>
    </x:row>
    <x:row r="1495">
      <x:c r="A1495" t="str">
        <x:v>spokes</x:v>
      </x:c>
      <x:c r="B1495" t="str">
        <x:v>effect_local_burden</x:v>
      </x:c>
      <x:c r="C1495" t="str">
        <x:v>odds_ratio</x:v>
      </x:c>
      <x:c r="D1495" t="n">
        <x:v>0.6825</x:v>
      </x:c>
      <x:c r="E1495" t="str">
        <x:v>local_care_multiplier</x:v>
      </x:c>
      <x:c r="F1495" t="n">
        <x:v>2</x:v>
      </x:c>
      <x:c r="G1495" t="str">
        <x:v>obsbot</x:v>
      </x:c>
      <x:c r="H1495" t="n">
        <x:v>0</x:v>
      </x:c>
      <x:c r="I1495" t="n">
        <x:v>-181254.2961703721</x:v>
      </x:c>
      <x:c r="J1495" t="n">
        <x:v>85521.59566777761</x:v>
      </x:c>
      <x:c r="K1495" t="n">
        <x:v>-196498.6328468378</x:v>
      </x:c>
      <x:c r="L1495" t="n">
        <x:v>127443.52152805828</x:v>
      </x:c>
    </x:row>
    <x:row r="1496">
      <x:c r="A1496" t="str">
        <x:v>spokes</x:v>
      </x:c>
      <x:c r="B1496" t="str">
        <x:v>effect_local_burden</x:v>
      </x:c>
      <x:c r="C1496" t="str">
        <x:v>odds_ratio</x:v>
      </x:c>
      <x:c r="D1496" t="n">
        <x:v>0.73</x:v>
      </x:c>
      <x:c r="E1496" t="str">
        <x:v>local_care_multiplier</x:v>
      </x:c>
      <x:c r="F1496" t="n">
        <x:v>0.7</x:v>
      </x:c>
      <x:c r="G1496" t="str">
        <x:v>obsbot</x:v>
      </x:c>
      <x:c r="H1496" t="n">
        <x:v>0</x:v>
      </x:c>
      <x:c r="I1496" t="n">
        <x:v>117023.92717014294</x:v>
      </x:c>
      <x:c r="J1496" t="n">
        <x:v>383799.81900829263</x:v>
      </x:c>
      <x:c r="K1496" t="n">
        <x:v>101779.59049367724</x:v>
      </x:c>
      <x:c r="L1496" t="n">
        <x:v>425721.7448685733</x:v>
      </x:c>
    </x:row>
    <x:row r="1497">
      <x:c r="A1497" t="str">
        <x:v>spokes</x:v>
      </x:c>
      <x:c r="B1497" t="str">
        <x:v>effect_local_burden</x:v>
      </x:c>
      <x:c r="C1497" t="str">
        <x:v>odds_ratio</x:v>
      </x:c>
      <x:c r="D1497" t="n">
        <x:v>0.73</x:v>
      </x:c>
      <x:c r="E1497" t="str">
        <x:v>local_care_multiplier</x:v>
      </x:c>
      <x:c r="F1497" t="n">
        <x:v>0.7649999999999999</x:v>
      </x:c>
      <x:c r="G1497" t="str">
        <x:v>obsbot</x:v>
      </x:c>
      <x:c r="H1497" t="n">
        <x:v>0</x:v>
      </x:c>
      <x:c r="I1497" t="n">
        <x:v>99601.8962453049</x:v>
      </x:c>
      <x:c r="J1497" t="n">
        <x:v>366377.7880834546</x:v>
      </x:c>
      <x:c r="K1497" t="n">
        <x:v>84357.5595688392</x:v>
      </x:c>
      <x:c r="L1497" t="n">
        <x:v>408299.7139437353</x:v>
      </x:c>
    </x:row>
    <x:row r="1498">
      <x:c r="A1498" t="str">
        <x:v>spokes</x:v>
      </x:c>
      <x:c r="B1498" t="str">
        <x:v>effect_local_burden</x:v>
      </x:c>
      <x:c r="C1498" t="str">
        <x:v>odds_ratio</x:v>
      </x:c>
      <x:c r="D1498" t="n">
        <x:v>0.73</x:v>
      </x:c>
      <x:c r="E1498" t="str">
        <x:v>local_care_multiplier</x:v>
      </x:c>
      <x:c r="F1498" t="n">
        <x:v>0.83</x:v>
      </x:c>
      <x:c r="G1498" t="str">
        <x:v>obsbot</x:v>
      </x:c>
      <x:c r="H1498" t="n">
        <x:v>0</x:v>
      </x:c>
      <x:c r="I1498" t="n">
        <x:v>82179.86532046314</x:v>
      </x:c>
      <x:c r="J1498" t="n">
        <x:v>348955.75715861283</x:v>
      </x:c>
      <x:c r="K1498" t="n">
        <x:v>66935.52864399744</x:v>
      </x:c>
      <x:c r="L1498" t="n">
        <x:v>390877.6830188935</x:v>
      </x:c>
    </x:row>
    <x:row r="1499">
      <x:c r="A1499" t="str">
        <x:v>spokes</x:v>
      </x:c>
      <x:c r="B1499" t="str">
        <x:v>effect_local_burden</x:v>
      </x:c>
      <x:c r="C1499" t="str">
        <x:v>odds_ratio</x:v>
      </x:c>
      <x:c r="D1499" t="n">
        <x:v>0.73</x:v>
      </x:c>
      <x:c r="E1499" t="str">
        <x:v>local_care_multiplier</x:v>
      </x:c>
      <x:c r="F1499" t="n">
        <x:v>0.895</x:v>
      </x:c>
      <x:c r="G1499" t="str">
        <x:v>obsbot</x:v>
      </x:c>
      <x:c r="H1499" t="n">
        <x:v>0</x:v>
      </x:c>
      <x:c r="I1499" t="n">
        <x:v>64757.83439562883</x:v>
      </x:c>
      <x:c r="J1499" t="n">
        <x:v>331533.7262337785</x:v>
      </x:c>
      <x:c r="K1499" t="n">
        <x:v>49513.49771916313</x:v>
      </x:c>
      <x:c r="L1499" t="n">
        <x:v>373455.6520940592</x:v>
      </x:c>
    </x:row>
    <x:row r="1500">
      <x:c r="A1500" t="str">
        <x:v>spokes</x:v>
      </x:c>
      <x:c r="B1500" t="str">
        <x:v>effect_local_burden</x:v>
      </x:c>
      <x:c r="C1500" t="str">
        <x:v>odds_ratio</x:v>
      </x:c>
      <x:c r="D1500" t="n">
        <x:v>0.73</x:v>
      </x:c>
      <x:c r="E1500" t="str">
        <x:v>local_care_multiplier</x:v>
      </x:c>
      <x:c r="F1500" t="n">
        <x:v>0.96</x:v>
      </x:c>
      <x:c r="G1500" t="str">
        <x:v>obsbot</x:v>
      </x:c>
      <x:c r="H1500" t="n">
        <x:v>0</x:v>
      </x:c>
      <x:c r="I1500" t="n">
        <x:v>47335.80347078707</x:v>
      </x:c>
      <x:c r="J1500" t="n">
        <x:v>314111.69530893676</x:v>
      </x:c>
      <x:c r="K1500" t="n">
        <x:v>32091.46679432137</x:v>
      </x:c>
      <x:c r="L1500" t="n">
        <x:v>356033.62116921745</x:v>
      </x:c>
    </x:row>
    <x:row r="1501">
      <x:c r="A1501" t="str">
        <x:v>spokes</x:v>
      </x:c>
      <x:c r="B1501" t="str">
        <x:v>effect_local_burden</x:v>
      </x:c>
      <x:c r="C1501" t="str">
        <x:v>odds_ratio</x:v>
      </x:c>
      <x:c r="D1501" t="n">
        <x:v>0.73</x:v>
      </x:c>
      <x:c r="E1501" t="str">
        <x:v>local_care_multiplier</x:v>
      </x:c>
      <x:c r="F1501" t="n">
        <x:v>1.025</x:v>
      </x:c>
      <x:c r="G1501" t="str">
        <x:v>obsbot</x:v>
      </x:c>
      <x:c r="H1501" t="n">
        <x:v>0</x:v>
      </x:c>
      <x:c r="I1501" t="n">
        <x:v>29913.772545945307</x:v>
      </x:c>
      <x:c r="J1501" t="n">
        <x:v>296689.664384095</x:v>
      </x:c>
      <x:c r="K1501" t="n">
        <x:v>14669.43586947961</x:v>
      </x:c>
      <x:c r="L1501" t="n">
        <x:v>338611.5902443757</x:v>
      </x:c>
    </x:row>
    <x:row r="1502">
      <x:c r="A1502" t="str">
        <x:v>spokes</x:v>
      </x:c>
      <x:c r="B1502" t="str">
        <x:v>effect_local_burden</x:v>
      </x:c>
      <x:c r="C1502" t="str">
        <x:v>odds_ratio</x:v>
      </x:c>
      <x:c r="D1502" t="n">
        <x:v>0.73</x:v>
      </x:c>
      <x:c r="E1502" t="str">
        <x:v>local_care_multiplier</x:v>
      </x:c>
      <x:c r="F1502" t="n">
        <x:v>1.0899999999999999</x:v>
      </x:c>
      <x:c r="G1502" t="str">
        <x:v>obsbot</x:v>
      </x:c>
      <x:c r="H1502" t="n">
        <x:v>0</x:v>
      </x:c>
      <x:c r="I1502" t="n">
        <x:v>12491.741621103545</x:v>
      </x:c>
      <x:c r="J1502" t="n">
        <x:v>279267.63345925324</x:v>
      </x:c>
      <x:c r="K1502" t="n">
        <x:v>-2752.5950553621515</x:v>
      </x:c>
      <x:c r="L1502" t="n">
        <x:v>321189.55931953393</x:v>
      </x:c>
    </x:row>
    <x:row r="1503">
      <x:c r="A1503" t="str">
        <x:v>spokes</x:v>
      </x:c>
      <x:c r="B1503" t="str">
        <x:v>effect_local_burden</x:v>
      </x:c>
      <x:c r="C1503" t="str">
        <x:v>odds_ratio</x:v>
      </x:c>
      <x:c r="D1503" t="n">
        <x:v>0.73</x:v>
      </x:c>
      <x:c r="E1503" t="str">
        <x:v>local_care_multiplier</x:v>
      </x:c>
      <x:c r="F1503" t="n">
        <x:v>1.155</x:v>
      </x:c>
      <x:c r="G1503" t="str">
        <x:v>obsbot</x:v>
      </x:c>
      <x:c r="H1503" t="n">
        <x:v>0</x:v>
      </x:c>
      <x:c r="I1503" t="n">
        <x:v>-4930.289303730766</x:v>
      </x:c>
      <x:c r="J1503" t="n">
        <x:v>261845.60253441895</x:v>
      </x:c>
      <x:c r="K1503" t="n">
        <x:v>-20174.625980196462</x:v>
      </x:c>
      <x:c r="L1503" t="n">
        <x:v>303767.5283946996</x:v>
      </x:c>
    </x:row>
    <x:row r="1504">
      <x:c r="A1504" t="str">
        <x:v>spokes</x:v>
      </x:c>
      <x:c r="B1504" t="str">
        <x:v>effect_local_burden</x:v>
      </x:c>
      <x:c r="C1504" t="str">
        <x:v>odds_ratio</x:v>
      </x:c>
      <x:c r="D1504" t="n">
        <x:v>0.73</x:v>
      </x:c>
      <x:c r="E1504" t="str">
        <x:v>local_care_multiplier</x:v>
      </x:c>
      <x:c r="F1504" t="n">
        <x:v>1.22</x:v>
      </x:c>
      <x:c r="G1504" t="str">
        <x:v>obsbot</x:v>
      </x:c>
      <x:c r="H1504" t="n">
        <x:v>0</x:v>
      </x:c>
      <x:c r="I1504" t="n">
        <x:v>-22352.320228572527</x:v>
      </x:c>
      <x:c r="J1504" t="n">
        <x:v>244423.5716095772</x:v>
      </x:c>
      <x:c r="K1504" t="n">
        <x:v>-37596.656905038224</x:v>
      </x:c>
      <x:c r="L1504" t="n">
        <x:v>286345.49746985786</x:v>
      </x:c>
    </x:row>
    <x:row r="1505">
      <x:c r="A1505" t="str">
        <x:v>spokes</x:v>
      </x:c>
      <x:c r="B1505" t="str">
        <x:v>effect_local_burden</x:v>
      </x:c>
      <x:c r="C1505" t="str">
        <x:v>odds_ratio</x:v>
      </x:c>
      <x:c r="D1505" t="n">
        <x:v>0.73</x:v>
      </x:c>
      <x:c r="E1505" t="str">
        <x:v>local_care_multiplier</x:v>
      </x:c>
      <x:c r="F1505" t="n">
        <x:v>1.285</x:v>
      </x:c>
      <x:c r="G1505" t="str">
        <x:v>obsbot</x:v>
      </x:c>
      <x:c r="H1505" t="n">
        <x:v>0</x:v>
      </x:c>
      <x:c r="I1505" t="n">
        <x:v>-39774.351153410564</x:v>
      </x:c>
      <x:c r="J1505" t="n">
        <x:v>227001.54068473916</x:v>
      </x:c>
      <x:c r="K1505" t="n">
        <x:v>-55018.68782987626</x:v>
      </x:c>
      <x:c r="L1505" t="n">
        <x:v>268923.4665450198</x:v>
      </x:c>
    </x:row>
    <x:row r="1506">
      <x:c r="A1506" t="str">
        <x:v>spokes</x:v>
      </x:c>
      <x:c r="B1506" t="str">
        <x:v>effect_local_burden</x:v>
      </x:c>
      <x:c r="C1506" t="str">
        <x:v>odds_ratio</x:v>
      </x:c>
      <x:c r="D1506" t="n">
        <x:v>0.73</x:v>
      </x:c>
      <x:c r="E1506" t="str">
        <x:v>local_care_multiplier</x:v>
      </x:c>
      <x:c r="F1506" t="n">
        <x:v>1.35</x:v>
      </x:c>
      <x:c r="G1506" t="str">
        <x:v>obsbot</x:v>
      </x:c>
      <x:c r="H1506" t="n">
        <x:v>0</x:v>
      </x:c>
      <x:c r="I1506" t="n">
        <x:v>-57196.382078252325</x:v>
      </x:c>
      <x:c r="J1506" t="n">
        <x:v>209579.5097598974</x:v>
      </x:c>
      <x:c r="K1506" t="n">
        <x:v>-72440.71875471802</x:v>
      </x:c>
      <x:c r="L1506" t="n">
        <x:v>251501.43562017806</x:v>
      </x:c>
    </x:row>
    <x:row r="1507">
      <x:c r="A1507" t="str">
        <x:v>spokes</x:v>
      </x:c>
      <x:c r="B1507" t="str">
        <x:v>effect_local_burden</x:v>
      </x:c>
      <x:c r="C1507" t="str">
        <x:v>odds_ratio</x:v>
      </x:c>
      <x:c r="D1507" t="n">
        <x:v>0.73</x:v>
      </x:c>
      <x:c r="E1507" t="str">
        <x:v>local_care_multiplier</x:v>
      </x:c>
      <x:c r="F1507" t="n">
        <x:v>1.415</x:v>
      </x:c>
      <x:c r="G1507" t="str">
        <x:v>obsbot</x:v>
      </x:c>
      <x:c r="H1507" t="n">
        <x:v>0</x:v>
      </x:c>
      <x:c r="I1507" t="n">
        <x:v>-74618.41300308664</x:v>
      </x:c>
      <x:c r="J1507" t="n">
        <x:v>192157.47883506308</x:v>
      </x:c>
      <x:c r="K1507" t="n">
        <x:v>-89862.74967955233</x:v>
      </x:c>
      <x:c r="L1507" t="n">
        <x:v>234079.40469534375</x:v>
      </x:c>
    </x:row>
    <x:row r="1508">
      <x:c r="A1508" t="str">
        <x:v>spokes</x:v>
      </x:c>
      <x:c r="B1508" t="str">
        <x:v>effect_local_burden</x:v>
      </x:c>
      <x:c r="C1508" t="str">
        <x:v>odds_ratio</x:v>
      </x:c>
      <x:c r="D1508" t="n">
        <x:v>0.73</x:v>
      </x:c>
      <x:c r="E1508" t="str">
        <x:v>local_care_multiplier</x:v>
      </x:c>
      <x:c r="F1508" t="n">
        <x:v>1.48</x:v>
      </x:c>
      <x:c r="G1508" t="str">
        <x:v>obsbot</x:v>
      </x:c>
      <x:c r="H1508" t="n">
        <x:v>0</x:v>
      </x:c>
      <x:c r="I1508" t="n">
        <x:v>-92040.4439279284</x:v>
      </x:c>
      <x:c r="J1508" t="n">
        <x:v>174735.44791022132</x:v>
      </x:c>
      <x:c r="K1508" t="n">
        <x:v>-107284.7806043941</x:v>
      </x:c>
      <x:c r="L1508" t="n">
        <x:v>216657.373770502</x:v>
      </x:c>
    </x:row>
    <x:row r="1509">
      <x:c r="A1509" t="str">
        <x:v>spokes</x:v>
      </x:c>
      <x:c r="B1509" t="str">
        <x:v>effect_local_burden</x:v>
      </x:c>
      <x:c r="C1509" t="str">
        <x:v>odds_ratio</x:v>
      </x:c>
      <x:c r="D1509" t="n">
        <x:v>0.73</x:v>
      </x:c>
      <x:c r="E1509" t="str">
        <x:v>local_care_multiplier</x:v>
      </x:c>
      <x:c r="F1509" t="n">
        <x:v>1.545</x:v>
      </x:c>
      <x:c r="G1509" t="str">
        <x:v>obsbot</x:v>
      </x:c>
      <x:c r="H1509" t="n">
        <x:v>0</x:v>
      </x:c>
      <x:c r="I1509" t="n">
        <x:v>-109462.47485277016</x:v>
      </x:c>
      <x:c r="J1509" t="n">
        <x:v>157313.41698537956</x:v>
      </x:c>
      <x:c r="K1509" t="n">
        <x:v>-124706.81152923586</x:v>
      </x:c>
      <x:c r="L1509" t="n">
        <x:v>199235.34284566023</x:v>
      </x:c>
    </x:row>
    <x:row r="1510">
      <x:c r="A1510" t="str">
        <x:v>spokes</x:v>
      </x:c>
      <x:c r="B1510" t="str">
        <x:v>effect_local_burden</x:v>
      </x:c>
      <x:c r="C1510" t="str">
        <x:v>odds_ratio</x:v>
      </x:c>
      <x:c r="D1510" t="n">
        <x:v>0.73</x:v>
      </x:c>
      <x:c r="E1510" t="str">
        <x:v>local_care_multiplier</x:v>
      </x:c>
      <x:c r="F1510" t="n">
        <x:v>1.6099999999999999</x:v>
      </x:c>
      <x:c r="G1510" t="str">
        <x:v>obsbot</x:v>
      </x:c>
      <x:c r="H1510" t="n">
        <x:v>0</x:v>
      </x:c>
      <x:c r="I1510" t="n">
        <x:v>-126884.50577760447</x:v>
      </x:c>
      <x:c r="J1510" t="n">
        <x:v>139891.38606054525</x:v>
      </x:c>
      <x:c r="K1510" t="n">
        <x:v>-142128.84245407017</x:v>
      </x:c>
      <x:c r="L1510" t="n">
        <x:v>181813.31192082592</x:v>
      </x:c>
    </x:row>
    <x:row r="1511">
      <x:c r="A1511" t="str">
        <x:v>spokes</x:v>
      </x:c>
      <x:c r="B1511" t="str">
        <x:v>effect_local_burden</x:v>
      </x:c>
      <x:c r="C1511" t="str">
        <x:v>odds_ratio</x:v>
      </x:c>
      <x:c r="D1511" t="n">
        <x:v>0.73</x:v>
      </x:c>
      <x:c r="E1511" t="str">
        <x:v>local_care_multiplier</x:v>
      </x:c>
      <x:c r="F1511" t="n">
        <x:v>1.675</x:v>
      </x:c>
      <x:c r="G1511" t="str">
        <x:v>obsbot</x:v>
      </x:c>
      <x:c r="H1511" t="n">
        <x:v>0</x:v>
      </x:c>
      <x:c r="I1511" t="n">
        <x:v>-144306.53670244623</x:v>
      </x:c>
      <x:c r="J1511" t="n">
        <x:v>122469.35513570349</x:v>
      </x:c>
      <x:c r="K1511" t="n">
        <x:v>-159550.87337891193</x:v>
      </x:c>
      <x:c r="L1511" t="n">
        <x:v>164391.28099598415</x:v>
      </x:c>
    </x:row>
    <x:row r="1512">
      <x:c r="A1512" t="str">
        <x:v>spokes</x:v>
      </x:c>
      <x:c r="B1512" t="str">
        <x:v>effect_local_burden</x:v>
      </x:c>
      <x:c r="C1512" t="str">
        <x:v>odds_ratio</x:v>
      </x:c>
      <x:c r="D1512" t="n">
        <x:v>0.73</x:v>
      </x:c>
      <x:c r="E1512" t="str">
        <x:v>local_care_multiplier</x:v>
      </x:c>
      <x:c r="F1512" t="n">
        <x:v>1.74</x:v>
      </x:c>
      <x:c r="G1512" t="str">
        <x:v>obsbot</x:v>
      </x:c>
      <x:c r="H1512" t="n">
        <x:v>0</x:v>
      </x:c>
      <x:c r="I1512" t="n">
        <x:v>-161728.56762728427</x:v>
      </x:c>
      <x:c r="J1512" t="n">
        <x:v>105047.32421086545</x:v>
      </x:c>
      <x:c r="K1512" t="n">
        <x:v>-176972.90430374997</x:v>
      </x:c>
      <x:c r="L1512" t="n">
        <x:v>146969.25007114612</x:v>
      </x:c>
    </x:row>
    <x:row r="1513">
      <x:c r="A1513" t="str">
        <x:v>spokes</x:v>
      </x:c>
      <x:c r="B1513" t="str">
        <x:v>effect_local_burden</x:v>
      </x:c>
      <x:c r="C1513" t="str">
        <x:v>odds_ratio</x:v>
      </x:c>
      <x:c r="D1513" t="n">
        <x:v>0.73</x:v>
      </x:c>
      <x:c r="E1513" t="str">
        <x:v>local_care_multiplier</x:v>
      </x:c>
      <x:c r="F1513" t="n">
        <x:v>1.805</x:v>
      </x:c>
      <x:c r="G1513" t="str">
        <x:v>obsbot</x:v>
      </x:c>
      <x:c r="H1513" t="n">
        <x:v>0</x:v>
      </x:c>
      <x:c r="I1513" t="n">
        <x:v>-179150.5985521223</x:v>
      </x:c>
      <x:c r="J1513" t="n">
        <x:v>87625.29328602742</x:v>
      </x:c>
      <x:c r="K1513" t="n">
        <x:v>-194394.935228588</x:v>
      </x:c>
      <x:c r="L1513" t="n">
        <x:v>129547.21914630808</x:v>
      </x:c>
    </x:row>
    <x:row r="1514">
      <x:c r="A1514" t="str">
        <x:v>spokes</x:v>
      </x:c>
      <x:c r="B1514" t="str">
        <x:v>effect_local_burden</x:v>
      </x:c>
      <x:c r="C1514" t="str">
        <x:v>odds_ratio</x:v>
      </x:c>
      <x:c r="D1514" t="n">
        <x:v>0.73</x:v>
      </x:c>
      <x:c r="E1514" t="str">
        <x:v>local_care_multiplier</x:v>
      </x:c>
      <x:c r="F1514" t="n">
        <x:v>1.8699999999999999</x:v>
      </x:c>
      <x:c r="G1514" t="str">
        <x:v>obsbot</x:v>
      </x:c>
      <x:c r="H1514" t="n">
        <x:v>0</x:v>
      </x:c>
      <x:c r="I1514" t="n">
        <x:v>-196572.62947696407</x:v>
      </x:c>
      <x:c r="J1514" t="n">
        <x:v>70203.26236118565</x:v>
      </x:c>
      <x:c r="K1514" t="n">
        <x:v>-211816.96615342976</x:v>
      </x:c>
      <x:c r="L1514" t="n">
        <x:v>112125.18822146632</x:v>
      </x:c>
    </x:row>
    <x:row r="1515">
      <x:c r="A1515" t="str">
        <x:v>spokes</x:v>
      </x:c>
      <x:c r="B1515" t="str">
        <x:v>effect_local_burden</x:v>
      </x:c>
      <x:c r="C1515" t="str">
        <x:v>odds_ratio</x:v>
      </x:c>
      <x:c r="D1515" t="n">
        <x:v>0.73</x:v>
      </x:c>
      <x:c r="E1515" t="str">
        <x:v>local_care_multiplier</x:v>
      </x:c>
      <x:c r="F1515" t="n">
        <x:v>1.935</x:v>
      </x:c>
      <x:c r="G1515" t="str">
        <x:v>obsbot</x:v>
      </x:c>
      <x:c r="H1515" t="n">
        <x:v>0</x:v>
      </x:c>
      <x:c r="I1515" t="n">
        <x:v>-213994.6604018021</x:v>
      </x:c>
      <x:c r="J1515" t="n">
        <x:v>52781.23143634762</x:v>
      </x:c>
      <x:c r="K1515" t="n">
        <x:v>-229238.9970782678</x:v>
      </x:c>
      <x:c r="L1515" t="n">
        <x:v>94703.15729662828</x:v>
      </x:c>
    </x:row>
    <x:row r="1516">
      <x:c r="A1516" t="str">
        <x:v>spokes</x:v>
      </x:c>
      <x:c r="B1516" t="str">
        <x:v>effect_local_burden</x:v>
      </x:c>
      <x:c r="C1516" t="str">
        <x:v>odds_ratio</x:v>
      </x:c>
      <x:c r="D1516" t="n">
        <x:v>0.73</x:v>
      </x:c>
      <x:c r="E1516" t="str">
        <x:v>local_care_multiplier</x:v>
      </x:c>
      <x:c r="F1516" t="n">
        <x:v>2</x:v>
      </x:c>
      <x:c r="G1516" t="str">
        <x:v>obsbot</x:v>
      </x:c>
      <x:c r="H1516" t="n">
        <x:v>0</x:v>
      </x:c>
      <x:c r="I1516" t="n">
        <x:v>-231416.69132664014</x:v>
      </x:c>
      <x:c r="J1516" t="n">
        <x:v>35359.20051150958</x:v>
      </x:c>
      <x:c r="K1516" t="n">
        <x:v>-246661.02800310584</x:v>
      </x:c>
      <x:c r="L1516" t="n">
        <x:v>77281.12637179025</x:v>
      </x:c>
    </x:row>
    <x:row r="1517">
      <x:c r="A1517" t="str">
        <x:v>spokes</x:v>
      </x:c>
      <x:c r="B1517" t="str">
        <x:v>effect_local_burden</x:v>
      </x:c>
      <x:c r="C1517" t="str">
        <x:v>odds_ratio</x:v>
      </x:c>
      <x:c r="D1517" t="n">
        <x:v>0.7775</x:v>
      </x:c>
      <x:c r="E1517" t="str">
        <x:v>local_care_multiplier</x:v>
      </x:c>
      <x:c r="F1517" t="n">
        <x:v>0.7</x:v>
      </x:c>
      <x:c r="G1517" t="str">
        <x:v>obsbot</x:v>
      </x:c>
      <x:c r="H1517" t="n">
        <x:v>0</x:v>
      </x:c>
      <x:c r="I1517" t="n">
        <x:v>-1034.6049247398623</x:v>
      </x:c>
      <x:c r="J1517" t="n">
        <x:v>265741.28691340983</x:v>
      </x:c>
      <x:c r="K1517" t="n">
        <x:v>-16278.941601205559</x:v>
      </x:c>
      <x:c r="L1517" t="n">
        <x:v>307663.2127736905</x:v>
      </x:c>
    </x:row>
    <x:row r="1518">
      <x:c r="A1518" t="str">
        <x:v>spokes</x:v>
      </x:c>
      <x:c r="B1518" t="str">
        <x:v>effect_local_burden</x:v>
      </x:c>
      <x:c r="C1518" t="str">
        <x:v>odds_ratio</x:v>
      </x:c>
      <x:c r="D1518" t="n">
        <x:v>0.7775</x:v>
      </x:c>
      <x:c r="E1518" t="str">
        <x:v>local_care_multiplier</x:v>
      </x:c>
      <x:c r="F1518" t="n">
        <x:v>0.7649999999999999</x:v>
      </x:c>
      <x:c r="G1518" t="str">
        <x:v>obsbot</x:v>
      </x:c>
      <x:c r="H1518" t="n">
        <x:v>0</x:v>
      </x:c>
      <x:c r="I1518" t="n">
        <x:v>-14934.483443568985</x:v>
      </x:c>
      <x:c r="J1518" t="n">
        <x:v>251841.40839458074</x:v>
      </x:c>
      <x:c r="K1518" t="n">
        <x:v>-30178.82012003468</x:v>
      </x:c>
      <x:c r="L1518" t="n">
        <x:v>293763.3342548614</x:v>
      </x:c>
    </x:row>
    <x:row r="1519">
      <x:c r="A1519" t="str">
        <x:v>spokes</x:v>
      </x:c>
      <x:c r="B1519" t="str">
        <x:v>effect_local_burden</x:v>
      </x:c>
      <x:c r="C1519" t="str">
        <x:v>odds_ratio</x:v>
      </x:c>
      <x:c r="D1519" t="n">
        <x:v>0.7775</x:v>
      </x:c>
      <x:c r="E1519" t="str">
        <x:v>local_care_multiplier</x:v>
      </x:c>
      <x:c r="F1519" t="n">
        <x:v>0.83</x:v>
      </x:c>
      <x:c r="G1519" t="str">
        <x:v>obsbot</x:v>
      </x:c>
      <x:c r="H1519" t="n">
        <x:v>0</x:v>
      </x:c>
      <x:c r="I1519" t="n">
        <x:v>-28834.361962403695</x:v>
      </x:c>
      <x:c r="J1519" t="n">
        <x:v>237941.52987574603</x:v>
      </x:c>
      <x:c r="K1519" t="n">
        <x:v>-44078.69863886939</x:v>
      </x:c>
      <x:c r="L1519" t="n">
        <x:v>279863.4557360267</x:v>
      </x:c>
    </x:row>
    <x:row r="1520">
      <x:c r="A1520" t="str">
        <x:v>spokes</x:v>
      </x:c>
      <x:c r="B1520" t="str">
        <x:v>effect_local_burden</x:v>
      </x:c>
      <x:c r="C1520" t="str">
        <x:v>odds_ratio</x:v>
      </x:c>
      <x:c r="D1520" t="n">
        <x:v>0.7775</x:v>
      </x:c>
      <x:c r="E1520" t="str">
        <x:v>local_care_multiplier</x:v>
      </x:c>
      <x:c r="F1520" t="n">
        <x:v>0.895</x:v>
      </x:c>
      <x:c r="G1520" t="str">
        <x:v>obsbot</x:v>
      </x:c>
      <x:c r="H1520" t="n">
        <x:v>0</x:v>
      </x:c>
      <x:c r="I1520" t="n">
        <x:v>-42734.24048123282</x:v>
      </x:c>
      <x:c r="J1520" t="n">
        <x:v>224041.6513569169</x:v>
      </x:c>
      <x:c r="K1520" t="n">
        <x:v>-57978.57715769851</x:v>
      </x:c>
      <x:c r="L1520" t="n">
        <x:v>265963.57721719757</x:v>
      </x:c>
    </x:row>
    <x:row r="1521">
      <x:c r="A1521" t="str">
        <x:v>spokes</x:v>
      </x:c>
      <x:c r="B1521" t="str">
        <x:v>effect_local_burden</x:v>
      </x:c>
      <x:c r="C1521" t="str">
        <x:v>odds_ratio</x:v>
      </x:c>
      <x:c r="D1521" t="n">
        <x:v>0.7775</x:v>
      </x:c>
      <x:c r="E1521" t="str">
        <x:v>local_care_multiplier</x:v>
      </x:c>
      <x:c r="F1521" t="n">
        <x:v>0.96</x:v>
      </x:c>
      <x:c r="G1521" t="str">
        <x:v>obsbot</x:v>
      </x:c>
      <x:c r="H1521" t="n">
        <x:v>0</x:v>
      </x:c>
      <x:c r="I1521" t="n">
        <x:v>-56634.11900006753</x:v>
      </x:c>
      <x:c r="J1521" t="n">
        <x:v>210141.7728380822</x:v>
      </x:c>
      <x:c r="K1521" t="n">
        <x:v>-71878.45567653322</x:v>
      </x:c>
      <x:c r="L1521" t="n">
        <x:v>252063.69869836286</x:v>
      </x:c>
    </x:row>
    <x:row r="1522">
      <x:c r="A1522" t="str">
        <x:v>spokes</x:v>
      </x:c>
      <x:c r="B1522" t="str">
        <x:v>effect_local_burden</x:v>
      </x:c>
      <x:c r="C1522" t="str">
        <x:v>odds_ratio</x:v>
      </x:c>
      <x:c r="D1522" t="n">
        <x:v>0.7775</x:v>
      </x:c>
      <x:c r="E1522" t="str">
        <x:v>local_care_multiplier</x:v>
      </x:c>
      <x:c r="F1522" t="n">
        <x:v>1.025</x:v>
      </x:c>
      <x:c r="G1522" t="str">
        <x:v>obsbot</x:v>
      </x:c>
      <x:c r="H1522" t="n">
        <x:v>0</x:v>
      </x:c>
      <x:c r="I1522" t="n">
        <x:v>-70533.99751890037</x:v>
      </x:c>
      <x:c r="J1522" t="n">
        <x:v>196241.89431924935</x:v>
      </x:c>
      <x:c r="K1522" t="n">
        <x:v>-85778.33419536607</x:v>
      </x:c>
      <x:c r="L1522" t="n">
        <x:v>238163.82017953</x:v>
      </x:c>
    </x:row>
    <x:row r="1523">
      <x:c r="A1523" t="str">
        <x:v>spokes</x:v>
      </x:c>
      <x:c r="B1523" t="str">
        <x:v>effect_local_burden</x:v>
      </x:c>
      <x:c r="C1523" t="str">
        <x:v>odds_ratio</x:v>
      </x:c>
      <x:c r="D1523" t="n">
        <x:v>0.7775</x:v>
      </x:c>
      <x:c r="E1523" t="str">
        <x:v>local_care_multiplier</x:v>
      </x:c>
      <x:c r="F1523" t="n">
        <x:v>1.0899999999999999</x:v>
      </x:c>
      <x:c r="G1523" t="str">
        <x:v>obsbot</x:v>
      </x:c>
      <x:c r="H1523" t="n">
        <x:v>0</x:v>
      </x:c>
      <x:c r="I1523" t="n">
        <x:v>-84433.87603773322</x:v>
      </x:c>
      <x:c r="J1523" t="n">
        <x:v>182342.0158004165</x:v>
      </x:c>
      <x:c r="K1523" t="n">
        <x:v>-99678.21271419892</x:v>
      </x:c>
      <x:c r="L1523" t="n">
        <x:v>224263.94166069716</x:v>
      </x:c>
    </x:row>
    <x:row r="1524">
      <x:c r="A1524" t="str">
        <x:v>spokes</x:v>
      </x:c>
      <x:c r="B1524" t="str">
        <x:v>effect_local_burden</x:v>
      </x:c>
      <x:c r="C1524" t="str">
        <x:v>odds_ratio</x:v>
      </x:c>
      <x:c r="D1524" t="n">
        <x:v>0.7775</x:v>
      </x:c>
      <x:c r="E1524" t="str">
        <x:v>local_care_multiplier</x:v>
      </x:c>
      <x:c r="F1524" t="n">
        <x:v>1.155</x:v>
      </x:c>
      <x:c r="G1524" t="str">
        <x:v>obsbot</x:v>
      </x:c>
      <x:c r="H1524" t="n">
        <x:v>0</x:v>
      </x:c>
      <x:c r="I1524" t="n">
        <x:v>-98333.7545565642</x:v>
      </x:c>
      <x:c r="J1524" t="n">
        <x:v>168442.1372815855</x:v>
      </x:c>
      <x:c r="K1524" t="n">
        <x:v>-113578.0912330299</x:v>
      </x:c>
      <x:c r="L1524" t="n">
        <x:v>210364.06314186618</x:v>
      </x:c>
    </x:row>
    <x:row r="1525">
      <x:c r="A1525" t="str">
        <x:v>spokes</x:v>
      </x:c>
      <x:c r="B1525" t="str">
        <x:v>effect_local_burden</x:v>
      </x:c>
      <x:c r="C1525" t="str">
        <x:v>odds_ratio</x:v>
      </x:c>
      <x:c r="D1525" t="n">
        <x:v>0.7775</x:v>
      </x:c>
      <x:c r="E1525" t="str">
        <x:v>local_care_multiplier</x:v>
      </x:c>
      <x:c r="F1525" t="n">
        <x:v>1.22</x:v>
      </x:c>
      <x:c r="G1525" t="str">
        <x:v>obsbot</x:v>
      </x:c>
      <x:c r="H1525" t="n">
        <x:v>0</x:v>
      </x:c>
      <x:c r="I1525" t="n">
        <x:v>-112233.63307539519</x:v>
      </x:c>
      <x:c r="J1525" t="n">
        <x:v>154542.25876275453</x:v>
      </x:c>
      <x:c r="K1525" t="n">
        <x:v>-127477.96975186089</x:v>
      </x:c>
      <x:c r="L1525" t="n">
        <x:v>196464.1846230352</x:v>
      </x:c>
    </x:row>
    <x:row r="1526">
      <x:c r="A1526" t="str">
        <x:v>spokes</x:v>
      </x:c>
      <x:c r="B1526" t="str">
        <x:v>effect_local_burden</x:v>
      </x:c>
      <x:c r="C1526" t="str">
        <x:v>odds_ratio</x:v>
      </x:c>
      <x:c r="D1526" t="n">
        <x:v>0.7775</x:v>
      </x:c>
      <x:c r="E1526" t="str">
        <x:v>local_care_multiplier</x:v>
      </x:c>
      <x:c r="F1526" t="n">
        <x:v>1.285</x:v>
      </x:c>
      <x:c r="G1526" t="str">
        <x:v>obsbot</x:v>
      </x:c>
      <x:c r="H1526" t="n">
        <x:v>0</x:v>
      </x:c>
      <x:c r="I1526" t="n">
        <x:v>-126133.51159422618</x:v>
      </x:c>
      <x:c r="J1526" t="n">
        <x:v>140642.38024392354</x:v>
      </x:c>
      <x:c r="K1526" t="n">
        <x:v>-141377.84827069187</x:v>
      </x:c>
      <x:c r="L1526" t="n">
        <x:v>182564.3061042042</x:v>
      </x:c>
    </x:row>
    <x:row r="1527">
      <x:c r="A1527" t="str">
        <x:v>spokes</x:v>
      </x:c>
      <x:c r="B1527" t="str">
        <x:v>effect_local_burden</x:v>
      </x:c>
      <x:c r="C1527" t="str">
        <x:v>odds_ratio</x:v>
      </x:c>
      <x:c r="D1527" t="n">
        <x:v>0.7775</x:v>
      </x:c>
      <x:c r="E1527" t="str">
        <x:v>local_care_multiplier</x:v>
      </x:c>
      <x:c r="F1527" t="n">
        <x:v>1.35</x:v>
      </x:c>
      <x:c r="G1527" t="str">
        <x:v>obsbot</x:v>
      </x:c>
      <x:c r="H1527" t="n">
        <x:v>0</x:v>
      </x:c>
      <x:c r="I1527" t="n">
        <x:v>-140033.3901130609</x:v>
      </x:c>
      <x:c r="J1527" t="n">
        <x:v>126742.50172508883</x:v>
      </x:c>
      <x:c r="K1527" t="n">
        <x:v>-155277.72678952658</x:v>
      </x:c>
      <x:c r="L1527" t="n">
        <x:v>168664.4275853695</x:v>
      </x:c>
    </x:row>
    <x:row r="1528">
      <x:c r="A1528" t="str">
        <x:v>spokes</x:v>
      </x:c>
      <x:c r="B1528" t="str">
        <x:v>effect_local_burden</x:v>
      </x:c>
      <x:c r="C1528" t="str">
        <x:v>odds_ratio</x:v>
      </x:c>
      <x:c r="D1528" t="n">
        <x:v>0.7775</x:v>
      </x:c>
      <x:c r="E1528" t="str">
        <x:v>local_care_multiplier</x:v>
      </x:c>
      <x:c r="F1528" t="n">
        <x:v>1.415</x:v>
      </x:c>
      <x:c r="G1528" t="str">
        <x:v>obsbot</x:v>
      </x:c>
      <x:c r="H1528" t="n">
        <x:v>0</x:v>
      </x:c>
      <x:c r="I1528" t="n">
        <x:v>-153933.26863188815</x:v>
      </x:c>
      <x:c r="J1528" t="n">
        <x:v>112842.62320626157</x:v>
      </x:c>
      <x:c r="K1528" t="n">
        <x:v>-169177.60530835384</x:v>
      </x:c>
      <x:c r="L1528" t="n">
        <x:v>154764.54906654224</x:v>
      </x:c>
    </x:row>
    <x:row r="1529">
      <x:c r="A1529" t="str">
        <x:v>spokes</x:v>
      </x:c>
      <x:c r="B1529" t="str">
        <x:v>effect_local_burden</x:v>
      </x:c>
      <x:c r="C1529" t="str">
        <x:v>odds_ratio</x:v>
      </x:c>
      <x:c r="D1529" t="n">
        <x:v>0.7775</x:v>
      </x:c>
      <x:c r="E1529" t="str">
        <x:v>local_care_multiplier</x:v>
      </x:c>
      <x:c r="F1529" t="n">
        <x:v>1.48</x:v>
      </x:c>
      <x:c r="G1529" t="str">
        <x:v>obsbot</x:v>
      </x:c>
      <x:c r="H1529" t="n">
        <x:v>0</x:v>
      </x:c>
      <x:c r="I1529" t="n">
        <x:v>-167833.14715072286</x:v>
      </x:c>
      <x:c r="J1529" t="n">
        <x:v>98942.74468742686</x:v>
      </x:c>
      <x:c r="K1529" t="n">
        <x:v>-183077.48382718855</x:v>
      </x:c>
      <x:c r="L1529" t="n">
        <x:v>140864.67054770753</x:v>
      </x:c>
    </x:row>
    <x:row r="1530">
      <x:c r="A1530" t="str">
        <x:v>spokes</x:v>
      </x:c>
      <x:c r="B1530" t="str">
        <x:v>effect_local_burden</x:v>
      </x:c>
      <x:c r="C1530" t="str">
        <x:v>odds_ratio</x:v>
      </x:c>
      <x:c r="D1530" t="n">
        <x:v>0.7775</x:v>
      </x:c>
      <x:c r="E1530" t="str">
        <x:v>local_care_multiplier</x:v>
      </x:c>
      <x:c r="F1530" t="n">
        <x:v>1.545</x:v>
      </x:c>
      <x:c r="G1530" t="str">
        <x:v>obsbot</x:v>
      </x:c>
      <x:c r="H1530" t="n">
        <x:v>0</x:v>
      </x:c>
      <x:c r="I1530" t="n">
        <x:v>-181733.0256695557</x:v>
      </x:c>
      <x:c r="J1530" t="n">
        <x:v>85042.86616859402</x:v>
      </x:c>
      <x:c r="K1530" t="n">
        <x:v>-196977.3623460214</x:v>
      </x:c>
      <x:c r="L1530" t="n">
        <x:v>126964.79202887468</x:v>
      </x:c>
    </x:row>
    <x:row r="1531">
      <x:c r="A1531" t="str">
        <x:v>spokes</x:v>
      </x:c>
      <x:c r="B1531" t="str">
        <x:v>effect_local_burden</x:v>
      </x:c>
      <x:c r="C1531" t="str">
        <x:v>odds_ratio</x:v>
      </x:c>
      <x:c r="D1531" t="n">
        <x:v>0.7775</x:v>
      </x:c>
      <x:c r="E1531" t="str">
        <x:v>local_care_multiplier</x:v>
      </x:c>
      <x:c r="F1531" t="n">
        <x:v>1.6099999999999999</x:v>
      </x:c>
      <x:c r="G1531" t="str">
        <x:v>obsbot</x:v>
      </x:c>
      <x:c r="H1531" t="n">
        <x:v>0</x:v>
      </x:c>
      <x:c r="I1531" t="n">
        <x:v>-195632.90418838483</x:v>
      </x:c>
      <x:c r="J1531" t="n">
        <x:v>71142.9876497649</x:v>
      </x:c>
      <x:c r="K1531" t="n">
        <x:v>-210877.24086485052</x:v>
      </x:c>
      <x:c r="L1531" t="n">
        <x:v>113064.91351004556</x:v>
      </x:c>
    </x:row>
    <x:row r="1532">
      <x:c r="A1532" t="str">
        <x:v>spokes</x:v>
      </x:c>
      <x:c r="B1532" t="str">
        <x:v>effect_local_burden</x:v>
      </x:c>
      <x:c r="C1532" t="str">
        <x:v>odds_ratio</x:v>
      </x:c>
      <x:c r="D1532" t="n">
        <x:v>0.7775</x:v>
      </x:c>
      <x:c r="E1532" t="str">
        <x:v>local_care_multiplier</x:v>
      </x:c>
      <x:c r="F1532" t="n">
        <x:v>1.675</x:v>
      </x:c>
      <x:c r="G1532" t="str">
        <x:v>obsbot</x:v>
      </x:c>
      <x:c r="H1532" t="n">
        <x:v>0</x:v>
      </x:c>
      <x:c r="I1532" t="n">
        <x:v>-209532.78270721954</x:v>
      </x:c>
      <x:c r="J1532" t="n">
        <x:v>57243.109130930185</x:v>
      </x:c>
      <x:c r="K1532" t="n">
        <x:v>-224777.11938368523</x:v>
      </x:c>
      <x:c r="L1532" t="n">
        <x:v>99165.03499121085</x:v>
      </x:c>
    </x:row>
    <x:row r="1533">
      <x:c r="A1533" t="str">
        <x:v>spokes</x:v>
      </x:c>
      <x:c r="B1533" t="str">
        <x:v>effect_local_burden</x:v>
      </x:c>
      <x:c r="C1533" t="str">
        <x:v>odds_ratio</x:v>
      </x:c>
      <x:c r="D1533" t="n">
        <x:v>0.7775</x:v>
      </x:c>
      <x:c r="E1533" t="str">
        <x:v>local_care_multiplier</x:v>
      </x:c>
      <x:c r="F1533" t="n">
        <x:v>1.74</x:v>
      </x:c>
      <x:c r="G1533" t="str">
        <x:v>obsbot</x:v>
      </x:c>
      <x:c r="H1533" t="n">
        <x:v>0</x:v>
      </x:c>
      <x:c r="I1533" t="n">
        <x:v>-223432.66122605052</x:v>
      </x:c>
      <x:c r="J1533" t="n">
        <x:v>43343.2306120992</x:v>
      </x:c>
      <x:c r="K1533" t="n">
        <x:v>-238676.99790251622</x:v>
      </x:c>
      <x:c r="L1533" t="n">
        <x:v>85265.15647237987</x:v>
      </x:c>
    </x:row>
    <x:row r="1534">
      <x:c r="A1534" t="str">
        <x:v>spokes</x:v>
      </x:c>
      <x:c r="B1534" t="str">
        <x:v>effect_local_burden</x:v>
      </x:c>
      <x:c r="C1534" t="str">
        <x:v>odds_ratio</x:v>
      </x:c>
      <x:c r="D1534" t="n">
        <x:v>0.7775</x:v>
      </x:c>
      <x:c r="E1534" t="str">
        <x:v>local_care_multiplier</x:v>
      </x:c>
      <x:c r="F1534" t="n">
        <x:v>1.805</x:v>
      </x:c>
      <x:c r="G1534" t="str">
        <x:v>obsbot</x:v>
      </x:c>
      <x:c r="H1534" t="n">
        <x:v>0</x:v>
      </x:c>
      <x:c r="I1534" t="n">
        <x:v>-237332.53974488337</x:v>
      </x:c>
      <x:c r="J1534" t="n">
        <x:v>29443.352093266352</x:v>
      </x:c>
      <x:c r="K1534" t="n">
        <x:v>-252576.87642134906</x:v>
      </x:c>
      <x:c r="L1534" t="n">
        <x:v>71365.27795354702</x:v>
      </x:c>
    </x:row>
    <x:row r="1535">
      <x:c r="A1535" t="str">
        <x:v>spokes</x:v>
      </x:c>
      <x:c r="B1535" t="str">
        <x:v>effect_local_burden</x:v>
      </x:c>
      <x:c r="C1535" t="str">
        <x:v>odds_ratio</x:v>
      </x:c>
      <x:c r="D1535" t="n">
        <x:v>0.7775</x:v>
      </x:c>
      <x:c r="E1535" t="str">
        <x:v>local_care_multiplier</x:v>
      </x:c>
      <x:c r="F1535" t="n">
        <x:v>1.8699999999999999</x:v>
      </x:c>
      <x:c r="G1535" t="str">
        <x:v>obsbot</x:v>
      </x:c>
      <x:c r="H1535" t="n">
        <x:v>0</x:v>
      </x:c>
      <x:c r="I1535" t="n">
        <x:v>-251232.41826371622</x:v>
      </x:c>
      <x:c r="J1535" t="n">
        <x:v>15543.473574433505</x:v>
      </x:c>
      <x:c r="K1535" t="n">
        <x:v>-266476.7549401819</x:v>
      </x:c>
      <x:c r="L1535" t="n">
        <x:v>57465.39943471417</x:v>
      </x:c>
    </x:row>
    <x:row r="1536">
      <x:c r="A1536" t="str">
        <x:v>spokes</x:v>
      </x:c>
      <x:c r="B1536" t="str">
        <x:v>effect_local_burden</x:v>
      </x:c>
      <x:c r="C1536" t="str">
        <x:v>odds_ratio</x:v>
      </x:c>
      <x:c r="D1536" t="n">
        <x:v>0.7775</x:v>
      </x:c>
      <x:c r="E1536" t="str">
        <x:v>local_care_multiplier</x:v>
      </x:c>
      <x:c r="F1536" t="n">
        <x:v>1.935</x:v>
      </x:c>
      <x:c r="G1536" t="str">
        <x:v>obsbot</x:v>
      </x:c>
      <x:c r="H1536" t="n">
        <x:v>0</x:v>
      </x:c>
      <x:c r="I1536" t="n">
        <x:v>-265132.2967825472</x:v>
      </x:c>
      <x:c r="J1536" t="n">
        <x:v>1643.59505560252</x:v>
      </x:c>
      <x:c r="K1536" t="n">
        <x:v>-280376.6334590129</x:v>
      </x:c>
      <x:c r="L1536" t="n">
        <x:v>43565.520915883186</x:v>
      </x:c>
    </x:row>
    <x:row r="1537">
      <x:c r="A1537" t="str">
        <x:v>spokes</x:v>
      </x:c>
      <x:c r="B1537" t="str">
        <x:v>effect_local_burden</x:v>
      </x:c>
      <x:c r="C1537" t="str">
        <x:v>odds_ratio</x:v>
      </x:c>
      <x:c r="D1537" t="n">
        <x:v>0.7775</x:v>
      </x:c>
      <x:c r="E1537" t="str">
        <x:v>local_care_multiplier</x:v>
      </x:c>
      <x:c r="F1537" t="n">
        <x:v>2</x:v>
      </x:c>
      <x:c r="G1537" t="str">
        <x:v>obsbot</x:v>
      </x:c>
      <x:c r="H1537" t="n">
        <x:v>0</x:v>
      </x:c>
      <x:c r="I1537" t="n">
        <x:v>-279032.1753013782</x:v>
      </x:c>
      <x:c r="J1537" t="n">
        <x:v>-12256.283463228465</x:v>
      </x:c>
      <x:c r="K1537" t="n">
        <x:v>-294276.5119778439</x:v>
      </x:c>
      <x:c r="L1537" t="n">
        <x:v>29665.6423970522</x:v>
      </x:c>
    </x:row>
    <x:row r="1538">
      <x:c r="A1538" t="str">
        <x:v>spokes</x:v>
      </x:c>
      <x:c r="B1538" t="str">
        <x:v>effect_local_burden</x:v>
      </x:c>
      <x:c r="C1538" t="str">
        <x:v>odds_ratio</x:v>
      </x:c>
      <x:c r="D1538" t="n">
        <x:v>0.825</x:v>
      </x:c>
      <x:c r="E1538" t="str">
        <x:v>local_care_multiplier</x:v>
      </x:c>
      <x:c r="F1538" t="n">
        <x:v>0.7</x:v>
      </x:c>
      <x:c r="G1538" t="str">
        <x:v>obsbot</x:v>
      </x:c>
      <x:c r="H1538" t="n">
        <x:v>0</x:v>
      </x:c>
      <x:c r="I1538" t="n">
        <x:v>-112388.56270792481</x:v>
      </x:c>
      <x:c r="J1538" t="n">
        <x:v>154387.3291302249</x:v>
      </x:c>
      <x:c r="K1538" t="n">
        <x:v>-127632.8993843905</x:v>
      </x:c>
      <x:c r="L1538" t="n">
        <x:v>196309.25499050558</x:v>
      </x:c>
    </x:row>
    <x:row r="1539">
      <x:c r="A1539" t="str">
        <x:v>spokes</x:v>
      </x:c>
      <x:c r="B1539" t="str">
        <x:v>effect_local_burden</x:v>
      </x:c>
      <x:c r="C1539" t="str">
        <x:v>odds_ratio</x:v>
      </x:c>
      <x:c r="D1539" t="n">
        <x:v>0.825</x:v>
      </x:c>
      <x:c r="E1539" t="str">
        <x:v>local_care_multiplier</x:v>
      </x:c>
      <x:c r="F1539" t="n">
        <x:v>0.7649999999999999</x:v>
      </x:c>
      <x:c r="G1539" t="str">
        <x:v>obsbot</x:v>
      </x:c>
      <x:c r="H1539" t="n">
        <x:v>0</x:v>
      </x:c>
      <x:c r="I1539" t="n">
        <x:v>-122985.14208544564</x:v>
      </x:c>
      <x:c r="J1539" t="n">
        <x:v>143790.74975270408</x:v>
      </x:c>
      <x:c r="K1539" t="n">
        <x:v>-138229.47876191133</x:v>
      </x:c>
      <x:c r="L1539" t="n">
        <x:v>185712.67561298475</x:v>
      </x:c>
    </x:row>
    <x:row r="1540">
      <x:c r="A1540" t="str">
        <x:v>spokes</x:v>
      </x:c>
      <x:c r="B1540" t="str">
        <x:v>effect_local_burden</x:v>
      </x:c>
      <x:c r="C1540" t="str">
        <x:v>odds_ratio</x:v>
      </x:c>
      <x:c r="D1540" t="n">
        <x:v>0.825</x:v>
      </x:c>
      <x:c r="E1540" t="str">
        <x:v>local_care_multiplier</x:v>
      </x:c>
      <x:c r="F1540" t="n">
        <x:v>0.83</x:v>
      </x:c>
      <x:c r="G1540" t="str">
        <x:v>obsbot</x:v>
      </x:c>
      <x:c r="H1540" t="n">
        <x:v>0</x:v>
      </x:c>
      <x:c r="I1540" t="n">
        <x:v>-133581.72146297392</x:v>
      </x:c>
      <x:c r="J1540" t="n">
        <x:v>133194.1703751758</x:v>
      </x:c>
      <x:c r="K1540" t="n">
        <x:v>-148826.0581394396</x:v>
      </x:c>
      <x:c r="L1540" t="n">
        <x:v>175116.09623545647</x:v>
      </x:c>
    </x:row>
    <x:row r="1541">
      <x:c r="A1541" t="str">
        <x:v>spokes</x:v>
      </x:c>
      <x:c r="B1541" t="str">
        <x:v>effect_local_burden</x:v>
      </x:c>
      <x:c r="C1541" t="str">
        <x:v>odds_ratio</x:v>
      </x:c>
      <x:c r="D1541" t="n">
        <x:v>0.825</x:v>
      </x:c>
      <x:c r="E1541" t="str">
        <x:v>local_care_multiplier</x:v>
      </x:c>
      <x:c r="F1541" t="n">
        <x:v>0.895</x:v>
      </x:c>
      <x:c r="G1541" t="str">
        <x:v>obsbot</x:v>
      </x:c>
      <x:c r="H1541" t="n">
        <x:v>0</x:v>
      </x:c>
      <x:c r="I1541" t="n">
        <x:v>-144178.30084049475</x:v>
      </x:c>
      <x:c r="J1541" t="n">
        <x:v>122597.59099765497</x:v>
      </x:c>
      <x:c r="K1541" t="n">
        <x:v>-159422.63751696044</x:v>
      </x:c>
      <x:c r="L1541" t="n">
        <x:v>164519.51685793564</x:v>
      </x:c>
    </x:row>
    <x:row r="1542">
      <x:c r="A1542" t="str">
        <x:v>spokes</x:v>
      </x:c>
      <x:c r="B1542" t="str">
        <x:v>effect_local_burden</x:v>
      </x:c>
      <x:c r="C1542" t="str">
        <x:v>odds_ratio</x:v>
      </x:c>
      <x:c r="D1542" t="n">
        <x:v>0.825</x:v>
      </x:c>
      <x:c r="E1542" t="str">
        <x:v>local_care_multiplier</x:v>
      </x:c>
      <x:c r="F1542" t="n">
        <x:v>0.96</x:v>
      </x:c>
      <x:c r="G1542" t="str">
        <x:v>obsbot</x:v>
      </x:c>
      <x:c r="H1542" t="n">
        <x:v>0</x:v>
      </x:c>
      <x:c r="I1542" t="n">
        <x:v>-154774.8802180193</x:v>
      </x:c>
      <x:c r="J1542" t="n">
        <x:v>112001.01162013042</x:v>
      </x:c>
      <x:c r="K1542" t="n">
        <x:v>-170019.216894485</x:v>
      </x:c>
      <x:c r="L1542" t="n">
        <x:v>153922.93748041108</x:v>
      </x:c>
    </x:row>
    <x:row r="1543">
      <x:c r="A1543" t="str">
        <x:v>spokes</x:v>
      </x:c>
      <x:c r="B1543" t="str">
        <x:v>effect_local_burden</x:v>
      </x:c>
      <x:c r="C1543" t="str">
        <x:v>odds_ratio</x:v>
      </x:c>
      <x:c r="D1543" t="n">
        <x:v>0.825</x:v>
      </x:c>
      <x:c r="E1543" t="str">
        <x:v>local_care_multiplier</x:v>
      </x:c>
      <x:c r="F1543" t="n">
        <x:v>1.025</x:v>
      </x:c>
      <x:c r="G1543" t="str">
        <x:v>obsbot</x:v>
      </x:c>
      <x:c r="H1543" t="n">
        <x:v>0</x:v>
      </x:c>
      <x:c r="I1543" t="n">
        <x:v>-165371.45959554572</x:v>
      </x:c>
      <x:c r="J1543" t="n">
        <x:v>101404.432242604</x:v>
      </x:c>
      <x:c r="K1543" t="n">
        <x:v>-180615.79627201142</x:v>
      </x:c>
      <x:c r="L1543" t="n">
        <x:v>143326.35810288467</x:v>
      </x:c>
    </x:row>
    <x:row r="1544">
      <x:c r="A1544" t="str">
        <x:v>spokes</x:v>
      </x:c>
      <x:c r="B1544" t="str">
        <x:v>effect_local_burden</x:v>
      </x:c>
      <x:c r="C1544" t="str">
        <x:v>odds_ratio</x:v>
      </x:c>
      <x:c r="D1544" t="n">
        <x:v>0.825</x:v>
      </x:c>
      <x:c r="E1544" t="str">
        <x:v>local_care_multiplier</x:v>
      </x:c>
      <x:c r="F1544" t="n">
        <x:v>1.0899999999999999</x:v>
      </x:c>
      <x:c r="G1544" t="str">
        <x:v>obsbot</x:v>
      </x:c>
      <x:c r="H1544" t="n">
        <x:v>0</x:v>
      </x:c>
      <x:c r="I1544" t="n">
        <x:v>-175968.03897307214</x:v>
      </x:c>
      <x:c r="J1544" t="n">
        <x:v>90807.85286507758</x:v>
      </x:c>
      <x:c r="K1544" t="n">
        <x:v>-191212.37564953783</x:v>
      </x:c>
      <x:c r="L1544" t="n">
        <x:v>132729.77872535825</x:v>
      </x:c>
    </x:row>
    <x:row r="1545">
      <x:c r="A1545" t="str">
        <x:v>spokes</x:v>
      </x:c>
      <x:c r="B1545" t="str">
        <x:v>effect_local_burden</x:v>
      </x:c>
      <x:c r="C1545" t="str">
        <x:v>odds_ratio</x:v>
      </x:c>
      <x:c r="D1545" t="n">
        <x:v>0.825</x:v>
      </x:c>
      <x:c r="E1545" t="str">
        <x:v>local_care_multiplier</x:v>
      </x:c>
      <x:c r="F1545" t="n">
        <x:v>1.155</x:v>
      </x:c>
      <x:c r="G1545" t="str">
        <x:v>obsbot</x:v>
      </x:c>
      <x:c r="H1545" t="n">
        <x:v>0</x:v>
      </x:c>
      <x:c r="I1545" t="n">
        <x:v>-186564.6183505967</x:v>
      </x:c>
      <x:c r="J1545" t="n">
        <x:v>80211.27348755303</x:v>
      </x:c>
      <x:c r="K1545" t="n">
        <x:v>-201808.9550270624</x:v>
      </x:c>
      <x:c r="L1545" t="n">
        <x:v>122133.1993478337</x:v>
      </x:c>
    </x:row>
    <x:row r="1546">
      <x:c r="A1546" t="str">
        <x:v>spokes</x:v>
      </x:c>
      <x:c r="B1546" t="str">
        <x:v>effect_local_burden</x:v>
      </x:c>
      <x:c r="C1546" t="str">
        <x:v>odds_ratio</x:v>
      </x:c>
      <x:c r="D1546" t="n">
        <x:v>0.825</x:v>
      </x:c>
      <x:c r="E1546" t="str">
        <x:v>local_care_multiplier</x:v>
      </x:c>
      <x:c r="F1546" t="n">
        <x:v>1.22</x:v>
      </x:c>
      <x:c r="G1546" t="str">
        <x:v>obsbot</x:v>
      </x:c>
      <x:c r="H1546" t="n">
        <x:v>0</x:v>
      </x:c>
      <x:c r="I1546" t="n">
        <x:v>-197161.19772812125</x:v>
      </x:c>
      <x:c r="J1546" t="n">
        <x:v>69614.69411002847</x:v>
      </x:c>
      <x:c r="K1546" t="n">
        <x:v>-212405.53440458694</x:v>
      </x:c>
      <x:c r="L1546" t="n">
        <x:v>111536.61997030914</x:v>
      </x:c>
    </x:row>
    <x:row r="1547">
      <x:c r="A1547" t="str">
        <x:v>spokes</x:v>
      </x:c>
      <x:c r="B1547" t="str">
        <x:v>effect_local_burden</x:v>
      </x:c>
      <x:c r="C1547" t="str">
        <x:v>odds_ratio</x:v>
      </x:c>
      <x:c r="D1547" t="n">
        <x:v>0.825</x:v>
      </x:c>
      <x:c r="E1547" t="str">
        <x:v>local_care_multiplier</x:v>
      </x:c>
      <x:c r="F1547" t="n">
        <x:v>1.285</x:v>
      </x:c>
      <x:c r="G1547" t="str">
        <x:v>obsbot</x:v>
      </x:c>
      <x:c r="H1547" t="n">
        <x:v>0</x:v>
      </x:c>
      <x:c r="I1547" t="n">
        <x:v>-207757.77710564208</x:v>
      </x:c>
      <x:c r="J1547" t="n">
        <x:v>59018.114732507645</x:v>
      </x:c>
      <x:c r="K1547" t="n">
        <x:v>-223002.11378210777</x:v>
      </x:c>
      <x:c r="L1547" t="n">
        <x:v>100940.04059278831</x:v>
      </x:c>
    </x:row>
    <x:row r="1548">
      <x:c r="A1548" t="str">
        <x:v>spokes</x:v>
      </x:c>
      <x:c r="B1548" t="str">
        <x:v>effect_local_burden</x:v>
      </x:c>
      <x:c r="C1548" t="str">
        <x:v>odds_ratio</x:v>
      </x:c>
      <x:c r="D1548" t="n">
        <x:v>0.825</x:v>
      </x:c>
      <x:c r="E1548" t="str">
        <x:v>local_care_multiplier</x:v>
      </x:c>
      <x:c r="F1548" t="n">
        <x:v>1.35</x:v>
      </x:c>
      <x:c r="G1548" t="str">
        <x:v>obsbot</x:v>
      </x:c>
      <x:c r="H1548" t="n">
        <x:v>0</x:v>
      </x:c>
      <x:c r="I1548" t="n">
        <x:v>-218354.3564831685</x:v>
      </x:c>
      <x:c r="J1548" t="n">
        <x:v>48421.53535498123</x:v>
      </x:c>
      <x:c r="K1548" t="n">
        <x:v>-233598.6931596342</x:v>
      </x:c>
      <x:c r="L1548" t="n">
        <x:v>90343.4612152619</x:v>
      </x:c>
    </x:row>
    <x:row r="1549">
      <x:c r="A1549" t="str">
        <x:v>spokes</x:v>
      </x:c>
      <x:c r="B1549" t="str">
        <x:v>effect_local_burden</x:v>
      </x:c>
      <x:c r="C1549" t="str">
        <x:v>odds_ratio</x:v>
      </x:c>
      <x:c r="D1549" t="n">
        <x:v>0.825</x:v>
      </x:c>
      <x:c r="E1549" t="str">
        <x:v>local_care_multiplier</x:v>
      </x:c>
      <x:c r="F1549" t="n">
        <x:v>1.415</x:v>
      </x:c>
      <x:c r="G1549" t="str">
        <x:v>obsbot</x:v>
      </x:c>
      <x:c r="H1549" t="n">
        <x:v>0</x:v>
      </x:c>
      <x:c r="I1549" t="n">
        <x:v>-228950.93586069118</x:v>
      </x:c>
      <x:c r="J1549" t="n">
        <x:v>37824.955977458536</x:v>
      </x:c>
      <x:c r="K1549" t="n">
        <x:v>-244195.27253715688</x:v>
      </x:c>
      <x:c r="L1549" t="n">
        <x:v>79746.8818377392</x:v>
      </x:c>
    </x:row>
    <x:row r="1550">
      <x:c r="A1550" t="str">
        <x:v>spokes</x:v>
      </x:c>
      <x:c r="B1550" t="str">
        <x:v>effect_local_burden</x:v>
      </x:c>
      <x:c r="C1550" t="str">
        <x:v>odds_ratio</x:v>
      </x:c>
      <x:c r="D1550" t="n">
        <x:v>0.825</x:v>
      </x:c>
      <x:c r="E1550" t="str">
        <x:v>local_care_multiplier</x:v>
      </x:c>
      <x:c r="F1550" t="n">
        <x:v>1.48</x:v>
      </x:c>
      <x:c r="G1550" t="str">
        <x:v>obsbot</x:v>
      </x:c>
      <x:c r="H1550" t="n">
        <x:v>0</x:v>
      </x:c>
      <x:c r="I1550" t="n">
        <x:v>-239547.51523821574</x:v>
      </x:c>
      <x:c r="J1550" t="n">
        <x:v>27228.37659993398</x:v>
      </x:c>
      <x:c r="K1550" t="n">
        <x:v>-254791.85191468144</x:v>
      </x:c>
      <x:c r="L1550" t="n">
        <x:v>69150.30246021465</x:v>
      </x:c>
    </x:row>
    <x:row r="1551">
      <x:c r="A1551" t="str">
        <x:v>spokes</x:v>
      </x:c>
      <x:c r="B1551" t="str">
        <x:v>effect_local_burden</x:v>
      </x:c>
      <x:c r="C1551" t="str">
        <x:v>odds_ratio</x:v>
      </x:c>
      <x:c r="D1551" t="n">
        <x:v>0.825</x:v>
      </x:c>
      <x:c r="E1551" t="str">
        <x:v>local_care_multiplier</x:v>
      </x:c>
      <x:c r="F1551" t="n">
        <x:v>1.545</x:v>
      </x:c>
      <x:c r="G1551" t="str">
        <x:v>obsbot</x:v>
      </x:c>
      <x:c r="H1551" t="n">
        <x:v>0</x:v>
      </x:c>
      <x:c r="I1551" t="n">
        <x:v>-250144.09461574216</x:v>
      </x:c>
      <x:c r="J1551" t="n">
        <x:v>16631.797222407564</x:v>
      </x:c>
      <x:c r="K1551" t="n">
        <x:v>-265388.43129220785</x:v>
      </x:c>
      <x:c r="L1551" t="n">
        <x:v>58553.72308268823</x:v>
      </x:c>
    </x:row>
    <x:row r="1552">
      <x:c r="A1552" t="str">
        <x:v>spokes</x:v>
      </x:c>
      <x:c r="B1552" t="str">
        <x:v>effect_local_burden</x:v>
      </x:c>
      <x:c r="C1552" t="str">
        <x:v>odds_ratio</x:v>
      </x:c>
      <x:c r="D1552" t="n">
        <x:v>0.825</x:v>
      </x:c>
      <x:c r="E1552" t="str">
        <x:v>local_care_multiplier</x:v>
      </x:c>
      <x:c r="F1552" t="n">
        <x:v>1.6099999999999999</x:v>
      </x:c>
      <x:c r="G1552" t="str">
        <x:v>obsbot</x:v>
      </x:c>
      <x:c r="H1552" t="n">
        <x:v>0</x:v>
      </x:c>
      <x:c r="I1552" t="n">
        <x:v>-260740.67399326485</x:v>
      </x:c>
      <x:c r="J1552" t="n">
        <x:v>6035.217844884872</x:v>
      </x:c>
      <x:c r="K1552" t="n">
        <x:v>-275985.01066973055</x:v>
      </x:c>
      <x:c r="L1552" t="n">
        <x:v>47957.14370516554</x:v>
      </x:c>
    </x:row>
    <x:row r="1553">
      <x:c r="A1553" t="str">
        <x:v>spokes</x:v>
      </x:c>
      <x:c r="B1553" t="str">
        <x:v>effect_local_burden</x:v>
      </x:c>
      <x:c r="C1553" t="str">
        <x:v>odds_ratio</x:v>
      </x:c>
      <x:c r="D1553" t="n">
        <x:v>0.825</x:v>
      </x:c>
      <x:c r="E1553" t="str">
        <x:v>local_care_multiplier</x:v>
      </x:c>
      <x:c r="F1553" t="n">
        <x:v>1.675</x:v>
      </x:c>
      <x:c r="G1553" t="str">
        <x:v>obsbot</x:v>
      </x:c>
      <x:c r="H1553" t="n">
        <x:v>0</x:v>
      </x:c>
      <x:c r="I1553" t="n">
        <x:v>-271337.2533707894</x:v>
      </x:c>
      <x:c r="J1553" t="n">
        <x:v>-4561.361532639683</x:v>
      </x:c>
      <x:c r="K1553" t="n">
        <x:v>-286581.5900472551</x:v>
      </x:c>
      <x:c r="L1553" t="n">
        <x:v>37360.56432764098</x:v>
      </x:c>
    </x:row>
    <x:row r="1554">
      <x:c r="A1554" t="str">
        <x:v>spokes</x:v>
      </x:c>
      <x:c r="B1554" t="str">
        <x:v>effect_local_burden</x:v>
      </x:c>
      <x:c r="C1554" t="str">
        <x:v>odds_ratio</x:v>
      </x:c>
      <x:c r="D1554" t="n">
        <x:v>0.825</x:v>
      </x:c>
      <x:c r="E1554" t="str">
        <x:v>local_care_multiplier</x:v>
      </x:c>
      <x:c r="F1554" t="n">
        <x:v>1.74</x:v>
      </x:c>
      <x:c r="G1554" t="str">
        <x:v>obsbot</x:v>
      </x:c>
      <x:c r="H1554" t="n">
        <x:v>0</x:v>
      </x:c>
      <x:c r="I1554" t="n">
        <x:v>-281933.8327483121</x:v>
      </x:c>
      <x:c r="J1554" t="n">
        <x:v>-15157.940910162375</x:v>
      </x:c>
      <x:c r="K1554" t="n">
        <x:v>-297178.1694247778</x:v>
      </x:c>
      <x:c r="L1554" t="n">
        <x:v>26763.98495011829</x:v>
      </x:c>
    </x:row>
    <x:row r="1555">
      <x:c r="A1555" t="str">
        <x:v>spokes</x:v>
      </x:c>
      <x:c r="B1555" t="str">
        <x:v>effect_local_burden</x:v>
      </x:c>
      <x:c r="C1555" t="str">
        <x:v>odds_ratio</x:v>
      </x:c>
      <x:c r="D1555" t="n">
        <x:v>0.825</x:v>
      </x:c>
      <x:c r="E1555" t="str">
        <x:v>local_care_multiplier</x:v>
      </x:c>
      <x:c r="F1555" t="n">
        <x:v>1.805</x:v>
      </x:c>
      <x:c r="G1555" t="str">
        <x:v>obsbot</x:v>
      </x:c>
      <x:c r="H1555" t="n">
        <x:v>0</x:v>
      </x:c>
      <x:c r="I1555" t="n">
        <x:v>-292530.4121258385</x:v>
      </x:c>
      <x:c r="J1555" t="n">
        <x:v>-25754.520287688792</x:v>
      </x:c>
      <x:c r="K1555" t="n">
        <x:v>-307774.7488023042</x:v>
      </x:c>
      <x:c r="L1555" t="n">
        <x:v>16167.405572591873</x:v>
      </x:c>
    </x:row>
    <x:row r="1556">
      <x:c r="A1556" t="str">
        <x:v>spokes</x:v>
      </x:c>
      <x:c r="B1556" t="str">
        <x:v>effect_local_burden</x:v>
      </x:c>
      <x:c r="C1556" t="str">
        <x:v>odds_ratio</x:v>
      </x:c>
      <x:c r="D1556" t="n">
        <x:v>0.825</x:v>
      </x:c>
      <x:c r="E1556" t="str">
        <x:v>local_care_multiplier</x:v>
      </x:c>
      <x:c r="F1556" t="n">
        <x:v>1.8699999999999999</x:v>
      </x:c>
      <x:c r="G1556" t="str">
        <x:v>obsbot</x:v>
      </x:c>
      <x:c r="H1556" t="n">
        <x:v>0</x:v>
      </x:c>
      <x:c r="I1556" t="n">
        <x:v>-303126.99150336307</x:v>
      </x:c>
      <x:c r="J1556" t="n">
        <x:v>-36351.09966521335</x:v>
      </x:c>
      <x:c r="K1556" t="n">
        <x:v>-318371.32817982876</x:v>
      </x:c>
      <x:c r="L1556" t="n">
        <x:v>5570.826195067319</x:v>
      </x:c>
    </x:row>
    <x:row r="1557">
      <x:c r="A1557" t="str">
        <x:v>spokes</x:v>
      </x:c>
      <x:c r="B1557" t="str">
        <x:v>effect_local_burden</x:v>
      </x:c>
      <x:c r="C1557" t="str">
        <x:v>odds_ratio</x:v>
      </x:c>
      <x:c r="D1557" t="n">
        <x:v>0.825</x:v>
      </x:c>
      <x:c r="E1557" t="str">
        <x:v>local_care_multiplier</x:v>
      </x:c>
      <x:c r="F1557" t="n">
        <x:v>1.935</x:v>
      </x:c>
      <x:c r="G1557" t="str">
        <x:v>telephone</x:v>
      </x:c>
      <x:c r="H1557" t="n">
        <x:v>0</x:v>
      </x:c>
      <x:c r="I1557" t="n">
        <x:v>-313723.5708808876</x:v>
      </x:c>
      <x:c r="J1557" t="n">
        <x:v>-46947.6790427379</x:v>
      </x:c>
      <x:c r="K1557" t="n">
        <x:v>-328967.9075573533</x:v>
      </x:c>
      <x:c r="L1557" t="n">
        <x:v>-5025.753182457236</x:v>
      </x:c>
    </x:row>
    <x:row r="1558">
      <x:c r="A1558" t="str">
        <x:v>spokes</x:v>
      </x:c>
      <x:c r="B1558" t="str">
        <x:v>effect_local_burden</x:v>
      </x:c>
      <x:c r="C1558" t="str">
        <x:v>odds_ratio</x:v>
      </x:c>
      <x:c r="D1558" t="n">
        <x:v>0.825</x:v>
      </x:c>
      <x:c r="E1558" t="str">
        <x:v>local_care_multiplier</x:v>
      </x:c>
      <x:c r="F1558" t="n">
        <x:v>2</x:v>
      </x:c>
      <x:c r="G1558" t="str">
        <x:v>telephone</x:v>
      </x:c>
      <x:c r="H1558" t="n">
        <x:v>0</x:v>
      </x:c>
      <x:c r="I1558" t="n">
        <x:v>-324320.1502584122</x:v>
      </x:c>
      <x:c r="J1558" t="n">
        <x:v>-57544.25842026246</x:v>
      </x:c>
      <x:c r="K1558" t="n">
        <x:v>-339564.4869348779</x:v>
      </x:c>
      <x:c r="L1558" t="n">
        <x:v>-15622.33255998179</x:v>
      </x:c>
    </x:row>
    <x:row r="1559">
      <x:c r="A1559" t="str">
        <x:v>spokes</x:v>
      </x:c>
      <x:c r="B1559" t="str">
        <x:v>effect_local_burden</x:v>
      </x:c>
      <x:c r="C1559" t="str">
        <x:v>odds_ratio</x:v>
      </x:c>
      <x:c r="D1559" t="n">
        <x:v>0.8724999999999999</x:v>
      </x:c>
      <x:c r="E1559" t="str">
        <x:v>local_care_multiplier</x:v>
      </x:c>
      <x:c r="F1559" t="n">
        <x:v>0.7</x:v>
      </x:c>
      <x:c r="G1559" t="str">
        <x:v>obsbot</x:v>
      </x:c>
      <x:c r="H1559" t="n">
        <x:v>0</x:v>
      </x:c>
      <x:c r="I1559" t="n">
        <x:v>-217649.73198603984</x:v>
      </x:c>
      <x:c r="J1559" t="n">
        <x:v>49126.15985210988</x:v>
      </x:c>
      <x:c r="K1559" t="n">
        <x:v>-232894.06866250554</x:v>
      </x:c>
      <x:c r="L1559" t="n">
        <x:v>91048.08571239054</x:v>
      </x:c>
    </x:row>
    <x:row r="1560">
      <x:c r="A1560" t="str">
        <x:v>spokes</x:v>
      </x:c>
      <x:c r="B1560" t="str">
        <x:v>effect_local_burden</x:v>
      </x:c>
      <x:c r="C1560" t="str">
        <x:v>odds_ratio</x:v>
      </x:c>
      <x:c r="D1560" t="n">
        <x:v>0.8724999999999999</x:v>
      </x:c>
      <x:c r="E1560" t="str">
        <x:v>local_care_multiplier</x:v>
      </x:c>
      <x:c r="F1560" t="n">
        <x:v>0.7649999999999999</x:v>
      </x:c>
      <x:c r="G1560" t="str">
        <x:v>obsbot</x:v>
      </x:c>
      <x:c r="H1560" t="n">
        <x:v>0</x:v>
      </x:c>
      <x:c r="I1560" t="n">
        <x:v>-225140.903041245</x:v>
      </x:c>
      <x:c r="J1560" t="n">
        <x:v>41634.98879690471</x:v>
      </x:c>
      <x:c r="K1560" t="n">
        <x:v>-240385.2397177107</x:v>
      </x:c>
      <x:c r="L1560" t="n">
        <x:v>83556.91465718538</x:v>
      </x:c>
    </x:row>
    <x:row r="1561">
      <x:c r="A1561" t="str">
        <x:v>spokes</x:v>
      </x:c>
      <x:c r="B1561" t="str">
        <x:v>effect_local_burden</x:v>
      </x:c>
      <x:c r="C1561" t="str">
        <x:v>odds_ratio</x:v>
      </x:c>
      <x:c r="D1561" t="n">
        <x:v>0.8724999999999999</x:v>
      </x:c>
      <x:c r="E1561" t="str">
        <x:v>local_care_multiplier</x:v>
      </x:c>
      <x:c r="F1561" t="n">
        <x:v>0.83</x:v>
      </x:c>
      <x:c r="G1561" t="str">
        <x:v>obsbot</x:v>
      </x:c>
      <x:c r="H1561" t="n">
        <x:v>0</x:v>
      </x:c>
      <x:c r="I1561" t="n">
        <x:v>-232632.07409645576</x:v>
      </x:c>
      <x:c r="J1561" t="n">
        <x:v>34143.81774169396</x:v>
      </x:c>
      <x:c r="K1561" t="n">
        <x:v>-247876.41077292146</x:v>
      </x:c>
      <x:c r="L1561" t="n">
        <x:v>76065.74360197462</x:v>
      </x:c>
    </x:row>
    <x:row r="1562">
      <x:c r="A1562" t="str">
        <x:v>spokes</x:v>
      </x:c>
      <x:c r="B1562" t="str">
        <x:v>effect_local_burden</x:v>
      </x:c>
      <x:c r="C1562" t="str">
        <x:v>odds_ratio</x:v>
      </x:c>
      <x:c r="D1562" t="n">
        <x:v>0.8724999999999999</x:v>
      </x:c>
      <x:c r="E1562" t="str">
        <x:v>local_care_multiplier</x:v>
      </x:c>
      <x:c r="F1562" t="n">
        <x:v>0.895</x:v>
      </x:c>
      <x:c r="G1562" t="str">
        <x:v>obsbot</x:v>
      </x:c>
      <x:c r="H1562" t="n">
        <x:v>0</x:v>
      </x:c>
      <x:c r="I1562" t="n">
        <x:v>-240123.24515166093</x:v>
      </x:c>
      <x:c r="J1562" t="n">
        <x:v>26652.64668648879</x:v>
      </x:c>
      <x:c r="K1562" t="n">
        <x:v>-255367.58182812663</x:v>
      </x:c>
      <x:c r="L1562" t="n">
        <x:v>68574.57254676946</x:v>
      </x:c>
    </x:row>
    <x:row r="1563">
      <x:c r="A1563" t="str">
        <x:v>spokes</x:v>
      </x:c>
      <x:c r="B1563" t="str">
        <x:v>effect_local_burden</x:v>
      </x:c>
      <x:c r="C1563" t="str">
        <x:v>odds_ratio</x:v>
      </x:c>
      <x:c r="D1563" t="n">
        <x:v>0.8724999999999999</x:v>
      </x:c>
      <x:c r="E1563" t="str">
        <x:v>local_care_multiplier</x:v>
      </x:c>
      <x:c r="F1563" t="n">
        <x:v>0.96</x:v>
      </x:c>
      <x:c r="G1563" t="str">
        <x:v>obsbot</x:v>
      </x:c>
      <x:c r="H1563" t="n">
        <x:v>0</x:v>
      </x:c>
      <x:c r="I1563" t="n">
        <x:v>-247614.41620686982</x:v>
      </x:c>
      <x:c r="J1563" t="n">
        <x:v>19161.4756312799</x:v>
      </x:c>
      <x:c r="K1563" t="n">
        <x:v>-262858.7528833355</x:v>
      </x:c>
      <x:c r="L1563" t="n">
        <x:v>61083.401491560566</x:v>
      </x:c>
    </x:row>
    <x:row r="1564">
      <x:c r="A1564" t="str">
        <x:v>spokes</x:v>
      </x:c>
      <x:c r="B1564" t="str">
        <x:v>effect_local_burden</x:v>
      </x:c>
      <x:c r="C1564" t="str">
        <x:v>odds_ratio</x:v>
      </x:c>
      <x:c r="D1564" t="n">
        <x:v>0.8724999999999999</x:v>
      </x:c>
      <x:c r="E1564" t="str">
        <x:v>local_care_multiplier</x:v>
      </x:c>
      <x:c r="F1564" t="n">
        <x:v>1.025</x:v>
      </x:c>
      <x:c r="G1564" t="str">
        <x:v>obsbot</x:v>
      </x:c>
      <x:c r="H1564" t="n">
        <x:v>0</x:v>
      </x:c>
      <x:c r="I1564" t="n">
        <x:v>-255105.5872620787</x:v>
      </x:c>
      <x:c r="J1564" t="n">
        <x:v>11670.304576071008</x:v>
      </x:c>
      <x:c r="K1564" t="n">
        <x:v>-270349.9239385444</x:v>
      </x:c>
      <x:c r="L1564" t="n">
        <x:v>53592.230436351674</x:v>
      </x:c>
    </x:row>
    <x:row r="1565">
      <x:c r="A1565" t="str">
        <x:v>spokes</x:v>
      </x:c>
      <x:c r="B1565" t="str">
        <x:v>effect_local_burden</x:v>
      </x:c>
      <x:c r="C1565" t="str">
        <x:v>odds_ratio</x:v>
      </x:c>
      <x:c r="D1565" t="n">
        <x:v>0.8724999999999999</x:v>
      </x:c>
      <x:c r="E1565" t="str">
        <x:v>local_care_multiplier</x:v>
      </x:c>
      <x:c r="F1565" t="n">
        <x:v>1.0899999999999999</x:v>
      </x:c>
      <x:c r="G1565" t="str">
        <x:v>obsbot</x:v>
      </x:c>
      <x:c r="H1565" t="n">
        <x:v>0</x:v>
      </x:c>
      <x:c r="I1565" t="n">
        <x:v>-262596.75831728947</x:v>
      </x:c>
      <x:c r="J1565" t="n">
        <x:v>4179.133520860254</x:v>
      </x:c>
      <x:c r="K1565" t="n">
        <x:v>-277841.09499375516</x:v>
      </x:c>
      <x:c r="L1565" t="n">
        <x:v>46101.05938114092</x:v>
      </x:c>
    </x:row>
    <x:row r="1566">
      <x:c r="A1566" t="str">
        <x:v>spokes</x:v>
      </x:c>
      <x:c r="B1566" t="str">
        <x:v>effect_local_burden</x:v>
      </x:c>
      <x:c r="C1566" t="str">
        <x:v>odds_ratio</x:v>
      </x:c>
      <x:c r="D1566" t="n">
        <x:v>0.8724999999999999</x:v>
      </x:c>
      <x:c r="E1566" t="str">
        <x:v>local_care_multiplier</x:v>
      </x:c>
      <x:c r="F1566" t="n">
        <x:v>1.155</x:v>
      </x:c>
      <x:c r="G1566" t="str">
        <x:v>obsbot</x:v>
      </x:c>
      <x:c r="H1566" t="n">
        <x:v>0</x:v>
      </x:c>
      <x:c r="I1566" t="n">
        <x:v>-270087.92937249463</x:v>
      </x:c>
      <x:c r="J1566" t="n">
        <x:v>-3312.0375343449123</x:v>
      </x:c>
      <x:c r="K1566" t="n">
        <x:v>-285332.26604896033</x:v>
      </x:c>
      <x:c r="L1566" t="n">
        <x:v>38609.88832593575</x:v>
      </x:c>
    </x:row>
    <x:row r="1567">
      <x:c r="A1567" t="str">
        <x:v>spokes</x:v>
      </x:c>
      <x:c r="B1567" t="str">
        <x:v>effect_local_burden</x:v>
      </x:c>
      <x:c r="C1567" t="str">
        <x:v>odds_ratio</x:v>
      </x:c>
      <x:c r="D1567" t="n">
        <x:v>0.8724999999999999</x:v>
      </x:c>
      <x:c r="E1567" t="str">
        <x:v>local_care_multiplier</x:v>
      </x:c>
      <x:c r="F1567" t="n">
        <x:v>1.22</x:v>
      </x:c>
      <x:c r="G1567" t="str">
        <x:v>obsbot</x:v>
      </x:c>
      <x:c r="H1567" t="n">
        <x:v>0</x:v>
      </x:c>
      <x:c r="I1567" t="n">
        <x:v>-277579.1004277035</x:v>
      </x:c>
      <x:c r="J1567" t="n">
        <x:v>-10803.208589553804</x:v>
      </x:c>
      <x:c r="K1567" t="n">
        <x:v>-292823.4371041692</x:v>
      </x:c>
      <x:c r="L1567" t="n">
        <x:v>31118.717270726862</x:v>
      </x:c>
    </x:row>
    <x:row r="1568">
      <x:c r="A1568" t="str">
        <x:v>spokes</x:v>
      </x:c>
      <x:c r="B1568" t="str">
        <x:v>effect_local_burden</x:v>
      </x:c>
      <x:c r="C1568" t="str">
        <x:v>odds_ratio</x:v>
      </x:c>
      <x:c r="D1568" t="n">
        <x:v>0.8724999999999999</x:v>
      </x:c>
      <x:c r="E1568" t="str">
        <x:v>local_care_multiplier</x:v>
      </x:c>
      <x:c r="F1568" t="n">
        <x:v>1.285</x:v>
      </x:c>
      <x:c r="G1568" t="str">
        <x:v>obsbot</x:v>
      </x:c>
      <x:c r="H1568" t="n">
        <x:v>0</x:v>
      </x:c>
      <x:c r="I1568" t="n">
        <x:v>-285070.2714829087</x:v>
      </x:c>
      <x:c r="J1568" t="n">
        <x:v>-18294.37964475897</x:v>
      </x:c>
      <x:c r="K1568" t="n">
        <x:v>-300314.6081593744</x:v>
      </x:c>
      <x:c r="L1568" t="n">
        <x:v>23627.546215521696</x:v>
      </x:c>
    </x:row>
    <x:row r="1569">
      <x:c r="A1569" t="str">
        <x:v>spokes</x:v>
      </x:c>
      <x:c r="B1569" t="str">
        <x:v>effect_local_burden</x:v>
      </x:c>
      <x:c r="C1569" t="str">
        <x:v>odds_ratio</x:v>
      </x:c>
      <x:c r="D1569" t="n">
        <x:v>0.8724999999999999</x:v>
      </x:c>
      <x:c r="E1569" t="str">
        <x:v>local_care_multiplier</x:v>
      </x:c>
      <x:c r="F1569" t="n">
        <x:v>1.35</x:v>
      </x:c>
      <x:c r="G1569" t="str">
        <x:v>obsbot</x:v>
      </x:c>
      <x:c r="H1569" t="n">
        <x:v>0</x:v>
      </x:c>
      <x:c r="I1569" t="n">
        <x:v>-292561.44253811945</x:v>
      </x:c>
      <x:c r="J1569" t="n">
        <x:v>-25785.550699969725</x:v>
      </x:c>
      <x:c r="K1569" t="n">
        <x:v>-307805.77921458514</x:v>
      </x:c>
      <x:c r="L1569" t="n">
        <x:v>16136.375160310941</x:v>
      </x:c>
    </x:row>
    <x:row r="1570">
      <x:c r="A1570" t="str">
        <x:v>spokes</x:v>
      </x:c>
      <x:c r="B1570" t="str">
        <x:v>effect_local_burden</x:v>
      </x:c>
      <x:c r="C1570" t="str">
        <x:v>odds_ratio</x:v>
      </x:c>
      <x:c r="D1570" t="n">
        <x:v>0.8724999999999999</x:v>
      </x:c>
      <x:c r="E1570" t="str">
        <x:v>local_care_multiplier</x:v>
      </x:c>
      <x:c r="F1570" t="n">
        <x:v>1.415</x:v>
      </x:c>
      <x:c r="G1570" t="str">
        <x:v>obsbot</x:v>
      </x:c>
      <x:c r="H1570" t="n">
        <x:v>0</x:v>
      </x:c>
      <x:c r="I1570" t="n">
        <x:v>-300052.61359332275</x:v>
      </x:c>
      <x:c r="J1570" t="n">
        <x:v>-33276.72175517303</x:v>
      </x:c>
      <x:c r="K1570" t="n">
        <x:v>-315296.95026978845</x:v>
      </x:c>
      <x:c r="L1570" t="n">
        <x:v>8645.204105107638</x:v>
      </x:c>
    </x:row>
    <x:row r="1571">
      <x:c r="A1571" t="str">
        <x:v>spokes</x:v>
      </x:c>
      <x:c r="B1571" t="str">
        <x:v>effect_local_burden</x:v>
      </x:c>
      <x:c r="C1571" t="str">
        <x:v>odds_ratio</x:v>
      </x:c>
      <x:c r="D1571" t="n">
        <x:v>0.8724999999999999</x:v>
      </x:c>
      <x:c r="E1571" t="str">
        <x:v>local_care_multiplier</x:v>
      </x:c>
      <x:c r="F1571" t="n">
        <x:v>1.48</x:v>
      </x:c>
      <x:c r="G1571" t="str">
        <x:v>obsbot</x:v>
      </x:c>
      <x:c r="H1571" t="n">
        <x:v>0</x:v>
      </x:c>
      <x:c r="I1571" t="n">
        <x:v>-307543.7846485335</x:v>
      </x:c>
      <x:c r="J1571" t="n">
        <x:v>-40767.89281038378</x:v>
      </x:c>
      <x:c r="K1571" t="n">
        <x:v>-322788.1213249992</x:v>
      </x:c>
      <x:c r="L1571" t="n">
        <x:v>1154.0330498968833</x:v>
      </x:c>
    </x:row>
    <x:row r="1572">
      <x:c r="A1572" t="str">
        <x:v>spokes</x:v>
      </x:c>
      <x:c r="B1572" t="str">
        <x:v>effect_local_burden</x:v>
      </x:c>
      <x:c r="C1572" t="str">
        <x:v>odds_ratio</x:v>
      </x:c>
      <x:c r="D1572" t="n">
        <x:v>0.8724999999999999</x:v>
      </x:c>
      <x:c r="E1572" t="str">
        <x:v>local_care_multiplier</x:v>
      </x:c>
      <x:c r="F1572" t="n">
        <x:v>1.545</x:v>
      </x:c>
      <x:c r="G1572" t="str">
        <x:v>telephone</x:v>
      </x:c>
      <x:c r="H1572" t="n">
        <x:v>0</x:v>
      </x:c>
      <x:c r="I1572" t="n">
        <x:v>-315034.9557037424</x:v>
      </x:c>
      <x:c r="J1572" t="n">
        <x:v>-48259.063865592674</x:v>
      </x:c>
      <x:c r="K1572" t="n">
        <x:v>-330279.2923802081</x:v>
      </x:c>
      <x:c r="L1572" t="n">
        <x:v>-6337.138005312008</x:v>
      </x:c>
    </x:row>
    <x:row r="1573">
      <x:c r="A1573" t="str">
        <x:v>spokes</x:v>
      </x:c>
      <x:c r="B1573" t="str">
        <x:v>effect_local_burden</x:v>
      </x:c>
      <x:c r="C1573" t="str">
        <x:v>odds_ratio</x:v>
      </x:c>
      <x:c r="D1573" t="n">
        <x:v>0.8724999999999999</x:v>
      </x:c>
      <x:c r="E1573" t="str">
        <x:v>local_care_multiplier</x:v>
      </x:c>
      <x:c r="F1573" t="n">
        <x:v>1.6099999999999999</x:v>
      </x:c>
      <x:c r="G1573" t="str">
        <x:v>telephone</x:v>
      </x:c>
      <x:c r="H1573" t="n">
        <x:v>0</x:v>
      </x:c>
      <x:c r="I1573" t="n">
        <x:v>-322526.12675894756</x:v>
      </x:c>
      <x:c r="J1573" t="n">
        <x:v>-55750.23492079784</x:v>
      </x:c>
      <x:c r="K1573" t="n">
        <x:v>-337770.46343541326</x:v>
      </x:c>
      <x:c r="L1573" t="n">
        <x:v>-13828.309060517175</x:v>
      </x:c>
    </x:row>
    <x:row r="1574">
      <x:c r="A1574" t="str">
        <x:v>spokes</x:v>
      </x:c>
      <x:c r="B1574" t="str">
        <x:v>effect_local_burden</x:v>
      </x:c>
      <x:c r="C1574" t="str">
        <x:v>odds_ratio</x:v>
      </x:c>
      <x:c r="D1574" t="n">
        <x:v>0.8724999999999999</x:v>
      </x:c>
      <x:c r="E1574" t="str">
        <x:v>local_care_multiplier</x:v>
      </x:c>
      <x:c r="F1574" t="n">
        <x:v>1.675</x:v>
      </x:c>
      <x:c r="G1574" t="str">
        <x:v>telephone</x:v>
      </x:c>
      <x:c r="H1574" t="n">
        <x:v>0</x:v>
      </x:c>
      <x:c r="I1574" t="n">
        <x:v>-330017.29781415645</x:v>
      </x:c>
      <x:c r="J1574" t="n">
        <x:v>-63241.40597600673</x:v>
      </x:c>
      <x:c r="K1574" t="n">
        <x:v>-345261.63449062215</x:v>
      </x:c>
      <x:c r="L1574" t="n">
        <x:v>-21319.480115726066</x:v>
      </x:c>
    </x:row>
    <x:row r="1575">
      <x:c r="A1575" t="str">
        <x:v>spokes</x:v>
      </x:c>
      <x:c r="B1575" t="str">
        <x:v>effect_local_burden</x:v>
      </x:c>
      <x:c r="C1575" t="str">
        <x:v>odds_ratio</x:v>
      </x:c>
      <x:c r="D1575" t="n">
        <x:v>0.8724999999999999</x:v>
      </x:c>
      <x:c r="E1575" t="str">
        <x:v>local_care_multiplier</x:v>
      </x:c>
      <x:c r="F1575" t="n">
        <x:v>1.74</x:v>
      </x:c>
      <x:c r="G1575" t="str">
        <x:v>telephone</x:v>
      </x:c>
      <x:c r="H1575" t="n">
        <x:v>0</x:v>
      </x:c>
      <x:c r="I1575" t="n">
        <x:v>-337508.4688693635</x:v>
      </x:c>
      <x:c r="J1575" t="n">
        <x:v>-70732.57703121376</x:v>
      </x:c>
      <x:c r="K1575" t="n">
        <x:v>-352752.8055458292</x:v>
      </x:c>
      <x:c r="L1575" t="n">
        <x:v>-28810.651170933095</x:v>
      </x:c>
    </x:row>
    <x:row r="1576">
      <x:c r="A1576" t="str">
        <x:v>spokes</x:v>
      </x:c>
      <x:c r="B1576" t="str">
        <x:v>effect_local_burden</x:v>
      </x:c>
      <x:c r="C1576" t="str">
        <x:v>odds_ratio</x:v>
      </x:c>
      <x:c r="D1576" t="n">
        <x:v>0.8724999999999999</x:v>
      </x:c>
      <x:c r="E1576" t="str">
        <x:v>local_care_multiplier</x:v>
      </x:c>
      <x:c r="F1576" t="n">
        <x:v>1.805</x:v>
      </x:c>
      <x:c r="G1576" t="str">
        <x:v>telephone</x:v>
      </x:c>
      <x:c r="H1576" t="n">
        <x:v>0</x:v>
      </x:c>
      <x:c r="I1576" t="n">
        <x:v>-344999.6399245724</x:v>
      </x:c>
      <x:c r="J1576" t="n">
        <x:v>-78223.74808642265</x:v>
      </x:c>
      <x:c r="K1576" t="n">
        <x:v>-360243.97660103807</x:v>
      </x:c>
      <x:c r="L1576" t="n">
        <x:v>-36301.82222614199</x:v>
      </x:c>
    </x:row>
    <x:row r="1577">
      <x:c r="A1577" t="str">
        <x:v>spokes</x:v>
      </x:c>
      <x:c r="B1577" t="str">
        <x:v>effect_local_burden</x:v>
      </x:c>
      <x:c r="C1577" t="str">
        <x:v>odds_ratio</x:v>
      </x:c>
      <x:c r="D1577" t="n">
        <x:v>0.8724999999999999</x:v>
      </x:c>
      <x:c r="E1577" t="str">
        <x:v>local_care_multiplier</x:v>
      </x:c>
      <x:c r="F1577" t="n">
        <x:v>1.8699999999999999</x:v>
      </x:c>
      <x:c r="G1577" t="str">
        <x:v>telephone</x:v>
      </x:c>
      <x:c r="H1577" t="n">
        <x:v>0</x:v>
      </x:c>
      <x:c r="I1577" t="n">
        <x:v>-352490.81097978126</x:v>
      </x:c>
      <x:c r="J1577" t="n">
        <x:v>-85714.91914163154</x:v>
      </x:c>
      <x:c r="K1577" t="n">
        <x:v>-367735.14765624696</x:v>
      </x:c>
      <x:c r="L1577" t="n">
        <x:v>-43792.99328135088</x:v>
      </x:c>
    </x:row>
    <x:row r="1578">
      <x:c r="A1578" t="str">
        <x:v>spokes</x:v>
      </x:c>
      <x:c r="B1578" t="str">
        <x:v>effect_local_burden</x:v>
      </x:c>
      <x:c r="C1578" t="str">
        <x:v>odds_ratio</x:v>
      </x:c>
      <x:c r="D1578" t="n">
        <x:v>0.8724999999999999</x:v>
      </x:c>
      <x:c r="E1578" t="str">
        <x:v>local_care_multiplier</x:v>
      </x:c>
      <x:c r="F1578" t="n">
        <x:v>1.935</x:v>
      </x:c>
      <x:c r="G1578" t="str">
        <x:v>telephone</x:v>
      </x:c>
      <x:c r="H1578" t="n">
        <x:v>0</x:v>
      </x:c>
      <x:c r="I1578" t="n">
        <x:v>-359981.98203498643</x:v>
      </x:c>
      <x:c r="J1578" t="n">
        <x:v>-93206.09019683671</x:v>
      </x:c>
      <x:c r="K1578" t="n">
        <x:v>-375226.3187114521</x:v>
      </x:c>
      <x:c r="L1578" t="n">
        <x:v>-51284.164336556045</x:v>
      </x:c>
    </x:row>
    <x:row r="1579">
      <x:c r="A1579" t="str">
        <x:v>spokes</x:v>
      </x:c>
      <x:c r="B1579" t="str">
        <x:v>effect_local_burden</x:v>
      </x:c>
      <x:c r="C1579" t="str">
        <x:v>odds_ratio</x:v>
      </x:c>
      <x:c r="D1579" t="n">
        <x:v>0.8724999999999999</x:v>
      </x:c>
      <x:c r="E1579" t="str">
        <x:v>local_care_multiplier</x:v>
      </x:c>
      <x:c r="F1579" t="n">
        <x:v>2</x:v>
      </x:c>
      <x:c r="G1579" t="str">
        <x:v>telephone</x:v>
      </x:c>
      <x:c r="H1579" t="n">
        <x:v>0</x:v>
      </x:c>
      <x:c r="I1579" t="n">
        <x:v>-367473.1530901953</x:v>
      </x:c>
      <x:c r="J1579" t="n">
        <x:v>-100697.2612520456</x:v>
      </x:c>
      <x:c r="K1579" t="n">
        <x:v>-382717.489766661</x:v>
      </x:c>
      <x:c r="L1579" t="n">
        <x:v>-58775.33539176494</x:v>
      </x:c>
    </x:row>
    <x:row r="1580">
      <x:c r="A1580" t="str">
        <x:v>spokes</x:v>
      </x:c>
      <x:c r="B1580" t="str">
        <x:v>effect_local_burden</x:v>
      </x:c>
      <x:c r="C1580" t="str">
        <x:v>odds_ratio</x:v>
      </x:c>
      <x:c r="D1580" t="n">
        <x:v>0.92</x:v>
      </x:c>
      <x:c r="E1580" t="str">
        <x:v>local_care_multiplier</x:v>
      </x:c>
      <x:c r="F1580" t="n">
        <x:v>0.7</x:v>
      </x:c>
      <x:c r="G1580" t="str">
        <x:v>telephone</x:v>
      </x:c>
      <x:c r="H1580" t="n">
        <x:v>0</x:v>
      </x:c>
      <x:c r="I1580" t="n">
        <x:v>-317353.8904390927</x:v>
      </x:c>
      <x:c r="J1580" t="n">
        <x:v>-50577.998600942985</x:v>
      </x:c>
      <x:c r="K1580" t="n">
        <x:v>-332598.2271155584</x:v>
      </x:c>
      <x:c r="L1580" t="n">
        <x:v>-8656.07274066232</x:v>
      </x:c>
    </x:row>
    <x:row r="1581">
      <x:c r="A1581" t="str">
        <x:v>spokes</x:v>
      </x:c>
      <x:c r="B1581" t="str">
        <x:v>effect_local_burden</x:v>
      </x:c>
      <x:c r="C1581" t="str">
        <x:v>odds_ratio</x:v>
      </x:c>
      <x:c r="D1581" t="n">
        <x:v>0.92</x:v>
      </x:c>
      <x:c r="E1581" t="str">
        <x:v>local_care_multiplier</x:v>
      </x:c>
      <x:c r="F1581" t="n">
        <x:v>0.7649999999999999</x:v>
      </x:c>
      <x:c r="G1581" t="str">
        <x:v>telephone</x:v>
      </x:c>
      <x:c r="H1581" t="n">
        <x:v>0</x:v>
      </x:c>
      <x:c r="I1581" t="n">
        <x:v>-321919.24796726514</x:v>
      </x:c>
      <x:c r="J1581" t="n">
        <x:v>-55143.35612911542</x:v>
      </x:c>
      <x:c r="K1581" t="n">
        <x:v>-337163.58464373084</x:v>
      </x:c>
      <x:c r="L1581" t="n">
        <x:v>-13221.430268834752</x:v>
      </x:c>
    </x:row>
    <x:row r="1582">
      <x:c r="A1582" t="str">
        <x:v>spokes</x:v>
      </x:c>
      <x:c r="B1582" t="str">
        <x:v>effect_local_burden</x:v>
      </x:c>
      <x:c r="C1582" t="str">
        <x:v>odds_ratio</x:v>
      </x:c>
      <x:c r="D1582" t="n">
        <x:v>0.92</x:v>
      </x:c>
      <x:c r="E1582" t="str">
        <x:v>local_care_multiplier</x:v>
      </x:c>
      <x:c r="F1582" t="n">
        <x:v>0.83</x:v>
      </x:c>
      <x:c r="G1582" t="str">
        <x:v>telephone</x:v>
      </x:c>
      <x:c r="H1582" t="n">
        <x:v>0</x:v>
      </x:c>
      <x:c r="I1582" t="n">
        <x:v>-326484.6054954376</x:v>
      </x:c>
      <x:c r="J1582" t="n">
        <x:v>-59708.71365728785</x:v>
      </x:c>
      <x:c r="K1582" t="n">
        <x:v>-341728.94217190327</x:v>
      </x:c>
      <x:c r="L1582" t="n">
        <x:v>-17786.787797007186</x:v>
      </x:c>
    </x:row>
    <x:row r="1583">
      <x:c r="A1583" t="str">
        <x:v>spokes</x:v>
      </x:c>
      <x:c r="B1583" t="str">
        <x:v>effect_local_burden</x:v>
      </x:c>
      <x:c r="C1583" t="str">
        <x:v>odds_ratio</x:v>
      </x:c>
      <x:c r="D1583" t="n">
        <x:v>0.92</x:v>
      </x:c>
      <x:c r="E1583" t="str">
        <x:v>local_care_multiplier</x:v>
      </x:c>
      <x:c r="F1583" t="n">
        <x:v>0.895</x:v>
      </x:c>
      <x:c r="G1583" t="str">
        <x:v>telephone</x:v>
      </x:c>
      <x:c r="H1583" t="n">
        <x:v>0</x:v>
      </x:c>
      <x:c r="I1583" t="n">
        <x:v>-331049.9630236063</x:v>
      </x:c>
      <x:c r="J1583" t="n">
        <x:v>-64274.07118545656</x:v>
      </x:c>
      <x:c r="K1583" t="n">
        <x:v>-346294.299700072</x:v>
      </x:c>
      <x:c r="L1583" t="n">
        <x:v>-22352.145325175894</x:v>
      </x:c>
    </x:row>
    <x:row r="1584">
      <x:c r="A1584" t="str">
        <x:v>spokes</x:v>
      </x:c>
      <x:c r="B1584" t="str">
        <x:v>effect_local_burden</x:v>
      </x:c>
      <x:c r="C1584" t="str">
        <x:v>odds_ratio</x:v>
      </x:c>
      <x:c r="D1584" t="n">
        <x:v>0.92</x:v>
      </x:c>
      <x:c r="E1584" t="str">
        <x:v>local_care_multiplier</x:v>
      </x:c>
      <x:c r="F1584" t="n">
        <x:v>0.96</x:v>
      </x:c>
      <x:c r="G1584" t="str">
        <x:v>telephone</x:v>
      </x:c>
      <x:c r="H1584" t="n">
        <x:v>0</x:v>
      </x:c>
      <x:c r="I1584" t="n">
        <x:v>-335615.3205517787</x:v>
      </x:c>
      <x:c r="J1584" t="n">
        <x:v>-68839.428713629</x:v>
      </x:c>
      <x:c r="K1584" t="n">
        <x:v>-350859.6572282444</x:v>
      </x:c>
      <x:c r="L1584" t="n">
        <x:v>-26917.502853348327</x:v>
      </x:c>
    </x:row>
    <x:row r="1585">
      <x:c r="A1585" t="str">
        <x:v>spokes</x:v>
      </x:c>
      <x:c r="B1585" t="str">
        <x:v>effect_local_burden</x:v>
      </x:c>
      <x:c r="C1585" t="str">
        <x:v>odds_ratio</x:v>
      </x:c>
      <x:c r="D1585" t="n">
        <x:v>0.92</x:v>
      </x:c>
      <x:c r="E1585" t="str">
        <x:v>local_care_multiplier</x:v>
      </x:c>
      <x:c r="F1585" t="n">
        <x:v>1.025</x:v>
      </x:c>
      <x:c r="G1585" t="str">
        <x:v>telephone</x:v>
      </x:c>
      <x:c r="H1585" t="n">
        <x:v>0</x:v>
      </x:c>
      <x:c r="I1585" t="n">
        <x:v>-340180.67807995115</x:v>
      </x:c>
      <x:c r="J1585" t="n">
        <x:v>-73404.78624180143</x:v>
      </x:c>
      <x:c r="K1585" t="n">
        <x:v>-355425.01475641684</x:v>
      </x:c>
      <x:c r="L1585" t="n">
        <x:v>-31482.86038152076</x:v>
      </x:c>
    </x:row>
    <x:row r="1586">
      <x:c r="A1586" t="str">
        <x:v>spokes</x:v>
      </x:c>
      <x:c r="B1586" t="str">
        <x:v>effect_local_burden</x:v>
      </x:c>
      <x:c r="C1586" t="str">
        <x:v>odds_ratio</x:v>
      </x:c>
      <x:c r="D1586" t="n">
        <x:v>0.92</x:v>
      </x:c>
      <x:c r="E1586" t="str">
        <x:v>local_care_multiplier</x:v>
      </x:c>
      <x:c r="F1586" t="n">
        <x:v>1.0899999999999999</x:v>
      </x:c>
      <x:c r="G1586" t="str">
        <x:v>telephone</x:v>
      </x:c>
      <x:c r="H1586" t="n">
        <x:v>0</x:v>
      </x:c>
      <x:c r="I1586" t="n">
        <x:v>-344746.0356081236</x:v>
      </x:c>
      <x:c r="J1586" t="n">
        <x:v>-77970.14376997386</x:v>
      </x:c>
      <x:c r="K1586" t="n">
        <x:v>-359990.3722845893</x:v>
      </x:c>
      <x:c r="L1586" t="n">
        <x:v>-36048.217909693194</x:v>
      </x:c>
    </x:row>
    <x:row r="1587">
      <x:c r="A1587" t="str">
        <x:v>spokes</x:v>
      </x:c>
      <x:c r="B1587" t="str">
        <x:v>effect_local_burden</x:v>
      </x:c>
      <x:c r="C1587" t="str">
        <x:v>odds_ratio</x:v>
      </x:c>
      <x:c r="D1587" t="n">
        <x:v>0.92</x:v>
      </x:c>
      <x:c r="E1587" t="str">
        <x:v>local_care_multiplier</x:v>
      </x:c>
      <x:c r="F1587" t="n">
        <x:v>1.155</x:v>
      </x:c>
      <x:c r="G1587" t="str">
        <x:v>telephone</x:v>
      </x:c>
      <x:c r="H1587" t="n">
        <x:v>0</x:v>
      </x:c>
      <x:c r="I1587" t="n">
        <x:v>-349311.393136296</x:v>
      </x:c>
      <x:c r="J1587" t="n">
        <x:v>-82535.5012981463</x:v>
      </x:c>
      <x:c r="K1587" t="n">
        <x:v>-364555.7298127617</x:v>
      </x:c>
      <x:c r="L1587" t="n">
        <x:v>-40613.57543786563</x:v>
      </x:c>
    </x:row>
    <x:row r="1588">
      <x:c r="A1588" t="str">
        <x:v>spokes</x:v>
      </x:c>
      <x:c r="B1588" t="str">
        <x:v>effect_local_burden</x:v>
      </x:c>
      <x:c r="C1588" t="str">
        <x:v>odds_ratio</x:v>
      </x:c>
      <x:c r="D1588" t="n">
        <x:v>0.92</x:v>
      </x:c>
      <x:c r="E1588" t="str">
        <x:v>local_care_multiplier</x:v>
      </x:c>
      <x:c r="F1588" t="n">
        <x:v>1.22</x:v>
      </x:c>
      <x:c r="G1588" t="str">
        <x:v>telephone</x:v>
      </x:c>
      <x:c r="H1588" t="n">
        <x:v>0</x:v>
      </x:c>
      <x:c r="I1588" t="n">
        <x:v>-353876.75066446845</x:v>
      </x:c>
      <x:c r="J1588" t="n">
        <x:v>-87100.85882631873</x:v>
      </x:c>
      <x:c r="K1588" t="n">
        <x:v>-369121.08734093414</x:v>
      </x:c>
      <x:c r="L1588" t="n">
        <x:v>-45178.93296603806</x:v>
      </x:c>
    </x:row>
    <x:row r="1589">
      <x:c r="A1589" t="str">
        <x:v>spokes</x:v>
      </x:c>
      <x:c r="B1589" t="str">
        <x:v>effect_local_burden</x:v>
      </x:c>
      <x:c r="C1589" t="str">
        <x:v>odds_ratio</x:v>
      </x:c>
      <x:c r="D1589" t="n">
        <x:v>0.92</x:v>
      </x:c>
      <x:c r="E1589" t="str">
        <x:v>local_care_multiplier</x:v>
      </x:c>
      <x:c r="F1589" t="n">
        <x:v>1.285</x:v>
      </x:c>
      <x:c r="G1589" t="str">
        <x:v>telephone</x:v>
      </x:c>
      <x:c r="H1589" t="n">
        <x:v>0</x:v>
      </x:c>
      <x:c r="I1589" t="n">
        <x:v>-358442.10819263716</x:v>
      </x:c>
      <x:c r="J1589" t="n">
        <x:v>-91666.21635448743</x:v>
      </x:c>
      <x:c r="K1589" t="n">
        <x:v>-373686.44486910285</x:v>
      </x:c>
      <x:c r="L1589" t="n">
        <x:v>-49744.29049420677</x:v>
      </x:c>
    </x:row>
    <x:row r="1590">
      <x:c r="A1590" t="str">
        <x:v>spokes</x:v>
      </x:c>
      <x:c r="B1590" t="str">
        <x:v>effect_local_burden</x:v>
      </x:c>
      <x:c r="C1590" t="str">
        <x:v>odds_ratio</x:v>
      </x:c>
      <x:c r="D1590" t="n">
        <x:v>0.92</x:v>
      </x:c>
      <x:c r="E1590" t="str">
        <x:v>local_care_multiplier</x:v>
      </x:c>
      <x:c r="F1590" t="n">
        <x:v>1.35</x:v>
      </x:c>
      <x:c r="G1590" t="str">
        <x:v>telephone</x:v>
      </x:c>
      <x:c r="H1590" t="n">
        <x:v>0</x:v>
      </x:c>
      <x:c r="I1590" t="n">
        <x:v>-363007.4657208096</x:v>
      </x:c>
      <x:c r="J1590" t="n">
        <x:v>-96231.57388265987</x:v>
      </x:c>
      <x:c r="K1590" t="n">
        <x:v>-378251.8023972753</x:v>
      </x:c>
      <x:c r="L1590" t="n">
        <x:v>-54309.6480223792</x:v>
      </x:c>
    </x:row>
    <x:row r="1591">
      <x:c r="A1591" t="str">
        <x:v>spokes</x:v>
      </x:c>
      <x:c r="B1591" t="str">
        <x:v>effect_local_burden</x:v>
      </x:c>
      <x:c r="C1591" t="str">
        <x:v>odds_ratio</x:v>
      </x:c>
      <x:c r="D1591" t="n">
        <x:v>0.92</x:v>
      </x:c>
      <x:c r="E1591" t="str">
        <x:v>local_care_multiplier</x:v>
      </x:c>
      <x:c r="F1591" t="n">
        <x:v>1.415</x:v>
      </x:c>
      <x:c r="G1591" t="str">
        <x:v>telephone</x:v>
      </x:c>
      <x:c r="H1591" t="n">
        <x:v>0</x:v>
      </x:c>
      <x:c r="I1591" t="n">
        <x:v>-367572.8232489783</x:v>
      </x:c>
      <x:c r="J1591" t="n">
        <x:v>-100796.93141082858</x:v>
      </x:c>
      <x:c r="K1591" t="n">
        <x:v>-382817.159925444</x:v>
      </x:c>
      <x:c r="L1591" t="n">
        <x:v>-58875.00555054791</x:v>
      </x:c>
    </x:row>
    <x:row r="1592">
      <x:c r="A1592" t="str">
        <x:v>spokes</x:v>
      </x:c>
      <x:c r="B1592" t="str">
        <x:v>effect_local_burden</x:v>
      </x:c>
      <x:c r="C1592" t="str">
        <x:v>odds_ratio</x:v>
      </x:c>
      <x:c r="D1592" t="n">
        <x:v>0.92</x:v>
      </x:c>
      <x:c r="E1592" t="str">
        <x:v>local_care_multiplier</x:v>
      </x:c>
      <x:c r="F1592" t="n">
        <x:v>1.48</x:v>
      </x:c>
      <x:c r="G1592" t="str">
        <x:v>telephone</x:v>
      </x:c>
      <x:c r="H1592" t="n">
        <x:v>0</x:v>
      </x:c>
      <x:c r="I1592" t="n">
        <x:v>-372138.18077715073</x:v>
      </x:c>
      <x:c r="J1592" t="n">
        <x:v>-105362.28893900101</x:v>
      </x:c>
      <x:c r="K1592" t="n">
        <x:v>-387382.5174536164</x:v>
      </x:c>
      <x:c r="L1592" t="n">
        <x:v>-63440.363078720344</x:v>
      </x:c>
    </x:row>
    <x:row r="1593">
      <x:c r="A1593" t="str">
        <x:v>spokes</x:v>
      </x:c>
      <x:c r="B1593" t="str">
        <x:v>effect_local_burden</x:v>
      </x:c>
      <x:c r="C1593" t="str">
        <x:v>odds_ratio</x:v>
      </x:c>
      <x:c r="D1593" t="n">
        <x:v>0.92</x:v>
      </x:c>
      <x:c r="E1593" t="str">
        <x:v>local_care_multiplier</x:v>
      </x:c>
      <x:c r="F1593" t="n">
        <x:v>1.545</x:v>
      </x:c>
      <x:c r="G1593" t="str">
        <x:v>telephone</x:v>
      </x:c>
      <x:c r="H1593" t="n">
        <x:v>0</x:v>
      </x:c>
      <x:c r="I1593" t="n">
        <x:v>-376703.53830532316</x:v>
      </x:c>
      <x:c r="J1593" t="n">
        <x:v>-109927.64646717344</x:v>
      </x:c>
      <x:c r="K1593" t="n">
        <x:v>-391947.87498178886</x:v>
      </x:c>
      <x:c r="L1593" t="n">
        <x:v>-68005.72060689278</x:v>
      </x:c>
    </x:row>
    <x:row r="1594">
      <x:c r="A1594" t="str">
        <x:v>spokes</x:v>
      </x:c>
      <x:c r="B1594" t="str">
        <x:v>effect_local_burden</x:v>
      </x:c>
      <x:c r="C1594" t="str">
        <x:v>odds_ratio</x:v>
      </x:c>
      <x:c r="D1594" t="n">
        <x:v>0.92</x:v>
      </x:c>
      <x:c r="E1594" t="str">
        <x:v>local_care_multiplier</x:v>
      </x:c>
      <x:c r="F1594" t="n">
        <x:v>1.6099999999999999</x:v>
      </x:c>
      <x:c r="G1594" t="str">
        <x:v>telephone</x:v>
      </x:c>
      <x:c r="H1594" t="n">
        <x:v>0</x:v>
      </x:c>
      <x:c r="I1594" t="n">
        <x:v>-381268.8958334956</x:v>
      </x:c>
      <x:c r="J1594" t="n">
        <x:v>-114493.00399534588</x:v>
      </x:c>
      <x:c r="K1594" t="n">
        <x:v>-396513.2325099613</x:v>
      </x:c>
      <x:c r="L1594" t="n">
        <x:v>-72571.07813506521</x:v>
      </x:c>
    </x:row>
    <x:row r="1595">
      <x:c r="A1595" t="str">
        <x:v>spokes</x:v>
      </x:c>
      <x:c r="B1595" t="str">
        <x:v>effect_local_burden</x:v>
      </x:c>
      <x:c r="C1595" t="str">
        <x:v>odds_ratio</x:v>
      </x:c>
      <x:c r="D1595" t="n">
        <x:v>0.92</x:v>
      </x:c>
      <x:c r="E1595" t="str">
        <x:v>local_care_multiplier</x:v>
      </x:c>
      <x:c r="F1595" t="n">
        <x:v>1.675</x:v>
      </x:c>
      <x:c r="G1595" t="str">
        <x:v>telephone</x:v>
      </x:c>
      <x:c r="H1595" t="n">
        <x:v>0</x:v>
      </x:c>
      <x:c r="I1595" t="n">
        <x:v>-385834.25336166803</x:v>
      </x:c>
      <x:c r="J1595" t="n">
        <x:v>-119058.36152351831</x:v>
      </x:c>
      <x:c r="K1595" t="n">
        <x:v>-401078.5900381337</x:v>
      </x:c>
      <x:c r="L1595" t="n">
        <x:v>-77136.43566323764</x:v>
      </x:c>
    </x:row>
    <x:row r="1596">
      <x:c r="A1596" t="str">
        <x:v>spokes</x:v>
      </x:c>
      <x:c r="B1596" t="str">
        <x:v>effect_local_burden</x:v>
      </x:c>
      <x:c r="C1596" t="str">
        <x:v>odds_ratio</x:v>
      </x:c>
      <x:c r="D1596" t="n">
        <x:v>0.92</x:v>
      </x:c>
      <x:c r="E1596" t="str">
        <x:v>local_care_multiplier</x:v>
      </x:c>
      <x:c r="F1596" t="n">
        <x:v>1.74</x:v>
      </x:c>
      <x:c r="G1596" t="str">
        <x:v>telephone</x:v>
      </x:c>
      <x:c r="H1596" t="n">
        <x:v>0</x:v>
      </x:c>
      <x:c r="I1596" t="n">
        <x:v>-390399.61088983674</x:v>
      </x:c>
      <x:c r="J1596" t="n">
        <x:v>-123623.71905168702</x:v>
      </x:c>
      <x:c r="K1596" t="n">
        <x:v>-405643.94756630244</x:v>
      </x:c>
      <x:c r="L1596" t="n">
        <x:v>-81701.79319140635</x:v>
      </x:c>
    </x:row>
    <x:row r="1597">
      <x:c r="A1597" t="str">
        <x:v>spokes</x:v>
      </x:c>
      <x:c r="B1597" t="str">
        <x:v>effect_local_burden</x:v>
      </x:c>
      <x:c r="C1597" t="str">
        <x:v>odds_ratio</x:v>
      </x:c>
      <x:c r="D1597" t="n">
        <x:v>0.92</x:v>
      </x:c>
      <x:c r="E1597" t="str">
        <x:v>local_care_multiplier</x:v>
      </x:c>
      <x:c r="F1597" t="n">
        <x:v>1.805</x:v>
      </x:c>
      <x:c r="G1597" t="str">
        <x:v>telephone</x:v>
      </x:c>
      <x:c r="H1597" t="n">
        <x:v>0</x:v>
      </x:c>
      <x:c r="I1597" t="n">
        <x:v>-394964.9684180092</x:v>
      </x:c>
      <x:c r="J1597" t="n">
        <x:v>-128189.07657985945</x:v>
      </x:c>
      <x:c r="K1597" t="n">
        <x:v>-410209.30509447487</x:v>
      </x:c>
      <x:c r="L1597" t="n">
        <x:v>-86267.15071957879</x:v>
      </x:c>
    </x:row>
    <x:row r="1598">
      <x:c r="A1598" t="str">
        <x:v>spokes</x:v>
      </x:c>
      <x:c r="B1598" t="str">
        <x:v>effect_local_burden</x:v>
      </x:c>
      <x:c r="C1598" t="str">
        <x:v>odds_ratio</x:v>
      </x:c>
      <x:c r="D1598" t="n">
        <x:v>0.92</x:v>
      </x:c>
      <x:c r="E1598" t="str">
        <x:v>local_care_multiplier</x:v>
      </x:c>
      <x:c r="F1598" t="n">
        <x:v>1.8699999999999999</x:v>
      </x:c>
      <x:c r="G1598" t="str">
        <x:v>telephone</x:v>
      </x:c>
      <x:c r="H1598" t="n">
        <x:v>0</x:v>
      </x:c>
      <x:c r="I1598" t="n">
        <x:v>-399530.32594618533</x:v>
      </x:c>
      <x:c r="J1598" t="n">
        <x:v>-132754.4341080356</x:v>
      </x:c>
      <x:c r="K1598" t="n">
        <x:v>-414774.662622651</x:v>
      </x:c>
      <x:c r="L1598" t="n">
        <x:v>-90832.50824775494</x:v>
      </x:c>
    </x:row>
    <x:row r="1599">
      <x:c r="A1599" t="str">
        <x:v>spokes</x:v>
      </x:c>
      <x:c r="B1599" t="str">
        <x:v>effect_local_burden</x:v>
      </x:c>
      <x:c r="C1599" t="str">
        <x:v>odds_ratio</x:v>
      </x:c>
      <x:c r="D1599" t="n">
        <x:v>0.92</x:v>
      </x:c>
      <x:c r="E1599" t="str">
        <x:v>local_care_multiplier</x:v>
      </x:c>
      <x:c r="F1599" t="n">
        <x:v>1.935</x:v>
      </x:c>
      <x:c r="G1599" t="str">
        <x:v>telephone</x:v>
      </x:c>
      <x:c r="H1599" t="n">
        <x:v>0</x:v>
      </x:c>
      <x:c r="I1599" t="n">
        <x:v>-404095.68347435404</x:v>
      </x:c>
      <x:c r="J1599" t="n">
        <x:v>-137319.79163620432</x:v>
      </x:c>
      <x:c r="K1599" t="n">
        <x:v>-419340.02015081974</x:v>
      </x:c>
      <x:c r="L1599" t="n">
        <x:v>-95397.86577592365</x:v>
      </x:c>
    </x:row>
    <x:row r="1600">
      <x:c r="A1600" t="str">
        <x:v>spokes</x:v>
      </x:c>
      <x:c r="B1600" t="str">
        <x:v>effect_local_burden</x:v>
      </x:c>
      <x:c r="C1600" t="str">
        <x:v>odds_ratio</x:v>
      </x:c>
      <x:c r="D1600" t="n">
        <x:v>0.92</x:v>
      </x:c>
      <x:c r="E1600" t="str">
        <x:v>local_care_multiplier</x:v>
      </x:c>
      <x:c r="F1600" t="n">
        <x:v>2</x:v>
      </x:c>
      <x:c r="G1600" t="str">
        <x:v>telephone</x:v>
      </x:c>
      <x:c r="H1600" t="n">
        <x:v>0</x:v>
      </x:c>
      <x:c r="I1600" t="n">
        <x:v>-408661.0410025265</x:v>
      </x:c>
      <x:c r="J1600" t="n">
        <x:v>-141885.14916437675</x:v>
      </x:c>
      <x:c r="K1600" t="n">
        <x:v>-423905.37767899217</x:v>
      </x:c>
      <x:c r="L1600" t="n">
        <x:v>-99963.22330409609</x:v>
      </x:c>
    </x:row>
    <x:row r="1601">
      <x:c r="A1601" t="str">
        <x:v>spokes</x:v>
      </x:c>
      <x:c r="B1601" t="str">
        <x:v>effect_local_burden</x:v>
      </x:c>
      <x:c r="C1601" t="str">
        <x:v>odds_ratio</x:v>
      </x:c>
      <x:c r="D1601" t="n">
        <x:v>0.9675</x:v>
      </x:c>
      <x:c r="E1601" t="str">
        <x:v>local_care_multiplier</x:v>
      </x:c>
      <x:c r="F1601" t="n">
        <x:v>0.7</x:v>
      </x:c>
      <x:c r="G1601" t="str">
        <x:v>telephone</x:v>
      </x:c>
      <x:c r="H1601" t="n">
        <x:v>0</x:v>
      </x:c>
      <x:c r="I1601" t="n">
        <x:v>-411972.53734642785</x:v>
      </x:c>
      <x:c r="J1601" t="n">
        <x:v>-145196.64550827813</x:v>
      </x:c>
      <x:c r="K1601" t="n">
        <x:v>-427216.87402289355</x:v>
      </x:c>
      <x:c r="L1601" t="n">
        <x:v>-103274.71964799747</x:v>
      </x:c>
    </x:row>
    <x:row r="1602">
      <x:c r="A1602" t="str">
        <x:v>spokes</x:v>
      </x:c>
      <x:c r="B1602" t="str">
        <x:v>effect_local_burden</x:v>
      </x:c>
      <x:c r="C1602" t="str">
        <x:v>odds_ratio</x:v>
      </x:c>
      <x:c r="D1602" t="n">
        <x:v>0.9675</x:v>
      </x:c>
      <x:c r="E1602" t="str">
        <x:v>local_care_multiplier</x:v>
      </x:c>
      <x:c r="F1602" t="n">
        <x:v>0.7649999999999999</x:v>
      </x:c>
      <x:c r="G1602" t="str">
        <x:v>telephone</x:v>
      </x:c>
      <x:c r="H1602" t="n">
        <x:v>0</x:v>
      </x:c>
      <x:c r="I1602" t="n">
        <x:v>-413775.6305195834</x:v>
      </x:c>
      <x:c r="J1602" t="n">
        <x:v>-146999.7386814337</x:v>
      </x:c>
      <x:c r="K1602" t="n">
        <x:v>-429019.9671960491</x:v>
      </x:c>
      <x:c r="L1602" t="n">
        <x:v>-105077.81282115303</x:v>
      </x:c>
    </x:row>
    <x:row r="1603">
      <x:c r="A1603" t="str">
        <x:v>spokes</x:v>
      </x:c>
      <x:c r="B1603" t="str">
        <x:v>effect_local_burden</x:v>
      </x:c>
      <x:c r="C1603" t="str">
        <x:v>odds_ratio</x:v>
      </x:c>
      <x:c r="D1603" t="n">
        <x:v>0.9675</x:v>
      </x:c>
      <x:c r="E1603" t="str">
        <x:v>local_care_multiplier</x:v>
      </x:c>
      <x:c r="F1603" t="n">
        <x:v>0.83</x:v>
      </x:c>
      <x:c r="G1603" t="str">
        <x:v>telephone</x:v>
      </x:c>
      <x:c r="H1603" t="n">
        <x:v>0</x:v>
      </x:c>
      <x:c r="I1603" t="n">
        <x:v>-415578.7236927427</x:v>
      </x:c>
      <x:c r="J1603" t="n">
        <x:v>-148802.83185459298</x:v>
      </x:c>
      <x:c r="K1603" t="n">
        <x:v>-430823.0603692084</x:v>
      </x:c>
      <x:c r="L1603" t="n">
        <x:v>-106880.90599431231</x:v>
      </x:c>
    </x:row>
    <x:row r="1604">
      <x:c r="A1604" t="str">
        <x:v>spokes</x:v>
      </x:c>
      <x:c r="B1604" t="str">
        <x:v>effect_local_burden</x:v>
      </x:c>
      <x:c r="C1604" t="str">
        <x:v>odds_ratio</x:v>
      </x:c>
      <x:c r="D1604" t="n">
        <x:v>0.9675</x:v>
      </x:c>
      <x:c r="E1604" t="str">
        <x:v>local_care_multiplier</x:v>
      </x:c>
      <x:c r="F1604" t="n">
        <x:v>0.895</x:v>
      </x:c>
      <x:c r="G1604" t="str">
        <x:v>telephone</x:v>
      </x:c>
      <x:c r="H1604" t="n">
        <x:v>0</x:v>
      </x:c>
      <x:c r="I1604" t="n">
        <x:v>-417381.81686589826</x:v>
      </x:c>
      <x:c r="J1604" t="n">
        <x:v>-150605.92502774854</x:v>
      </x:c>
      <x:c r="K1604" t="n">
        <x:v>-432626.15354236396</x:v>
      </x:c>
      <x:c r="L1604" t="n">
        <x:v>-108683.99916746787</x:v>
      </x:c>
    </x:row>
    <x:row r="1605">
      <x:c r="A1605" t="str">
        <x:v>spokes</x:v>
      </x:c>
      <x:c r="B1605" t="str">
        <x:v>effect_local_burden</x:v>
      </x:c>
      <x:c r="C1605" t="str">
        <x:v>odds_ratio</x:v>
      </x:c>
      <x:c r="D1605" t="n">
        <x:v>0.9675</x:v>
      </x:c>
      <x:c r="E1605" t="str">
        <x:v>local_care_multiplier</x:v>
      </x:c>
      <x:c r="F1605" t="n">
        <x:v>0.96</x:v>
      </x:c>
      <x:c r="G1605" t="str">
        <x:v>telephone</x:v>
      </x:c>
      <x:c r="H1605" t="n">
        <x:v>0</x:v>
      </x:c>
      <x:c r="I1605" t="n">
        <x:v>-419184.9100390557</x:v>
      </x:c>
      <x:c r="J1605" t="n">
        <x:v>-152409.01820090596</x:v>
      </x:c>
      <x:c r="K1605" t="n">
        <x:v>-434429.2467155214</x:v>
      </x:c>
      <x:c r="L1605" t="n">
        <x:v>-110487.0923406253</x:v>
      </x:c>
    </x:row>
    <x:row r="1606">
      <x:c r="A1606" t="str">
        <x:v>spokes</x:v>
      </x:c>
      <x:c r="B1606" t="str">
        <x:v>effect_local_burden</x:v>
      </x:c>
      <x:c r="C1606" t="str">
        <x:v>odds_ratio</x:v>
      </x:c>
      <x:c r="D1606" t="n">
        <x:v>0.9675</x:v>
      </x:c>
      <x:c r="E1606" t="str">
        <x:v>local_care_multiplier</x:v>
      </x:c>
      <x:c r="F1606" t="n">
        <x:v>1.025</x:v>
      </x:c>
      <x:c r="G1606" t="str">
        <x:v>telephone</x:v>
      </x:c>
      <x:c r="H1606" t="n">
        <x:v>0</x:v>
      </x:c>
      <x:c r="I1606" t="n">
        <x:v>-420988.003212215</x:v>
      </x:c>
      <x:c r="J1606" t="n">
        <x:v>-154212.11137406525</x:v>
      </x:c>
      <x:c r="K1606" t="n">
        <x:v>-436232.33988868067</x:v>
      </x:c>
      <x:c r="L1606" t="n">
        <x:v>-112290.18551378459</x:v>
      </x:c>
    </x:row>
    <x:row r="1607">
      <x:c r="A1607" t="str">
        <x:v>spokes</x:v>
      </x:c>
      <x:c r="B1607" t="str">
        <x:v>effect_local_burden</x:v>
      </x:c>
      <x:c r="C1607" t="str">
        <x:v>odds_ratio</x:v>
      </x:c>
      <x:c r="D1607" t="n">
        <x:v>0.9675</x:v>
      </x:c>
      <x:c r="E1607" t="str">
        <x:v>local_care_multiplier</x:v>
      </x:c>
      <x:c r="F1607" t="n">
        <x:v>1.0899999999999999</x:v>
      </x:c>
      <x:c r="G1607" t="str">
        <x:v>telephone</x:v>
      </x:c>
      <x:c r="H1607" t="n">
        <x:v>0</x:v>
      </x:c>
      <x:c r="I1607" t="n">
        <x:v>-422791.09638537426</x:v>
      </x:c>
      <x:c r="J1607" t="n">
        <x:v>-156015.20454722454</x:v>
      </x:c>
      <x:c r="K1607" t="n">
        <x:v>-438035.43306183995</x:v>
      </x:c>
      <x:c r="L1607" t="n">
        <x:v>-114093.27868694387</x:v>
      </x:c>
    </x:row>
    <x:row r="1608">
      <x:c r="A1608" t="str">
        <x:v>spokes</x:v>
      </x:c>
      <x:c r="B1608" t="str">
        <x:v>effect_local_burden</x:v>
      </x:c>
      <x:c r="C1608" t="str">
        <x:v>odds_ratio</x:v>
      </x:c>
      <x:c r="D1608" t="n">
        <x:v>0.9675</x:v>
      </x:c>
      <x:c r="E1608" t="str">
        <x:v>local_care_multiplier</x:v>
      </x:c>
      <x:c r="F1608" t="n">
        <x:v>1.155</x:v>
      </x:c>
      <x:c r="G1608" t="str">
        <x:v>telephone</x:v>
      </x:c>
      <x:c r="H1608" t="n">
        <x:v>0</x:v>
      </x:c>
      <x:c r="I1608" t="n">
        <x:v>-424594.1895585298</x:v>
      </x:c>
      <x:c r="J1608" t="n">
        <x:v>-157818.2977203801</x:v>
      </x:c>
      <x:c r="K1608" t="n">
        <x:v>-439838.5262349955</x:v>
      </x:c>
      <x:c r="L1608" t="n">
        <x:v>-115896.37186009943</x:v>
      </x:c>
    </x:row>
    <x:row r="1609">
      <x:c r="A1609" t="str">
        <x:v>spokes</x:v>
      </x:c>
      <x:c r="B1609" t="str">
        <x:v>effect_local_burden</x:v>
      </x:c>
      <x:c r="C1609" t="str">
        <x:v>odds_ratio</x:v>
      </x:c>
      <x:c r="D1609" t="n">
        <x:v>0.9675</x:v>
      </x:c>
      <x:c r="E1609" t="str">
        <x:v>local_care_multiplier</x:v>
      </x:c>
      <x:c r="F1609" t="n">
        <x:v>1.22</x:v>
      </x:c>
      <x:c r="G1609" t="str">
        <x:v>telephone</x:v>
      </x:c>
      <x:c r="H1609" t="n">
        <x:v>0</x:v>
      </x:c>
      <x:c r="I1609" t="n">
        <x:v>-426397.28273168724</x:v>
      </x:c>
      <x:c r="J1609" t="n">
        <x:v>-159621.39089353752</x:v>
      </x:c>
      <x:c r="K1609" t="n">
        <x:v>-441641.61940815294</x:v>
      </x:c>
      <x:c r="L1609" t="n">
        <x:v>-117699.46503325686</x:v>
      </x:c>
    </x:row>
    <x:row r="1610">
      <x:c r="A1610" t="str">
        <x:v>spokes</x:v>
      </x:c>
      <x:c r="B1610" t="str">
        <x:v>effect_local_burden</x:v>
      </x:c>
      <x:c r="C1610" t="str">
        <x:v>odds_ratio</x:v>
      </x:c>
      <x:c r="D1610" t="n">
        <x:v>0.9675</x:v>
      </x:c>
      <x:c r="E1610" t="str">
        <x:v>local_care_multiplier</x:v>
      </x:c>
      <x:c r="F1610" t="n">
        <x:v>1.285</x:v>
      </x:c>
      <x:c r="G1610" t="str">
        <x:v>telephone</x:v>
      </x:c>
      <x:c r="H1610" t="n">
        <x:v>0</x:v>
      </x:c>
      <x:c r="I1610" t="n">
        <x:v>-428200.3759048428</x:v>
      </x:c>
      <x:c r="J1610" t="n">
        <x:v>-161424.48406669308</x:v>
      </x:c>
      <x:c r="K1610" t="n">
        <x:v>-443444.7125813085</x:v>
      </x:c>
      <x:c r="L1610" t="n">
        <x:v>-119502.55820641242</x:v>
      </x:c>
    </x:row>
    <x:row r="1611">
      <x:c r="A1611" t="str">
        <x:v>spokes</x:v>
      </x:c>
      <x:c r="B1611" t="str">
        <x:v>effect_local_burden</x:v>
      </x:c>
      <x:c r="C1611" t="str">
        <x:v>odds_ratio</x:v>
      </x:c>
      <x:c r="D1611" t="n">
        <x:v>0.9675</x:v>
      </x:c>
      <x:c r="E1611" t="str">
        <x:v>local_care_multiplier</x:v>
      </x:c>
      <x:c r="F1611" t="n">
        <x:v>1.35</x:v>
      </x:c>
      <x:c r="G1611" t="str">
        <x:v>telephone</x:v>
      </x:c>
      <x:c r="H1611" t="n">
        <x:v>0</x:v>
      </x:c>
      <x:c r="I1611" t="n">
        <x:v>-430003.4690780021</x:v>
      </x:c>
      <x:c r="J1611" t="n">
        <x:v>-163227.57723985237</x:v>
      </x:c>
      <x:c r="K1611" t="n">
        <x:v>-445247.8057544678</x:v>
      </x:c>
      <x:c r="L1611" t="n">
        <x:v>-121305.6513795717</x:v>
      </x:c>
    </x:row>
    <x:row r="1612">
      <x:c r="A1612" t="str">
        <x:v>spokes</x:v>
      </x:c>
      <x:c r="B1612" t="str">
        <x:v>effect_local_burden</x:v>
      </x:c>
      <x:c r="C1612" t="str">
        <x:v>odds_ratio</x:v>
      </x:c>
      <x:c r="D1612" t="n">
        <x:v>0.9675</x:v>
      </x:c>
      <x:c r="E1612" t="str">
        <x:v>local_care_multiplier</x:v>
      </x:c>
      <x:c r="F1612" t="n">
        <x:v>1.415</x:v>
      </x:c>
      <x:c r="G1612" t="str">
        <x:v>telephone</x:v>
      </x:c>
      <x:c r="H1612" t="n">
        <x:v>0</x:v>
      </x:c>
      <x:c r="I1612" t="n">
        <x:v>-431806.5622511558</x:v>
      </x:c>
      <x:c r="J1612" t="n">
        <x:v>-165030.67041300607</x:v>
      </x:c>
      <x:c r="K1612" t="n">
        <x:v>-447050.8989276215</x:v>
      </x:c>
      <x:c r="L1612" t="n">
        <x:v>-123108.7445527254</x:v>
      </x:c>
    </x:row>
    <x:row r="1613">
      <x:c r="A1613" t="str">
        <x:v>spokes</x:v>
      </x:c>
      <x:c r="B1613" t="str">
        <x:v>effect_local_burden</x:v>
      </x:c>
      <x:c r="C1613" t="str">
        <x:v>odds_ratio</x:v>
      </x:c>
      <x:c r="D1613" t="n">
        <x:v>0.9675</x:v>
      </x:c>
      <x:c r="E1613" t="str">
        <x:v>local_care_multiplier</x:v>
      </x:c>
      <x:c r="F1613" t="n">
        <x:v>1.48</x:v>
      </x:c>
      <x:c r="G1613" t="str">
        <x:v>telephone</x:v>
      </x:c>
      <x:c r="H1613" t="n">
        <x:v>0</x:v>
      </x:c>
      <x:c r="I1613" t="n">
        <x:v>-433609.6554243151</x:v>
      </x:c>
      <x:c r="J1613" t="n">
        <x:v>-166833.76358616535</x:v>
      </x:c>
      <x:c r="K1613" t="n">
        <x:v>-448853.9921007808</x:v>
      </x:c>
      <x:c r="L1613" t="n">
        <x:v>-124911.83772588469</x:v>
      </x:c>
    </x:row>
    <x:row r="1614">
      <x:c r="A1614" t="str">
        <x:v>spokes</x:v>
      </x:c>
      <x:c r="B1614" t="str">
        <x:v>effect_local_burden</x:v>
      </x:c>
      <x:c r="C1614" t="str">
        <x:v>odds_ratio</x:v>
      </x:c>
      <x:c r="D1614" t="n">
        <x:v>0.9675</x:v>
      </x:c>
      <x:c r="E1614" t="str">
        <x:v>local_care_multiplier</x:v>
      </x:c>
      <x:c r="F1614" t="n">
        <x:v>1.545</x:v>
      </x:c>
      <x:c r="G1614" t="str">
        <x:v>telephone</x:v>
      </x:c>
      <x:c r="H1614" t="n">
        <x:v>0</x:v>
      </x:c>
      <x:c r="I1614" t="n">
        <x:v>-435412.7485974725</x:v>
      </x:c>
      <x:c r="J1614" t="n">
        <x:v>-168636.85675932278</x:v>
      </x:c>
      <x:c r="K1614" t="n">
        <x:v>-450657.0852739382</x:v>
      </x:c>
      <x:c r="L1614" t="n">
        <x:v>-126714.93089904211</x:v>
      </x:c>
    </x:row>
    <x:row r="1615">
      <x:c r="A1615" t="str">
        <x:v>spokes</x:v>
      </x:c>
      <x:c r="B1615" t="str">
        <x:v>effect_local_burden</x:v>
      </x:c>
      <x:c r="C1615" t="str">
        <x:v>odds_ratio</x:v>
      </x:c>
      <x:c r="D1615" t="n">
        <x:v>0.9675</x:v>
      </x:c>
      <x:c r="E1615" t="str">
        <x:v>local_care_multiplier</x:v>
      </x:c>
      <x:c r="F1615" t="n">
        <x:v>1.6099999999999999</x:v>
      </x:c>
      <x:c r="G1615" t="str">
        <x:v>telephone</x:v>
      </x:c>
      <x:c r="H1615" t="n">
        <x:v>0</x:v>
      </x:c>
      <x:c r="I1615" t="n">
        <x:v>-437215.84177062806</x:v>
      </x:c>
      <x:c r="J1615" t="n">
        <x:v>-170439.94993247834</x:v>
      </x:c>
      <x:c r="K1615" t="n">
        <x:v>-452460.17844709376</x:v>
      </x:c>
      <x:c r="L1615" t="n">
        <x:v>-128518.02407219767</x:v>
      </x:c>
    </x:row>
    <x:row r="1616">
      <x:c r="A1616" t="str">
        <x:v>spokes</x:v>
      </x:c>
      <x:c r="B1616" t="str">
        <x:v>effect_local_burden</x:v>
      </x:c>
      <x:c r="C1616" t="str">
        <x:v>odds_ratio</x:v>
      </x:c>
      <x:c r="D1616" t="n">
        <x:v>0.9675</x:v>
      </x:c>
      <x:c r="E1616" t="str">
        <x:v>local_care_multiplier</x:v>
      </x:c>
      <x:c r="F1616" t="n">
        <x:v>1.675</x:v>
      </x:c>
      <x:c r="G1616" t="str">
        <x:v>telephone</x:v>
      </x:c>
      <x:c r="H1616" t="n">
        <x:v>0</x:v>
      </x:c>
      <x:c r="I1616" t="n">
        <x:v>-439018.93494378735</x:v>
      </x:c>
      <x:c r="J1616" t="n">
        <x:v>-172243.04310563763</x:v>
      </x:c>
      <x:c r="K1616" t="n">
        <x:v>-454263.27162025304</x:v>
      </x:c>
      <x:c r="L1616" t="n">
        <x:v>-130321.11724535696</x:v>
      </x:c>
    </x:row>
    <x:row r="1617">
      <x:c r="A1617" t="str">
        <x:v>spokes</x:v>
      </x:c>
      <x:c r="B1617" t="str">
        <x:v>effect_local_burden</x:v>
      </x:c>
      <x:c r="C1617" t="str">
        <x:v>odds_ratio</x:v>
      </x:c>
      <x:c r="D1617" t="n">
        <x:v>0.9675</x:v>
      </x:c>
      <x:c r="E1617" t="str">
        <x:v>local_care_multiplier</x:v>
      </x:c>
      <x:c r="F1617" t="n">
        <x:v>1.74</x:v>
      </x:c>
      <x:c r="G1617" t="str">
        <x:v>telephone</x:v>
      </x:c>
      <x:c r="H1617" t="n">
        <x:v>0</x:v>
      </x:c>
      <x:c r="I1617" t="n">
        <x:v>-440822.02811694104</x:v>
      </x:c>
      <x:c r="J1617" t="n">
        <x:v>-174046.13627879132</x:v>
      </x:c>
      <x:c r="K1617" t="n">
        <x:v>-456066.36479340674</x:v>
      </x:c>
      <x:c r="L1617" t="n">
        <x:v>-132124.21041851066</x:v>
      </x:c>
    </x:row>
    <x:row r="1618">
      <x:c r="A1618" t="str">
        <x:v>spokes</x:v>
      </x:c>
      <x:c r="B1618" t="str">
        <x:v>effect_local_burden</x:v>
      </x:c>
      <x:c r="C1618" t="str">
        <x:v>odds_ratio</x:v>
      </x:c>
      <x:c r="D1618" t="n">
        <x:v>0.9675</x:v>
      </x:c>
      <x:c r="E1618" t="str">
        <x:v>local_care_multiplier</x:v>
      </x:c>
      <x:c r="F1618" t="n">
        <x:v>1.805</x:v>
      </x:c>
      <x:c r="G1618" t="str">
        <x:v>telephone</x:v>
      </x:c>
      <x:c r="H1618" t="n">
        <x:v>0</x:v>
      </x:c>
      <x:c r="I1618" t="n">
        <x:v>-442625.1212901022</x:v>
      </x:c>
      <x:c r="J1618" t="n">
        <x:v>-175849.22945195247</x:v>
      </x:c>
      <x:c r="K1618" t="n">
        <x:v>-457869.4579665679</x:v>
      </x:c>
      <x:c r="L1618" t="n">
        <x:v>-133927.3035916718</x:v>
      </x:c>
    </x:row>
    <x:row r="1619">
      <x:c r="A1619" t="str">
        <x:v>spokes</x:v>
      </x:c>
      <x:c r="B1619" t="str">
        <x:v>effect_local_burden</x:v>
      </x:c>
      <x:c r="C1619" t="str">
        <x:v>odds_ratio</x:v>
      </x:c>
      <x:c r="D1619" t="n">
        <x:v>0.9675</x:v>
      </x:c>
      <x:c r="E1619" t="str">
        <x:v>local_care_multiplier</x:v>
      </x:c>
      <x:c r="F1619" t="n">
        <x:v>1.8699999999999999</x:v>
      </x:c>
      <x:c r="G1619" t="str">
        <x:v>telephone</x:v>
      </x:c>
      <x:c r="H1619" t="n">
        <x:v>0</x:v>
      </x:c>
      <x:c r="I1619" t="n">
        <x:v>-444428.2144632596</x:v>
      </x:c>
      <x:c r="J1619" t="n">
        <x:v>-177652.3226251099</x:v>
      </x:c>
      <x:c r="K1619" t="n">
        <x:v>-459672.5511397253</x:v>
      </x:c>
      <x:c r="L1619" t="n">
        <x:v>-135730.39676482923</x:v>
      </x:c>
    </x:row>
    <x:row r="1620">
      <x:c r="A1620" t="str">
        <x:v>spokes</x:v>
      </x:c>
      <x:c r="B1620" t="str">
        <x:v>effect_local_burden</x:v>
      </x:c>
      <x:c r="C1620" t="str">
        <x:v>odds_ratio</x:v>
      </x:c>
      <x:c r="D1620" t="n">
        <x:v>0.9675</x:v>
      </x:c>
      <x:c r="E1620" t="str">
        <x:v>local_care_multiplier</x:v>
      </x:c>
      <x:c r="F1620" t="n">
        <x:v>1.935</x:v>
      </x:c>
      <x:c r="G1620" t="str">
        <x:v>telephone</x:v>
      </x:c>
      <x:c r="H1620" t="n">
        <x:v>0</x:v>
      </x:c>
      <x:c r="I1620" t="n">
        <x:v>-446231.30763641704</x:v>
      </x:c>
      <x:c r="J1620" t="n">
        <x:v>-179455.41579826732</x:v>
      </x:c>
      <x:c r="K1620" t="n">
        <x:v>-461475.64431288274</x:v>
      </x:c>
      <x:c r="L1620" t="n">
        <x:v>-137533.48993798665</x:v>
      </x:c>
    </x:row>
    <x:row r="1621">
      <x:c r="A1621" t="str">
        <x:v>spokes</x:v>
      </x:c>
      <x:c r="B1621" t="str">
        <x:v>effect_local_burden</x:v>
      </x:c>
      <x:c r="C1621" t="str">
        <x:v>odds_ratio</x:v>
      </x:c>
      <x:c r="D1621" t="n">
        <x:v>0.9675</x:v>
      </x:c>
      <x:c r="E1621" t="str">
        <x:v>local_care_multiplier</x:v>
      </x:c>
      <x:c r="F1621" t="n">
        <x:v>2</x:v>
      </x:c>
      <x:c r="G1621" t="str">
        <x:v>telephone</x:v>
      </x:c>
      <x:c r="H1621" t="n">
        <x:v>0</x:v>
      </x:c>
      <x:c r="I1621" t="n">
        <x:v>-448034.4008095726</x:v>
      </x:c>
      <x:c r="J1621" t="n">
        <x:v>-181258.50897142288</x:v>
      </x:c>
      <x:c r="K1621" t="n">
        <x:v>-463278.7374860383</x:v>
      </x:c>
      <x:c r="L1621" t="n">
        <x:v>-139336.58311114222</x:v>
      </x:c>
    </x:row>
    <x:row r="1622">
      <x:c r="A1622" t="str">
        <x:v>spokes</x:v>
      </x:c>
      <x:c r="B1622" t="str">
        <x:v>effect_local_burden</x:v>
      </x:c>
      <x:c r="C1622" t="str">
        <x:v>odds_ratio</x:v>
      </x:c>
      <x:c r="D1622" t="n">
        <x:v>1.0150000000000001</x:v>
      </x:c>
      <x:c r="E1622" t="str">
        <x:v>local_care_multiplier</x:v>
      </x:c>
      <x:c r="F1622" t="n">
        <x:v>0.7</x:v>
      </x:c>
      <x:c r="G1622" t="str">
        <x:v>telephone</x:v>
      </x:c>
      <x:c r="H1622" t="n">
        <x:v>0</x:v>
      </x:c>
      <x:c r="I1622" t="n">
        <x:v>-501922.4925895646</x:v>
      </x:c>
      <x:c r="J1622" t="n">
        <x:v>-235146.60075141487</x:v>
      </x:c>
      <x:c r="K1622" t="n">
        <x:v>-517166.8292660303</x:v>
      </x:c>
      <x:c r="L1622" t="n">
        <x:v>-193224.6748911342</x:v>
      </x:c>
    </x:row>
    <x:row r="1623">
      <x:c r="A1623" t="str">
        <x:v>spokes</x:v>
      </x:c>
      <x:c r="B1623" t="str">
        <x:v>effect_local_burden</x:v>
      </x:c>
      <x:c r="C1623" t="str">
        <x:v>odds_ratio</x:v>
      </x:c>
      <x:c r="D1623" t="n">
        <x:v>1.0150000000000001</x:v>
      </x:c>
      <x:c r="E1623" t="str">
        <x:v>local_care_multiplier</x:v>
      </x:c>
      <x:c r="F1623" t="n">
        <x:v>0.7649999999999999</x:v>
      </x:c>
      <x:c r="G1623" t="str">
        <x:v>telephone</x:v>
      </x:c>
      <x:c r="H1623" t="n">
        <x:v>0</x:v>
      </x:c>
      <x:c r="I1623" t="n">
        <x:v>-501112.7352886624</x:v>
      </x:c>
      <x:c r="J1623" t="n">
        <x:v>-234336.8434505127</x:v>
      </x:c>
      <x:c r="K1623" t="n">
        <x:v>-516357.0719651281</x:v>
      </x:c>
      <x:c r="L1623" t="n">
        <x:v>-192414.91759023204</x:v>
      </x:c>
    </x:row>
    <x:row r="1624">
      <x:c r="A1624" t="str">
        <x:v>spokes</x:v>
      </x:c>
      <x:c r="B1624" t="str">
        <x:v>effect_local_burden</x:v>
      </x:c>
      <x:c r="C1624" t="str">
        <x:v>odds_ratio</x:v>
      </x:c>
      <x:c r="D1624" t="n">
        <x:v>1.0150000000000001</x:v>
      </x:c>
      <x:c r="E1624" t="str">
        <x:v>local_care_multiplier</x:v>
      </x:c>
      <x:c r="F1624" t="n">
        <x:v>0.83</x:v>
      </x:c>
      <x:c r="G1624" t="str">
        <x:v>telephone</x:v>
      </x:c>
      <x:c r="H1624" t="n">
        <x:v>0</x:v>
      </x:c>
      <x:c r="I1624" t="n">
        <x:v>-500302.9779877677</x:v>
      </x:c>
      <x:c r="J1624" t="n">
        <x:v>-233527.086149618</x:v>
      </x:c>
      <x:c r="K1624" t="n">
        <x:v>-515547.3146642334</x:v>
      </x:c>
      <x:c r="L1624" t="n">
        <x:v>-191605.16028933733</x:v>
      </x:c>
    </x:row>
    <x:row r="1625">
      <x:c r="A1625" t="str">
        <x:v>spokes</x:v>
      </x:c>
      <x:c r="B1625" t="str">
        <x:v>effect_local_burden</x:v>
      </x:c>
      <x:c r="C1625" t="str">
        <x:v>odds_ratio</x:v>
      </x:c>
      <x:c r="D1625" t="n">
        <x:v>1.0150000000000001</x:v>
      </x:c>
      <x:c r="E1625" t="str">
        <x:v>local_care_multiplier</x:v>
      </x:c>
      <x:c r="F1625" t="n">
        <x:v>0.895</x:v>
      </x:c>
      <x:c r="G1625" t="str">
        <x:v>telephone</x:v>
      </x:c>
      <x:c r="H1625" t="n">
        <x:v>0</x:v>
      </x:c>
      <x:c r="I1625" t="n">
        <x:v>-499493.2206868693</x:v>
      </x:c>
      <x:c r="J1625" t="n">
        <x:v>-232717.32884871957</x:v>
      </x:c>
      <x:c r="K1625" t="n">
        <x:v>-514737.557363335</x:v>
      </x:c>
      <x:c r="L1625" t="n">
        <x:v>-190795.4029884389</x:v>
      </x:c>
    </x:row>
    <x:row r="1626">
      <x:c r="A1626" t="str">
        <x:v>spokes</x:v>
      </x:c>
      <x:c r="B1626" t="str">
        <x:v>effect_local_burden</x:v>
      </x:c>
      <x:c r="C1626" t="str">
        <x:v>odds_ratio</x:v>
      </x:c>
      <x:c r="D1626" t="n">
        <x:v>1.0150000000000001</x:v>
      </x:c>
      <x:c r="E1626" t="str">
        <x:v>local_care_multiplier</x:v>
      </x:c>
      <x:c r="F1626" t="n">
        <x:v>0.96</x:v>
      </x:c>
      <x:c r="G1626" t="str">
        <x:v>telephone</x:v>
      </x:c>
      <x:c r="H1626" t="n">
        <x:v>0</x:v>
      </x:c>
      <x:c r="I1626" t="n">
        <x:v>-498683.4633859746</x:v>
      </x:c>
      <x:c r="J1626" t="n">
        <x:v>-231907.57154782486</x:v>
      </x:c>
      <x:c r="K1626" t="n">
        <x:v>-513927.8000624403</x:v>
      </x:c>
      <x:c r="L1626" t="n">
        <x:v>-189985.6456875442</x:v>
      </x:c>
    </x:row>
    <x:row r="1627">
      <x:c r="A1627" t="str">
        <x:v>spokes</x:v>
      </x:c>
      <x:c r="B1627" t="str">
        <x:v>effect_local_burden</x:v>
      </x:c>
      <x:c r="C1627" t="str">
        <x:v>odds_ratio</x:v>
      </x:c>
      <x:c r="D1627" t="n">
        <x:v>1.0150000000000001</x:v>
      </x:c>
      <x:c r="E1627" t="str">
        <x:v>local_care_multiplier</x:v>
      </x:c>
      <x:c r="F1627" t="n">
        <x:v>1.025</x:v>
      </x:c>
      <x:c r="G1627" t="str">
        <x:v>telephone</x:v>
      </x:c>
      <x:c r="H1627" t="n">
        <x:v>0</x:v>
      </x:c>
      <x:c r="I1627" t="n">
        <x:v>-497873.7060850799</x:v>
      </x:c>
      <x:c r="J1627" t="n">
        <x:v>-231097.81424693015</x:v>
      </x:c>
      <x:c r="K1627" t="n">
        <x:v>-513118.04276154557</x:v>
      </x:c>
      <x:c r="L1627" t="n">
        <x:v>-189175.8883866495</x:v>
      </x:c>
    </x:row>
    <x:row r="1628">
      <x:c r="A1628" t="str">
        <x:v>spokes</x:v>
      </x:c>
      <x:c r="B1628" t="str">
        <x:v>effect_local_burden</x:v>
      </x:c>
      <x:c r="C1628" t="str">
        <x:v>odds_ratio</x:v>
      </x:c>
      <x:c r="D1628" t="n">
        <x:v>1.0150000000000001</x:v>
      </x:c>
      <x:c r="E1628" t="str">
        <x:v>local_care_multiplier</x:v>
      </x:c>
      <x:c r="F1628" t="n">
        <x:v>1.0899999999999999</x:v>
      </x:c>
      <x:c r="G1628" t="str">
        <x:v>telephone</x:v>
      </x:c>
      <x:c r="H1628" t="n">
        <x:v>0</x:v>
      </x:c>
      <x:c r="I1628" t="n">
        <x:v>-497063.94878418517</x:v>
      </x:c>
      <x:c r="J1628" t="n">
        <x:v>-230288.05694603545</x:v>
      </x:c>
      <x:c r="K1628" t="n">
        <x:v>-512308.28546065086</x:v>
      </x:c>
      <x:c r="L1628" t="n">
        <x:v>-188366.13108575478</x:v>
      </x:c>
    </x:row>
    <x:row r="1629">
      <x:c r="A1629" t="str">
        <x:v>spokes</x:v>
      </x:c>
      <x:c r="B1629" t="str">
        <x:v>effect_local_burden</x:v>
      </x:c>
      <x:c r="C1629" t="str">
        <x:v>odds_ratio</x:v>
      </x:c>
      <x:c r="D1629" t="n">
        <x:v>1.0150000000000001</x:v>
      </x:c>
      <x:c r="E1629" t="str">
        <x:v>local_care_multiplier</x:v>
      </x:c>
      <x:c r="F1629" t="n">
        <x:v>1.155</x:v>
      </x:c>
      <x:c r="G1629" t="str">
        <x:v>telephone</x:v>
      </x:c>
      <x:c r="H1629" t="n">
        <x:v>0</x:v>
      </x:c>
      <x:c r="I1629" t="n">
        <x:v>-496254.19148328673</x:v>
      </x:c>
      <x:c r="J1629" t="n">
        <x:v>-229478.299645137</x:v>
      </x:c>
      <x:c r="K1629" t="n">
        <x:v>-511498.52815975243</x:v>
      </x:c>
      <x:c r="L1629" t="n">
        <x:v>-187556.37378485635</x:v>
      </x:c>
    </x:row>
    <x:row r="1630">
      <x:c r="A1630" t="str">
        <x:v>spokes</x:v>
      </x:c>
      <x:c r="B1630" t="str">
        <x:v>effect_local_burden</x:v>
      </x:c>
      <x:c r="C1630" t="str">
        <x:v>odds_ratio</x:v>
      </x:c>
      <x:c r="D1630" t="n">
        <x:v>1.0150000000000001</x:v>
      </x:c>
      <x:c r="E1630" t="str">
        <x:v>local_care_multiplier</x:v>
      </x:c>
      <x:c r="F1630" t="n">
        <x:v>1.22</x:v>
      </x:c>
      <x:c r="G1630" t="str">
        <x:v>telephone</x:v>
      </x:c>
      <x:c r="H1630" t="n">
        <x:v>0</x:v>
      </x:c>
      <x:c r="I1630" t="n">
        <x:v>-495444.4341823883</x:v>
      </x:c>
      <x:c r="J1630" t="n">
        <x:v>-228668.54234423858</x:v>
      </x:c>
      <x:c r="K1630" t="n">
        <x:v>-510688.770858854</x:v>
      </x:c>
      <x:c r="L1630" t="n">
        <x:v>-186746.6164839579</x:v>
      </x:c>
    </x:row>
    <x:row r="1631">
      <x:c r="A1631" t="str">
        <x:v>spokes</x:v>
      </x:c>
      <x:c r="B1631" t="str">
        <x:v>effect_local_burden</x:v>
      </x:c>
      <x:c r="C1631" t="str">
        <x:v>odds_ratio</x:v>
      </x:c>
      <x:c r="D1631" t="n">
        <x:v>1.0150000000000001</x:v>
      </x:c>
      <x:c r="E1631" t="str">
        <x:v>local_care_multiplier</x:v>
      </x:c>
      <x:c r="F1631" t="n">
        <x:v>1.285</x:v>
      </x:c>
      <x:c r="G1631" t="str">
        <x:v>telephone</x:v>
      </x:c>
      <x:c r="H1631" t="n">
        <x:v>0</x:v>
      </x:c>
      <x:c r="I1631" t="n">
        <x:v>-494634.67688148987</x:v>
      </x:c>
      <x:c r="J1631" t="n">
        <x:v>-227858.78504334015</x:v>
      </x:c>
      <x:c r="K1631" t="n">
        <x:v>-509879.01355795556</x:v>
      </x:c>
      <x:c r="L1631" t="n">
        <x:v>-185936.85918305948</x:v>
      </x:c>
    </x:row>
    <x:row r="1632">
      <x:c r="A1632" t="str">
        <x:v>spokes</x:v>
      </x:c>
      <x:c r="B1632" t="str">
        <x:v>effect_local_burden</x:v>
      </x:c>
      <x:c r="C1632" t="str">
        <x:v>odds_ratio</x:v>
      </x:c>
      <x:c r="D1632" t="n">
        <x:v>1.0150000000000001</x:v>
      </x:c>
      <x:c r="E1632" t="str">
        <x:v>local_care_multiplier</x:v>
      </x:c>
      <x:c r="F1632" t="n">
        <x:v>1.35</x:v>
      </x:c>
      <x:c r="G1632" t="str">
        <x:v>telephone</x:v>
      </x:c>
      <x:c r="H1632" t="n">
        <x:v>0</x:v>
      </x:c>
      <x:c r="I1632" t="n">
        <x:v>-493824.91958059516</x:v>
      </x:c>
      <x:c r="J1632" t="n">
        <x:v>-227049.02774244544</x:v>
      </x:c>
      <x:c r="K1632" t="n">
        <x:v>-509069.25625706086</x:v>
      </x:c>
      <x:c r="L1632" t="n">
        <x:v>-185127.10188216477</x:v>
      </x:c>
    </x:row>
    <x:row r="1633">
      <x:c r="A1633" t="str">
        <x:v>spokes</x:v>
      </x:c>
      <x:c r="B1633" t="str">
        <x:v>effect_local_burden</x:v>
      </x:c>
      <x:c r="C1633" t="str">
        <x:v>odds_ratio</x:v>
      </x:c>
      <x:c r="D1633" t="n">
        <x:v>1.0150000000000001</x:v>
      </x:c>
      <x:c r="E1633" t="str">
        <x:v>local_care_multiplier</x:v>
      </x:c>
      <x:c r="F1633" t="n">
        <x:v>1.415</x:v>
      </x:c>
      <x:c r="G1633" t="str">
        <x:v>telephone</x:v>
      </x:c>
      <x:c r="H1633" t="n">
        <x:v>0</x:v>
      </x:c>
      <x:c r="I1633" t="n">
        <x:v>-493015.16227969486</x:v>
      </x:c>
      <x:c r="J1633" t="n">
        <x:v>-226239.27044154514</x:v>
      </x:c>
      <x:c r="K1633" t="n">
        <x:v>-508259.49895616056</x:v>
      </x:c>
      <x:c r="L1633" t="n">
        <x:v>-184317.34458126448</x:v>
      </x:c>
    </x:row>
    <x:row r="1634">
      <x:c r="A1634" t="str">
        <x:v>spokes</x:v>
      </x:c>
      <x:c r="B1634" t="str">
        <x:v>effect_local_burden</x:v>
      </x:c>
      <x:c r="C1634" t="str">
        <x:v>odds_ratio</x:v>
      </x:c>
      <x:c r="D1634" t="n">
        <x:v>1.0150000000000001</x:v>
      </x:c>
      <x:c r="E1634" t="str">
        <x:v>local_care_multiplier</x:v>
      </x:c>
      <x:c r="F1634" t="n">
        <x:v>1.48</x:v>
      </x:c>
      <x:c r="G1634" t="str">
        <x:v>telephone</x:v>
      </x:c>
      <x:c r="H1634" t="n">
        <x:v>0</x:v>
      </x:c>
      <x:c r="I1634" t="n">
        <x:v>-492205.40497880016</x:v>
      </x:c>
      <x:c r="J1634" t="n">
        <x:v>-225429.51314065044</x:v>
      </x:c>
      <x:c r="K1634" t="n">
        <x:v>-507449.74165526585</x:v>
      </x:c>
      <x:c r="L1634" t="n">
        <x:v>-183507.58728036977</x:v>
      </x:c>
    </x:row>
    <x:row r="1635">
      <x:c r="A1635" t="str">
        <x:v>spokes</x:v>
      </x:c>
      <x:c r="B1635" t="str">
        <x:v>effect_local_burden</x:v>
      </x:c>
      <x:c r="C1635" t="str">
        <x:v>odds_ratio</x:v>
      </x:c>
      <x:c r="D1635" t="n">
        <x:v>1.0150000000000001</x:v>
      </x:c>
      <x:c r="E1635" t="str">
        <x:v>local_care_multiplier</x:v>
      </x:c>
      <x:c r="F1635" t="n">
        <x:v>1.545</x:v>
      </x:c>
      <x:c r="G1635" t="str">
        <x:v>telephone</x:v>
      </x:c>
      <x:c r="H1635" t="n">
        <x:v>0</x:v>
      </x:c>
      <x:c r="I1635" t="n">
        <x:v>-491395.6476779036</x:v>
      </x:c>
      <x:c r="J1635" t="n">
        <x:v>-224619.75583975387</x:v>
      </x:c>
      <x:c r="K1635" t="n">
        <x:v>-506639.9843543693</x:v>
      </x:c>
      <x:c r="L1635" t="n">
        <x:v>-182697.8299794732</x:v>
      </x:c>
    </x:row>
    <x:row r="1636">
      <x:c r="A1636" t="str">
        <x:v>spokes</x:v>
      </x:c>
      <x:c r="B1636" t="str">
        <x:v>effect_local_burden</x:v>
      </x:c>
      <x:c r="C1636" t="str">
        <x:v>odds_ratio</x:v>
      </x:c>
      <x:c r="D1636" t="n">
        <x:v>1.0150000000000001</x:v>
      </x:c>
      <x:c r="E1636" t="str">
        <x:v>local_care_multiplier</x:v>
      </x:c>
      <x:c r="F1636" t="n">
        <x:v>1.6099999999999999</x:v>
      </x:c>
      <x:c r="G1636" t="str">
        <x:v>telephone</x:v>
      </x:c>
      <x:c r="H1636" t="n">
        <x:v>0</x:v>
      </x:c>
      <x:c r="I1636" t="n">
        <x:v>-490585.89037700515</x:v>
      </x:c>
      <x:c r="J1636" t="n">
        <x:v>-223809.99853885543</x:v>
      </x:c>
      <x:c r="K1636" t="n">
        <x:v>-505830.22705347085</x:v>
      </x:c>
      <x:c r="L1636" t="n">
        <x:v>-181888.07267857477</x:v>
      </x:c>
    </x:row>
    <x:row r="1637">
      <x:c r="A1637" t="str">
        <x:v>spokes</x:v>
      </x:c>
      <x:c r="B1637" t="str">
        <x:v>effect_local_burden</x:v>
      </x:c>
      <x:c r="C1637" t="str">
        <x:v>odds_ratio</x:v>
      </x:c>
      <x:c r="D1637" t="n">
        <x:v>1.0150000000000001</x:v>
      </x:c>
      <x:c r="E1637" t="str">
        <x:v>local_care_multiplier</x:v>
      </x:c>
      <x:c r="F1637" t="n">
        <x:v>1.675</x:v>
      </x:c>
      <x:c r="G1637" t="str">
        <x:v>telephone</x:v>
      </x:c>
      <x:c r="H1637" t="n">
        <x:v>0</x:v>
      </x:c>
      <x:c r="I1637" t="n">
        <x:v>-489776.13307611045</x:v>
      </x:c>
      <x:c r="J1637" t="n">
        <x:v>-223000.24123796073</x:v>
      </x:c>
      <x:c r="K1637" t="n">
        <x:v>-505020.46975257614</x:v>
      </x:c>
      <x:c r="L1637" t="n">
        <x:v>-181078.31537768006</x:v>
      </x:c>
    </x:row>
    <x:row r="1638">
      <x:c r="A1638" t="str">
        <x:v>spokes</x:v>
      </x:c>
      <x:c r="B1638" t="str">
        <x:v>effect_local_burden</x:v>
      </x:c>
      <x:c r="C1638" t="str">
        <x:v>odds_ratio</x:v>
      </x:c>
      <x:c r="D1638" t="n">
        <x:v>1.0150000000000001</x:v>
      </x:c>
      <x:c r="E1638" t="str">
        <x:v>local_care_multiplier</x:v>
      </x:c>
      <x:c r="F1638" t="n">
        <x:v>1.74</x:v>
      </x:c>
      <x:c r="G1638" t="str">
        <x:v>telephone</x:v>
      </x:c>
      <x:c r="H1638" t="n">
        <x:v>0</x:v>
      </x:c>
      <x:c r="I1638" t="n">
        <x:v>-488966.37577521015</x:v>
      </x:c>
      <x:c r="J1638" t="n">
        <x:v>-222190.48393706043</x:v>
      </x:c>
      <x:c r="K1638" t="n">
        <x:v>-504210.71245167585</x:v>
      </x:c>
      <x:c r="L1638" t="n">
        <x:v>-180268.55807677977</x:v>
      </x:c>
    </x:row>
    <x:row r="1639">
      <x:c r="A1639" t="str">
        <x:v>spokes</x:v>
      </x:c>
      <x:c r="B1639" t="str">
        <x:v>effect_local_burden</x:v>
      </x:c>
      <x:c r="C1639" t="str">
        <x:v>odds_ratio</x:v>
      </x:c>
      <x:c r="D1639" t="n">
        <x:v>1.0150000000000001</x:v>
      </x:c>
      <x:c r="E1639" t="str">
        <x:v>local_care_multiplier</x:v>
      </x:c>
      <x:c r="F1639" t="n">
        <x:v>1.805</x:v>
      </x:c>
      <x:c r="G1639" t="str">
        <x:v>telephone</x:v>
      </x:c>
      <x:c r="H1639" t="n">
        <x:v>0</x:v>
      </x:c>
      <x:c r="I1639" t="n">
        <x:v>-488156.61847431544</x:v>
      </x:c>
      <x:c r="J1639" t="n">
        <x:v>-221380.72663616572</x:v>
      </x:c>
      <x:c r="K1639" t="n">
        <x:v>-503400.95515078114</x:v>
      </x:c>
      <x:c r="L1639" t="n">
        <x:v>-179458.80077588506</x:v>
      </x:c>
    </x:row>
    <x:row r="1640">
      <x:c r="A1640" t="str">
        <x:v>spokes</x:v>
      </x:c>
      <x:c r="B1640" t="str">
        <x:v>effect_local_burden</x:v>
      </x:c>
      <x:c r="C1640" t="str">
        <x:v>odds_ratio</x:v>
      </x:c>
      <x:c r="D1640" t="n">
        <x:v>1.0150000000000001</x:v>
      </x:c>
      <x:c r="E1640" t="str">
        <x:v>local_care_multiplier</x:v>
      </x:c>
      <x:c r="F1640" t="n">
        <x:v>1.8699999999999999</x:v>
      </x:c>
      <x:c r="G1640" t="str">
        <x:v>telephone</x:v>
      </x:c>
      <x:c r="H1640" t="n">
        <x:v>0</x:v>
      </x:c>
      <x:c r="I1640" t="n">
        <x:v>-487346.8611734189</x:v>
      </x:c>
      <x:c r="J1640" t="n">
        <x:v>-220570.96933526915</x:v>
      </x:c>
      <x:c r="K1640" t="n">
        <x:v>-502591.1978498846</x:v>
      </x:c>
      <x:c r="L1640" t="n">
        <x:v>-178649.0434749885</x:v>
      </x:c>
    </x:row>
    <x:row r="1641">
      <x:c r="A1641" t="str">
        <x:v>spokes</x:v>
      </x:c>
      <x:c r="B1641" t="str">
        <x:v>effect_local_burden</x:v>
      </x:c>
      <x:c r="C1641" t="str">
        <x:v>odds_ratio</x:v>
      </x:c>
      <x:c r="D1641" t="n">
        <x:v>1.0150000000000001</x:v>
      </x:c>
      <x:c r="E1641" t="str">
        <x:v>local_care_multiplier</x:v>
      </x:c>
      <x:c r="F1641" t="n">
        <x:v>1.935</x:v>
      </x:c>
      <x:c r="G1641" t="str">
        <x:v>telephone</x:v>
      </x:c>
      <x:c r="H1641" t="n">
        <x:v>0</x:v>
      </x:c>
      <x:c r="I1641" t="n">
        <x:v>-486537.10387252044</x:v>
      </x:c>
      <x:c r="J1641" t="n">
        <x:v>-219761.21203437072</x:v>
      </x:c>
      <x:c r="K1641" t="n">
        <x:v>-501781.44054898614</x:v>
      </x:c>
      <x:c r="L1641" t="n">
        <x:v>-177839.28617409006</x:v>
      </x:c>
    </x:row>
    <x:row r="1642">
      <x:c r="A1642" t="str">
        <x:v>spokes</x:v>
      </x:c>
      <x:c r="B1642" t="str">
        <x:v>effect_local_burden</x:v>
      </x:c>
      <x:c r="C1642" t="str">
        <x:v>odds_ratio</x:v>
      </x:c>
      <x:c r="D1642" t="n">
        <x:v>1.0150000000000001</x:v>
      </x:c>
      <x:c r="E1642" t="str">
        <x:v>local_care_multiplier</x:v>
      </x:c>
      <x:c r="F1642" t="n">
        <x:v>2</x:v>
      </x:c>
      <x:c r="G1642" t="str">
        <x:v>telephone</x:v>
      </x:c>
      <x:c r="H1642" t="n">
        <x:v>0</x:v>
      </x:c>
      <x:c r="I1642" t="n">
        <x:v>-485727.34657162573</x:v>
      </x:c>
      <x:c r="J1642" t="n">
        <x:v>-218951.454733476</x:v>
      </x:c>
      <x:c r="K1642" t="n">
        <x:v>-500971.68324809143</x:v>
      </x:c>
      <x:c r="L1642" t="n">
        <x:v>-177029.52887319535</x:v>
      </x:c>
    </x:row>
    <x:row r="1643">
      <x:c r="A1643" t="str">
        <x:v>spokes</x:v>
      </x:c>
      <x:c r="B1643" t="str">
        <x:v>effect_local_burden</x:v>
      </x:c>
      <x:c r="C1643" t="str">
        <x:v>odds_ratio</x:v>
      </x:c>
      <x:c r="D1643" t="n">
        <x:v>1.0625</x:v>
      </x:c>
      <x:c r="E1643" t="str">
        <x:v>local_care_multiplier</x:v>
      </x:c>
      <x:c r="F1643" t="n">
        <x:v>0.7</x:v>
      </x:c>
      <x:c r="G1643" t="str">
        <x:v>telephone</x:v>
      </x:c>
      <x:c r="H1643" t="n">
        <x:v>0</x:v>
      </x:c>
      <x:c r="I1643" t="n">
        <x:v>-587573.8054401218</x:v>
      </x:c>
      <x:c r="J1643" t="n">
        <x:v>-320797.91360197216</x:v>
      </x:c>
      <x:c r="K1643" t="n">
        <x:v>-602818.1421165876</x:v>
      </x:c>
      <x:c r="L1643" t="n">
        <x:v>-278875.98774169147</x:v>
      </x:c>
    </x:row>
    <x:row r="1644">
      <x:c r="A1644" t="str">
        <x:v>spokes</x:v>
      </x:c>
      <x:c r="B1644" t="str">
        <x:v>effect_local_burden</x:v>
      </x:c>
      <x:c r="C1644" t="str">
        <x:v>odds_ratio</x:v>
      </x:c>
      <x:c r="D1644" t="n">
        <x:v>1.0625</x:v>
      </x:c>
      <x:c r="E1644" t="str">
        <x:v>local_care_multiplier</x:v>
      </x:c>
      <x:c r="F1644" t="n">
        <x:v>0.7649999999999999</x:v>
      </x:c>
      <x:c r="G1644" t="str">
        <x:v>telephone</x:v>
      </x:c>
      <x:c r="H1644" t="n">
        <x:v>0</x:v>
      </x:c>
      <x:c r="I1644" t="n">
        <x:v>-584288.1067329398</x:v>
      </x:c>
      <x:c r="J1644" t="n">
        <x:v>-317512.2148947902</x:v>
      </x:c>
      <x:c r="K1644" t="n">
        <x:v>-599532.4434094056</x:v>
      </x:c>
      <x:c r="L1644" t="n">
        <x:v>-275590.2890345095</x:v>
      </x:c>
    </x:row>
    <x:row r="1645">
      <x:c r="A1645" t="str">
        <x:v>spokes</x:v>
      </x:c>
      <x:c r="B1645" t="str">
        <x:v>effect_local_burden</x:v>
      </x:c>
      <x:c r="C1645" t="str">
        <x:v>odds_ratio</x:v>
      </x:c>
      <x:c r="D1645" t="n">
        <x:v>1.0625</x:v>
      </x:c>
      <x:c r="E1645" t="str">
        <x:v>local_care_multiplier</x:v>
      </x:c>
      <x:c r="F1645" t="n">
        <x:v>0.83</x:v>
      </x:c>
      <x:c r="G1645" t="str">
        <x:v>telephone</x:v>
      </x:c>
      <x:c r="H1645" t="n">
        <x:v>0</x:v>
      </x:c>
      <x:c r="I1645" t="n">
        <x:v>-581002.4080257597</x:v>
      </x:c>
      <x:c r="J1645" t="n">
        <x:v>-314226.5161876101</x:v>
      </x:c>
      <x:c r="K1645" t="n">
        <x:v>-596246.7447022256</x:v>
      </x:c>
      <x:c r="L1645" t="n">
        <x:v>-272304.5903273294</x:v>
      </x:c>
    </x:row>
    <x:row r="1646">
      <x:c r="A1646" t="str">
        <x:v>spokes</x:v>
      </x:c>
      <x:c r="B1646" t="str">
        <x:v>effect_local_burden</x:v>
      </x:c>
      <x:c r="C1646" t="str">
        <x:v>odds_ratio</x:v>
      </x:c>
      <x:c r="D1646" t="n">
        <x:v>1.0625</x:v>
      </x:c>
      <x:c r="E1646" t="str">
        <x:v>local_care_multiplier</x:v>
      </x:c>
      <x:c r="F1646" t="n">
        <x:v>0.895</x:v>
      </x:c>
      <x:c r="G1646" t="str">
        <x:v>telephone</x:v>
      </x:c>
      <x:c r="H1646" t="n">
        <x:v>0</x:v>
      </x:c>
      <x:c r="I1646" t="n">
        <x:v>-577716.7093185759</x:v>
      </x:c>
      <x:c r="J1646" t="n">
        <x:v>-310940.8174804263</x:v>
      </x:c>
      <x:c r="K1646" t="n">
        <x:v>-592961.0459950417</x:v>
      </x:c>
      <x:c r="L1646" t="n">
        <x:v>-269018.8916201456</x:v>
      </x:c>
    </x:row>
    <x:row r="1647">
      <x:c r="A1647" t="str">
        <x:v>spokes</x:v>
      </x:c>
      <x:c r="B1647" t="str">
        <x:v>effect_local_burden</x:v>
      </x:c>
      <x:c r="C1647" t="str">
        <x:v>odds_ratio</x:v>
      </x:c>
      <x:c r="D1647" t="n">
        <x:v>1.0625</x:v>
      </x:c>
      <x:c r="E1647" t="str">
        <x:v>local_care_multiplier</x:v>
      </x:c>
      <x:c r="F1647" t="n">
        <x:v>0.96</x:v>
      </x:c>
      <x:c r="G1647" t="str">
        <x:v>telephone</x:v>
      </x:c>
      <x:c r="H1647" t="n">
        <x:v>0</x:v>
      </x:c>
      <x:c r="I1647" t="n">
        <x:v>-574431.0106113977</x:v>
      </x:c>
      <x:c r="J1647" t="n">
        <x:v>-307655.11877324805</x:v>
      </x:c>
      <x:c r="K1647" t="n">
        <x:v>-589675.3472878635</x:v>
      </x:c>
      <x:c r="L1647" t="n">
        <x:v>-265733.19291296735</x:v>
      </x:c>
    </x:row>
    <x:row r="1648">
      <x:c r="A1648" t="str">
        <x:v>spokes</x:v>
      </x:c>
      <x:c r="B1648" t="str">
        <x:v>effect_local_burden</x:v>
      </x:c>
      <x:c r="C1648" t="str">
        <x:v>odds_ratio</x:v>
      </x:c>
      <x:c r="D1648" t="n">
        <x:v>1.0625</x:v>
      </x:c>
      <x:c r="E1648" t="str">
        <x:v>local_care_multiplier</x:v>
      </x:c>
      <x:c r="F1648" t="n">
        <x:v>1.025</x:v>
      </x:c>
      <x:c r="G1648" t="str">
        <x:v>telephone</x:v>
      </x:c>
      <x:c r="H1648" t="n">
        <x:v>0</x:v>
      </x:c>
      <x:c r="I1648" t="n">
        <x:v>-571145.3119042157</x:v>
      </x:c>
      <x:c r="J1648" t="n">
        <x:v>-304369.4200660661</x:v>
      </x:c>
      <x:c r="K1648" t="n">
        <x:v>-586389.6485806815</x:v>
      </x:c>
      <x:c r="L1648" t="n">
        <x:v>-262447.4942057854</x:v>
      </x:c>
    </x:row>
    <x:row r="1649">
      <x:c r="A1649" t="str">
        <x:v>spokes</x:v>
      </x:c>
      <x:c r="B1649" t="str">
        <x:v>effect_local_burden</x:v>
      </x:c>
      <x:c r="C1649" t="str">
        <x:v>odds_ratio</x:v>
      </x:c>
      <x:c r="D1649" t="n">
        <x:v>1.0625</x:v>
      </x:c>
      <x:c r="E1649" t="str">
        <x:v>local_care_multiplier</x:v>
      </x:c>
      <x:c r="F1649" t="n">
        <x:v>1.0899999999999999</x:v>
      </x:c>
      <x:c r="G1649" t="str">
        <x:v>telephone</x:v>
      </x:c>
      <x:c r="H1649" t="n">
        <x:v>0</x:v>
      </x:c>
      <x:c r="I1649" t="n">
        <x:v>-567859.6131970375</x:v>
      </x:c>
      <x:c r="J1649" t="n">
        <x:v>-301083.72135888785</x:v>
      </x:c>
      <x:c r="K1649" t="n">
        <x:v>-583103.9498735033</x:v>
      </x:c>
      <x:c r="L1649" t="n">
        <x:v>-259161.79549860716</x:v>
      </x:c>
    </x:row>
    <x:row r="1650">
      <x:c r="A1650" t="str">
        <x:v>spokes</x:v>
      </x:c>
      <x:c r="B1650" t="str">
        <x:v>effect_local_burden</x:v>
      </x:c>
      <x:c r="C1650" t="str">
        <x:v>odds_ratio</x:v>
      </x:c>
      <x:c r="D1650" t="n">
        <x:v>1.0625</x:v>
      </x:c>
      <x:c r="E1650" t="str">
        <x:v>local_care_multiplier</x:v>
      </x:c>
      <x:c r="F1650" t="n">
        <x:v>1.155</x:v>
      </x:c>
      <x:c r="G1650" t="str">
        <x:v>telephone</x:v>
      </x:c>
      <x:c r="H1650" t="n">
        <x:v>0</x:v>
      </x:c>
      <x:c r="I1650" t="n">
        <x:v>-564573.9144898555</x:v>
      </x:c>
      <x:c r="J1650" t="n">
        <x:v>-297798.0226517059</x:v>
      </x:c>
      <x:c r="K1650" t="n">
        <x:v>-579818.2511663213</x:v>
      </x:c>
      <x:c r="L1650" t="n">
        <x:v>-255876.0967914252</x:v>
      </x:c>
    </x:row>
    <x:row r="1651">
      <x:c r="A1651" t="str">
        <x:v>spokes</x:v>
      </x:c>
      <x:c r="B1651" t="str">
        <x:v>effect_local_burden</x:v>
      </x:c>
      <x:c r="C1651" t="str">
        <x:v>odds_ratio</x:v>
      </x:c>
      <x:c r="D1651" t="n">
        <x:v>1.0625</x:v>
      </x:c>
      <x:c r="E1651" t="str">
        <x:v>local_care_multiplier</x:v>
      </x:c>
      <x:c r="F1651" t="n">
        <x:v>1.22</x:v>
      </x:c>
      <x:c r="G1651" t="str">
        <x:v>telephone</x:v>
      </x:c>
      <x:c r="H1651" t="n">
        <x:v>0</x:v>
      </x:c>
      <x:c r="I1651" t="n">
        <x:v>-561288.2157826736</x:v>
      </x:c>
      <x:c r="J1651" t="n">
        <x:v>-294512.32394452393</x:v>
      </x:c>
      <x:c r="K1651" t="n">
        <x:v>-576532.5524591394</x:v>
      </x:c>
      <x:c r="L1651" t="n">
        <x:v>-252590.39808424324</x:v>
      </x:c>
    </x:row>
    <x:row r="1652">
      <x:c r="A1652" t="str">
        <x:v>spokes</x:v>
      </x:c>
      <x:c r="B1652" t="str">
        <x:v>effect_local_burden</x:v>
      </x:c>
      <x:c r="C1652" t="str">
        <x:v>odds_ratio</x:v>
      </x:c>
      <x:c r="D1652" t="n">
        <x:v>1.0625</x:v>
      </x:c>
      <x:c r="E1652" t="str">
        <x:v>local_care_multiplier</x:v>
      </x:c>
      <x:c r="F1652" t="n">
        <x:v>1.285</x:v>
      </x:c>
      <x:c r="G1652" t="str">
        <x:v>telephone</x:v>
      </x:c>
      <x:c r="H1652" t="n">
        <x:v>0</x:v>
      </x:c>
      <x:c r="I1652" t="n">
        <x:v>-558002.5170754916</x:v>
      </x:c>
      <x:c r="J1652" t="n">
        <x:v>-291226.62523734197</x:v>
      </x:c>
      <x:c r="K1652" t="n">
        <x:v>-573246.8537519574</x:v>
      </x:c>
      <x:c r="L1652" t="n">
        <x:v>-249304.69937706128</x:v>
      </x:c>
    </x:row>
    <x:row r="1653">
      <x:c r="A1653" t="str">
        <x:v>spokes</x:v>
      </x:c>
      <x:c r="B1653" t="str">
        <x:v>effect_local_burden</x:v>
      </x:c>
      <x:c r="C1653" t="str">
        <x:v>odds_ratio</x:v>
      </x:c>
      <x:c r="D1653" t="n">
        <x:v>1.0625</x:v>
      </x:c>
      <x:c r="E1653" t="str">
        <x:v>local_care_multiplier</x:v>
      </x:c>
      <x:c r="F1653" t="n">
        <x:v>1.35</x:v>
      </x:c>
      <x:c r="G1653" t="str">
        <x:v>telephone</x:v>
      </x:c>
      <x:c r="H1653" t="n">
        <x:v>0</x:v>
      </x:c>
      <x:c r="I1653" t="n">
        <x:v>-554716.8183683134</x:v>
      </x:c>
      <x:c r="J1653" t="n">
        <x:v>-287940.92653016374</x:v>
      </x:c>
      <x:c r="K1653" t="n">
        <x:v>-569961.1550447792</x:v>
      </x:c>
      <x:c r="L1653" t="n">
        <x:v>-246019.00066988304</x:v>
      </x:c>
    </x:row>
    <x:row r="1654">
      <x:c r="A1654" t="str">
        <x:v>spokes</x:v>
      </x:c>
      <x:c r="B1654" t="str">
        <x:v>effect_local_burden</x:v>
      </x:c>
      <x:c r="C1654" t="str">
        <x:v>odds_ratio</x:v>
      </x:c>
      <x:c r="D1654" t="n">
        <x:v>1.0625</x:v>
      </x:c>
      <x:c r="E1654" t="str">
        <x:v>local_care_multiplier</x:v>
      </x:c>
      <x:c r="F1654" t="n">
        <x:v>1.415</x:v>
      </x:c>
      <x:c r="G1654" t="str">
        <x:v>telephone</x:v>
      </x:c>
      <x:c r="H1654" t="n">
        <x:v>0</x:v>
      </x:c>
      <x:c r="I1654" t="n">
        <x:v>-551431.1196611277</x:v>
      </x:c>
      <x:c r="J1654" t="n">
        <x:v>-284655.22782297805</x:v>
      </x:c>
      <x:c r="K1654" t="n">
        <x:v>-566675.4563375935</x:v>
      </x:c>
      <x:c r="L1654" t="n">
        <x:v>-242733.30196269735</x:v>
      </x:c>
    </x:row>
    <x:row r="1655">
      <x:c r="A1655" t="str">
        <x:v>spokes</x:v>
      </x:c>
      <x:c r="B1655" t="str">
        <x:v>effect_local_burden</x:v>
      </x:c>
      <x:c r="C1655" t="str">
        <x:v>odds_ratio</x:v>
      </x:c>
      <x:c r="D1655" t="n">
        <x:v>1.0625</x:v>
      </x:c>
      <x:c r="E1655" t="str">
        <x:v>local_care_multiplier</x:v>
      </x:c>
      <x:c r="F1655" t="n">
        <x:v>1.48</x:v>
      </x:c>
      <x:c r="G1655" t="str">
        <x:v>telephone</x:v>
      </x:c>
      <x:c r="H1655" t="n">
        <x:v>0</x:v>
      </x:c>
      <x:c r="I1655" t="n">
        <x:v>-548145.4209539494</x:v>
      </x:c>
      <x:c r="J1655" t="n">
        <x:v>-281369.5291157998</x:v>
      </x:c>
      <x:c r="K1655" t="n">
        <x:v>-563389.7576304153</x:v>
      </x:c>
      <x:c r="L1655" t="n">
        <x:v>-239447.60325551912</x:v>
      </x:c>
    </x:row>
    <x:row r="1656">
      <x:c r="A1656" t="str">
        <x:v>spokes</x:v>
      </x:c>
      <x:c r="B1656" t="str">
        <x:v>effect_local_burden</x:v>
      </x:c>
      <x:c r="C1656" t="str">
        <x:v>odds_ratio</x:v>
      </x:c>
      <x:c r="D1656" t="n">
        <x:v>1.0625</x:v>
      </x:c>
      <x:c r="E1656" t="str">
        <x:v>local_care_multiplier</x:v>
      </x:c>
      <x:c r="F1656" t="n">
        <x:v>1.545</x:v>
      </x:c>
      <x:c r="G1656" t="str">
        <x:v>telephone</x:v>
      </x:c>
      <x:c r="H1656" t="n">
        <x:v>0</x:v>
      </x:c>
      <x:c r="I1656" t="n">
        <x:v>-544859.7222467675</x:v>
      </x:c>
      <x:c r="J1656" t="n">
        <x:v>-278083.83040861785</x:v>
      </x:c>
      <x:c r="K1656" t="n">
        <x:v>-560104.0589232333</x:v>
      </x:c>
      <x:c r="L1656" t="n">
        <x:v>-236161.90454833716</x:v>
      </x:c>
    </x:row>
    <x:row r="1657">
      <x:c r="A1657" t="str">
        <x:v>spokes</x:v>
      </x:c>
      <x:c r="B1657" t="str">
        <x:v>effect_local_burden</x:v>
      </x:c>
      <x:c r="C1657" t="str">
        <x:v>odds_ratio</x:v>
      </x:c>
      <x:c r="D1657" t="n">
        <x:v>1.0625</x:v>
      </x:c>
      <x:c r="E1657" t="str">
        <x:v>local_care_multiplier</x:v>
      </x:c>
      <x:c r="F1657" t="n">
        <x:v>1.6099999999999999</x:v>
      </x:c>
      <x:c r="G1657" t="str">
        <x:v>telephone</x:v>
      </x:c>
      <x:c r="H1657" t="n">
        <x:v>0</x:v>
      </x:c>
      <x:c r="I1657" t="n">
        <x:v>-541574.0235395855</x:v>
      </x:c>
      <x:c r="J1657" t="n">
        <x:v>-274798.1317014359</x:v>
      </x:c>
      <x:c r="K1657" t="n">
        <x:v>-556818.3602160513</x:v>
      </x:c>
      <x:c r="L1657" t="n">
        <x:v>-232876.2058411552</x:v>
      </x:c>
    </x:row>
    <x:row r="1658">
      <x:c r="A1658" t="str">
        <x:v>spokes</x:v>
      </x:c>
      <x:c r="B1658" t="str">
        <x:v>effect_local_burden</x:v>
      </x:c>
      <x:c r="C1658" t="str">
        <x:v>odds_ratio</x:v>
      </x:c>
      <x:c r="D1658" t="n">
        <x:v>1.0625</x:v>
      </x:c>
      <x:c r="E1658" t="str">
        <x:v>local_care_multiplier</x:v>
      </x:c>
      <x:c r="F1658" t="n">
        <x:v>1.675</x:v>
      </x:c>
      <x:c r="G1658" t="str">
        <x:v>telephone</x:v>
      </x:c>
      <x:c r="H1658" t="n">
        <x:v>0</x:v>
      </x:c>
      <x:c r="I1658" t="n">
        <x:v>-538288.3248324036</x:v>
      </x:c>
      <x:c r="J1658" t="n">
        <x:v>-271512.43299425393</x:v>
      </x:c>
      <x:c r="K1658" t="n">
        <x:v>-553532.6615088694</x:v>
      </x:c>
      <x:c r="L1658" t="n">
        <x:v>-229590.50713397324</x:v>
      </x:c>
    </x:row>
    <x:row r="1659">
      <x:c r="A1659" t="str">
        <x:v>spokes</x:v>
      </x:c>
      <x:c r="B1659" t="str">
        <x:v>effect_local_burden</x:v>
      </x:c>
      <x:c r="C1659" t="str">
        <x:v>odds_ratio</x:v>
      </x:c>
      <x:c r="D1659" t="n">
        <x:v>1.0625</x:v>
      </x:c>
      <x:c r="E1659" t="str">
        <x:v>local_care_multiplier</x:v>
      </x:c>
      <x:c r="F1659" t="n">
        <x:v>1.74</x:v>
      </x:c>
      <x:c r="G1659" t="str">
        <x:v>telephone</x:v>
      </x:c>
      <x:c r="H1659" t="n">
        <x:v>0</x:v>
      </x:c>
      <x:c r="I1659" t="n">
        <x:v>-535002.6261252216</x:v>
      </x:c>
      <x:c r="J1659" t="n">
        <x:v>-268226.734287072</x:v>
      </x:c>
      <x:c r="K1659" t="n">
        <x:v>-550246.9628016874</x:v>
      </x:c>
      <x:c r="L1659" t="n">
        <x:v>-226304.80842679128</x:v>
      </x:c>
    </x:row>
    <x:row r="1660">
      <x:c r="A1660" t="str">
        <x:v>spokes</x:v>
      </x:c>
      <x:c r="B1660" t="str">
        <x:v>effect_local_burden</x:v>
      </x:c>
      <x:c r="C1660" t="str">
        <x:v>odds_ratio</x:v>
      </x:c>
      <x:c r="D1660" t="n">
        <x:v>1.0625</x:v>
      </x:c>
      <x:c r="E1660" t="str">
        <x:v>local_care_multiplier</x:v>
      </x:c>
      <x:c r="F1660" t="n">
        <x:v>1.805</x:v>
      </x:c>
      <x:c r="G1660" t="str">
        <x:v>telephone</x:v>
      </x:c>
      <x:c r="H1660" t="n">
        <x:v>0</x:v>
      </x:c>
      <x:c r="I1660" t="n">
        <x:v>-531716.9274180415</x:v>
      </x:c>
      <x:c r="J1660" t="n">
        <x:v>-264941.0355798919</x:v>
      </x:c>
      <x:c r="K1660" t="n">
        <x:v>-546961.2640945073</x:v>
      </x:c>
      <x:c r="L1660" t="n">
        <x:v>-223019.10971961118</x:v>
      </x:c>
    </x:row>
    <x:row r="1661">
      <x:c r="A1661" t="str">
        <x:v>spokes</x:v>
      </x:c>
      <x:c r="B1661" t="str">
        <x:v>effect_local_burden</x:v>
      </x:c>
      <x:c r="C1661" t="str">
        <x:v>odds_ratio</x:v>
      </x:c>
      <x:c r="D1661" t="n">
        <x:v>1.0625</x:v>
      </x:c>
      <x:c r="E1661" t="str">
        <x:v>local_care_multiplier</x:v>
      </x:c>
      <x:c r="F1661" t="n">
        <x:v>1.8699999999999999</x:v>
      </x:c>
      <x:c r="G1661" t="str">
        <x:v>telephone</x:v>
      </x:c>
      <x:c r="H1661" t="n">
        <x:v>0</x:v>
      </x:c>
      <x:c r="I1661" t="n">
        <x:v>-528431.2287108614</x:v>
      </x:c>
      <x:c r="J1661" t="n">
        <x:v>-261655.33687271175</x:v>
      </x:c>
      <x:c r="K1661" t="n">
        <x:v>-543675.5653873272</x:v>
      </x:c>
      <x:c r="L1661" t="n">
        <x:v>-219733.41101243108</x:v>
      </x:c>
    </x:row>
    <x:row r="1662">
      <x:c r="A1662" t="str">
        <x:v>spokes</x:v>
      </x:c>
      <x:c r="B1662" t="str">
        <x:v>effect_local_burden</x:v>
      </x:c>
      <x:c r="C1662" t="str">
        <x:v>odds_ratio</x:v>
      </x:c>
      <x:c r="D1662" t="n">
        <x:v>1.0625</x:v>
      </x:c>
      <x:c r="E1662" t="str">
        <x:v>local_care_multiplier</x:v>
      </x:c>
      <x:c r="F1662" t="n">
        <x:v>1.935</x:v>
      </x:c>
      <x:c r="G1662" t="str">
        <x:v>telephone</x:v>
      </x:c>
      <x:c r="H1662" t="n">
        <x:v>0</x:v>
      </x:c>
      <x:c r="I1662" t="n">
        <x:v>-525145.5300036795</x:v>
      </x:c>
      <x:c r="J1662" t="n">
        <x:v>-258369.6381655298</x:v>
      </x:c>
      <x:c r="K1662" t="n">
        <x:v>-540389.8666801453</x:v>
      </x:c>
      <x:c r="L1662" t="n">
        <x:v>-216447.71230524912</x:v>
      </x:c>
    </x:row>
    <x:row r="1663">
      <x:c r="A1663" t="str">
        <x:v>spokes</x:v>
      </x:c>
      <x:c r="B1663" t="str">
        <x:v>effect_local_burden</x:v>
      </x:c>
      <x:c r="C1663" t="str">
        <x:v>odds_ratio</x:v>
      </x:c>
      <x:c r="D1663" t="n">
        <x:v>1.0625</x:v>
      </x:c>
      <x:c r="E1663" t="str">
        <x:v>local_care_multiplier</x:v>
      </x:c>
      <x:c r="F1663" t="n">
        <x:v>2</x:v>
      </x:c>
      <x:c r="G1663" t="str">
        <x:v>telephone</x:v>
      </x:c>
      <x:c r="H1663" t="n">
        <x:v>0</x:v>
      </x:c>
      <x:c r="I1663" t="n">
        <x:v>-521859.8312964994</x:v>
      </x:c>
      <x:c r="J1663" t="n">
        <x:v>-255083.9394583497</x:v>
      </x:c>
      <x:c r="K1663" t="n">
        <x:v>-537104.1679729652</x:v>
      </x:c>
      <x:c r="L1663" t="n">
        <x:v>-213162.01359806902</x:v>
      </x:c>
    </x:row>
    <x:row r="1664">
      <x:c r="A1664" t="str">
        <x:v>spokes</x:v>
      </x:c>
      <x:c r="B1664" t="str">
        <x:v>effect_local_burden</x:v>
      </x:c>
      <x:c r="C1664" t="str">
        <x:v>odds_ratio</x:v>
      </x:c>
      <x:c r="D1664" t="n">
        <x:v>1.1099999999999999</x:v>
      </x:c>
      <x:c r="E1664" t="str">
        <x:v>local_care_multiplier</x:v>
      </x:c>
      <x:c r="F1664" t="n">
        <x:v>0.7</x:v>
      </x:c>
      <x:c r="G1664" t="str">
        <x:v>telephone</x:v>
      </x:c>
      <x:c r="H1664" t="n">
        <x:v>0</x:v>
      </x:c>
      <x:c r="I1664" t="n">
        <x:v>-669256.3123121406</x:v>
      </x:c>
      <x:c r="J1664" t="n">
        <x:v>-402480.42047399096</x:v>
      </x:c>
      <x:c r="K1664" t="n">
        <x:v>-684500.6489886064</x:v>
      </x:c>
      <x:c r="L1664" t="n">
        <x:v>-360558.49461371027</x:v>
      </x:c>
    </x:row>
    <x:row r="1665">
      <x:c r="A1665" t="str">
        <x:v>spokes</x:v>
      </x:c>
      <x:c r="B1665" t="str">
        <x:v>effect_local_burden</x:v>
      </x:c>
      <x:c r="C1665" t="str">
        <x:v>odds_ratio</x:v>
      </x:c>
      <x:c r="D1665" t="n">
        <x:v>1.1099999999999999</x:v>
      </x:c>
      <x:c r="E1665" t="str">
        <x:v>local_care_multiplier</x:v>
      </x:c>
      <x:c r="F1665" t="n">
        <x:v>0.7649999999999999</x:v>
      </x:c>
      <x:c r="G1665" t="str">
        <x:v>telephone</x:v>
      </x:c>
      <x:c r="H1665" t="n">
        <x:v>0</x:v>
      </x:c>
      <x:c r="I1665" t="n">
        <x:v>-663620.4751758031</x:v>
      </x:c>
      <x:c r="J1665" t="n">
        <x:v>-396844.5833376534</x:v>
      </x:c>
      <x:c r="K1665" t="n">
        <x:v>-678864.8118522689</x:v>
      </x:c>
      <x:c r="L1665" t="n">
        <x:v>-354922.65747737273</x:v>
      </x:c>
    </x:row>
    <x:row r="1666">
      <x:c r="A1666" t="str">
        <x:v>spokes</x:v>
      </x:c>
      <x:c r="B1666" t="str">
        <x:v>effect_local_burden</x:v>
      </x:c>
      <x:c r="C1666" t="str">
        <x:v>odds_ratio</x:v>
      </x:c>
      <x:c r="D1666" t="n">
        <x:v>1.1099999999999999</x:v>
      </x:c>
      <x:c r="E1666" t="str">
        <x:v>local_care_multiplier</x:v>
      </x:c>
      <x:c r="F1666" t="n">
        <x:v>0.83</x:v>
      </x:c>
      <x:c r="G1666" t="str">
        <x:v>telephone</x:v>
      </x:c>
      <x:c r="H1666" t="n">
        <x:v>0</x:v>
      </x:c>
      <x:c r="I1666" t="n">
        <x:v>-657984.6380394711</x:v>
      </x:c>
      <x:c r="J1666" t="n">
        <x:v>-391208.7462013215</x:v>
      </x:c>
      <x:c r="K1666" t="n">
        <x:v>-673228.9747159369</x:v>
      </x:c>
      <x:c r="L1666" t="n">
        <x:v>-349286.8203410408</x:v>
      </x:c>
    </x:row>
    <x:row r="1667">
      <x:c r="A1667" t="str">
        <x:v>spokes</x:v>
      </x:c>
      <x:c r="B1667" t="str">
        <x:v>effect_local_burden</x:v>
      </x:c>
      <x:c r="C1667" t="str">
        <x:v>odds_ratio</x:v>
      </x:c>
      <x:c r="D1667" t="n">
        <x:v>1.1099999999999999</x:v>
      </x:c>
      <x:c r="E1667" t="str">
        <x:v>local_care_multiplier</x:v>
      </x:c>
      <x:c r="F1667" t="n">
        <x:v>0.895</x:v>
      </x:c>
      <x:c r="G1667" t="str">
        <x:v>telephone</x:v>
      </x:c>
      <x:c r="H1667" t="n">
        <x:v>0</x:v>
      </x:c>
      <x:c r="I1667" t="n">
        <x:v>-652348.8009031336</x:v>
      </x:c>
      <x:c r="J1667" t="n">
        <x:v>-385572.90906498395</x:v>
      </x:c>
      <x:c r="K1667" t="n">
        <x:v>-667593.1375795994</x:v>
      </x:c>
      <x:c r="L1667" t="n">
        <x:v>-343650.98320470325</x:v>
      </x:c>
    </x:row>
    <x:row r="1668">
      <x:c r="A1668" t="str">
        <x:v>spokes</x:v>
      </x:c>
      <x:c r="B1668" t="str">
        <x:v>effect_local_burden</x:v>
      </x:c>
      <x:c r="C1668" t="str">
        <x:v>odds_ratio</x:v>
      </x:c>
      <x:c r="D1668" t="n">
        <x:v>1.1099999999999999</x:v>
      </x:c>
      <x:c r="E1668" t="str">
        <x:v>local_care_multiplier</x:v>
      </x:c>
      <x:c r="F1668" t="n">
        <x:v>0.96</x:v>
      </x:c>
      <x:c r="G1668" t="str">
        <x:v>telephone</x:v>
      </x:c>
      <x:c r="H1668" t="n">
        <x:v>0</x:v>
      </x:c>
      <x:c r="I1668" t="n">
        <x:v>-646712.9637668016</x:v>
      </x:c>
      <x:c r="J1668" t="n">
        <x:v>-379937.071928652</x:v>
      </x:c>
      <x:c r="K1668" t="n">
        <x:v>-661957.3004432674</x:v>
      </x:c>
      <x:c r="L1668" t="n">
        <x:v>-338015.1460683713</x:v>
      </x:c>
    </x:row>
    <x:row r="1669">
      <x:c r="A1669" t="str">
        <x:v>spokes</x:v>
      </x:c>
      <x:c r="B1669" t="str">
        <x:v>effect_local_burden</x:v>
      </x:c>
      <x:c r="C1669" t="str">
        <x:v>odds_ratio</x:v>
      </x:c>
      <x:c r="D1669" t="n">
        <x:v>1.1099999999999999</x:v>
      </x:c>
      <x:c r="E1669" t="str">
        <x:v>local_care_multiplier</x:v>
      </x:c>
      <x:c r="F1669" t="n">
        <x:v>1.025</x:v>
      </x:c>
      <x:c r="G1669" t="str">
        <x:v>telephone</x:v>
      </x:c>
      <x:c r="H1669" t="n">
        <x:v>0</x:v>
      </x:c>
      <x:c r="I1669" t="n">
        <x:v>-641077.1266304678</x:v>
      </x:c>
      <x:c r="J1669" t="n">
        <x:v>-374301.2347923182</x:v>
      </x:c>
      <x:c r="K1669" t="n">
        <x:v>-656321.4633069336</x:v>
      </x:c>
      <x:c r="L1669" t="n">
        <x:v>-332379.3089320375</x:v>
      </x:c>
    </x:row>
    <x:row r="1670">
      <x:c r="A1670" t="str">
        <x:v>spokes</x:v>
      </x:c>
      <x:c r="B1670" t="str">
        <x:v>effect_local_burden</x:v>
      </x:c>
      <x:c r="C1670" t="str">
        <x:v>odds_ratio</x:v>
      </x:c>
      <x:c r="D1670" t="n">
        <x:v>1.1099999999999999</x:v>
      </x:c>
      <x:c r="E1670" t="str">
        <x:v>local_care_multiplier</x:v>
      </x:c>
      <x:c r="F1670" t="n">
        <x:v>1.0899999999999999</x:v>
      </x:c>
      <x:c r="G1670" t="str">
        <x:v>telephone</x:v>
      </x:c>
      <x:c r="H1670" t="n">
        <x:v>0</x:v>
      </x:c>
      <x:c r="I1670" t="n">
        <x:v>-635441.2894941359</x:v>
      </x:c>
      <x:c r="J1670" t="n">
        <x:v>-368665.39765598625</x:v>
      </x:c>
      <x:c r="K1670" t="n">
        <x:v>-650685.6261706017</x:v>
      </x:c>
      <x:c r="L1670" t="n">
        <x:v>-326743.47179570555</x:v>
      </x:c>
    </x:row>
    <x:row r="1671">
      <x:c r="A1671" t="str">
        <x:v>spokes</x:v>
      </x:c>
      <x:c r="B1671" t="str">
        <x:v>effect_local_burden</x:v>
      </x:c>
      <x:c r="C1671" t="str">
        <x:v>odds_ratio</x:v>
      </x:c>
      <x:c r="D1671" t="n">
        <x:v>1.1099999999999999</x:v>
      </x:c>
      <x:c r="E1671" t="str">
        <x:v>local_care_multiplier</x:v>
      </x:c>
      <x:c r="F1671" t="n">
        <x:v>1.155</x:v>
      </x:c>
      <x:c r="G1671" t="str">
        <x:v>telephone</x:v>
      </x:c>
      <x:c r="H1671" t="n">
        <x:v>0</x:v>
      </x:c>
      <x:c r="I1671" t="n">
        <x:v>-629805.4523578002</x:v>
      </x:c>
      <x:c r="J1671" t="n">
        <x:v>-363029.5605196506</x:v>
      </x:c>
      <x:c r="K1671" t="n">
        <x:v>-645049.789034266</x:v>
      </x:c>
      <x:c r="L1671" t="n">
        <x:v>-321107.6346593699</x:v>
      </x:c>
    </x:row>
    <x:row r="1672">
      <x:c r="A1672" t="str">
        <x:v>spokes</x:v>
      </x:c>
      <x:c r="B1672" t="str">
        <x:v>effect_local_burden</x:v>
      </x:c>
      <x:c r="C1672" t="str">
        <x:v>odds_ratio</x:v>
      </x:c>
      <x:c r="D1672" t="n">
        <x:v>1.1099999999999999</x:v>
      </x:c>
      <x:c r="E1672" t="str">
        <x:v>local_care_multiplier</x:v>
      </x:c>
      <x:c r="F1672" t="n">
        <x:v>1.22</x:v>
      </x:c>
      <x:c r="G1672" t="str">
        <x:v>telephone</x:v>
      </x:c>
      <x:c r="H1672" t="n">
        <x:v>0</x:v>
      </x:c>
      <x:c r="I1672" t="n">
        <x:v>-624169.6152214645</x:v>
      </x:c>
      <x:c r="J1672" t="n">
        <x:v>-357393.7233833149</x:v>
      </x:c>
      <x:c r="K1672" t="n">
        <x:v>-639413.9518979304</x:v>
      </x:c>
      <x:c r="L1672" t="n">
        <x:v>-315471.7975230342</x:v>
      </x:c>
    </x:row>
    <x:row r="1673">
      <x:c r="A1673" t="str">
        <x:v>spokes</x:v>
      </x:c>
      <x:c r="B1673" t="str">
        <x:v>effect_local_burden</x:v>
      </x:c>
      <x:c r="C1673" t="str">
        <x:v>odds_ratio</x:v>
      </x:c>
      <x:c r="D1673" t="n">
        <x:v>1.1099999999999999</x:v>
      </x:c>
      <x:c r="E1673" t="str">
        <x:v>local_care_multiplier</x:v>
      </x:c>
      <x:c r="F1673" t="n">
        <x:v>1.285</x:v>
      </x:c>
      <x:c r="G1673" t="str">
        <x:v>telephone</x:v>
      </x:c>
      <x:c r="H1673" t="n">
        <x:v>0</x:v>
      </x:c>
      <x:c r="I1673" t="n">
        <x:v>-618533.7780851289</x:v>
      </x:c>
      <x:c r="J1673" t="n">
        <x:v>-351757.88624697924</x:v>
      </x:c>
      <x:c r="K1673" t="n">
        <x:v>-633778.1147615947</x:v>
      </x:c>
      <x:c r="L1673" t="n">
        <x:v>-309835.96038669854</x:v>
      </x:c>
    </x:row>
    <x:row r="1674">
      <x:c r="A1674" t="str">
        <x:v>spokes</x:v>
      </x:c>
      <x:c r="B1674" t="str">
        <x:v>effect_local_burden</x:v>
      </x:c>
      <x:c r="C1674" t="str">
        <x:v>odds_ratio</x:v>
      </x:c>
      <x:c r="D1674" t="n">
        <x:v>1.1099999999999999</x:v>
      </x:c>
      <x:c r="E1674" t="str">
        <x:v>local_care_multiplier</x:v>
      </x:c>
      <x:c r="F1674" t="n">
        <x:v>1.35</x:v>
      </x:c>
      <x:c r="G1674" t="str">
        <x:v>telephone</x:v>
      </x:c>
      <x:c r="H1674" t="n">
        <x:v>0</x:v>
      </x:c>
      <x:c r="I1674" t="n">
        <x:v>-612897.9409487969</x:v>
      </x:c>
      <x:c r="J1674" t="n">
        <x:v>-346122.0491106473</x:v>
      </x:c>
      <x:c r="K1674" t="n">
        <x:v>-628142.2776252627</x:v>
      </x:c>
      <x:c r="L1674" t="n">
        <x:v>-304200.1232503666</x:v>
      </x:c>
    </x:row>
    <x:row r="1675">
      <x:c r="A1675" t="str">
        <x:v>spokes</x:v>
      </x:c>
      <x:c r="B1675" t="str">
        <x:v>effect_local_burden</x:v>
      </x:c>
      <x:c r="C1675" t="str">
        <x:v>odds_ratio</x:v>
      </x:c>
      <x:c r="D1675" t="n">
        <x:v>1.1099999999999999</x:v>
      </x:c>
      <x:c r="E1675" t="str">
        <x:v>local_care_multiplier</x:v>
      </x:c>
      <x:c r="F1675" t="n">
        <x:v>1.415</x:v>
      </x:c>
      <x:c r="G1675" t="str">
        <x:v>telephone</x:v>
      </x:c>
      <x:c r="H1675" t="n">
        <x:v>0</x:v>
      </x:c>
      <x:c r="I1675" t="n">
        <x:v>-607262.1038124594</x:v>
      </x:c>
      <x:c r="J1675" t="n">
        <x:v>-340486.21197430976</x:v>
      </x:c>
      <x:c r="K1675" t="n">
        <x:v>-622506.4404889252</x:v>
      </x:c>
      <x:c r="L1675" t="n">
        <x:v>-298564.28611402906</x:v>
      </x:c>
    </x:row>
    <x:row r="1676">
      <x:c r="A1676" t="str">
        <x:v>spokes</x:v>
      </x:c>
      <x:c r="B1676" t="str">
        <x:v>effect_local_burden</x:v>
      </x:c>
      <x:c r="C1676" t="str">
        <x:v>odds_ratio</x:v>
      </x:c>
      <x:c r="D1676" t="n">
        <x:v>1.1099999999999999</x:v>
      </x:c>
      <x:c r="E1676" t="str">
        <x:v>local_care_multiplier</x:v>
      </x:c>
      <x:c r="F1676" t="n">
        <x:v>1.48</x:v>
      </x:c>
      <x:c r="G1676" t="str">
        <x:v>telephone</x:v>
      </x:c>
      <x:c r="H1676" t="n">
        <x:v>0</x:v>
      </x:c>
      <x:c r="I1676" t="n">
        <x:v>-601626.2666761274</x:v>
      </x:c>
      <x:c r="J1676" t="n">
        <x:v>-334850.3748379778</x:v>
      </x:c>
      <x:c r="K1676" t="n">
        <x:v>-616870.6033525933</x:v>
      </x:c>
      <x:c r="L1676" t="n">
        <x:v>-292928.4489776971</x:v>
      </x:c>
    </x:row>
    <x:row r="1677">
      <x:c r="A1677" t="str">
        <x:v>spokes</x:v>
      </x:c>
      <x:c r="B1677" t="str">
        <x:v>effect_local_burden</x:v>
      </x:c>
      <x:c r="C1677" t="str">
        <x:v>odds_ratio</x:v>
      </x:c>
      <x:c r="D1677" t="n">
        <x:v>1.1099999999999999</x:v>
      </x:c>
      <x:c r="E1677" t="str">
        <x:v>local_care_multiplier</x:v>
      </x:c>
      <x:c r="F1677" t="n">
        <x:v>1.545</x:v>
      </x:c>
      <x:c r="G1677" t="str">
        <x:v>telephone</x:v>
      </x:c>
      <x:c r="H1677" t="n">
        <x:v>0</x:v>
      </x:c>
      <x:c r="I1677" t="n">
        <x:v>-595990.4295397936</x:v>
      </x:c>
      <x:c r="J1677" t="n">
        <x:v>-329214.537701644</x:v>
      </x:c>
      <x:c r="K1677" t="n">
        <x:v>-611234.7662162594</x:v>
      </x:c>
      <x:c r="L1677" t="n">
        <x:v>-287292.6118413633</x:v>
      </x:c>
    </x:row>
    <x:row r="1678">
      <x:c r="A1678" t="str">
        <x:v>spokes</x:v>
      </x:c>
      <x:c r="B1678" t="str">
        <x:v>effect_local_burden</x:v>
      </x:c>
      <x:c r="C1678" t="str">
        <x:v>odds_ratio</x:v>
      </x:c>
      <x:c r="D1678" t="n">
        <x:v>1.1099999999999999</x:v>
      </x:c>
      <x:c r="E1678" t="str">
        <x:v>local_care_multiplier</x:v>
      </x:c>
      <x:c r="F1678" t="n">
        <x:v>1.6099999999999999</x:v>
      </x:c>
      <x:c r="G1678" t="str">
        <x:v>telephone</x:v>
      </x:c>
      <x:c r="H1678" t="n">
        <x:v>0</x:v>
      </x:c>
      <x:c r="I1678" t="n">
        <x:v>-590354.5924034561</x:v>
      </x:c>
      <x:c r="J1678" t="n">
        <x:v>-323578.70056530647</x:v>
      </x:c>
      <x:c r="K1678" t="n">
        <x:v>-605598.9290799219</x:v>
      </x:c>
      <x:c r="L1678" t="n">
        <x:v>-281656.7747050258</x:v>
      </x:c>
    </x:row>
    <x:row r="1679">
      <x:c r="A1679" t="str">
        <x:v>spokes</x:v>
      </x:c>
      <x:c r="B1679" t="str">
        <x:v>effect_local_burden</x:v>
      </x:c>
      <x:c r="C1679" t="str">
        <x:v>odds_ratio</x:v>
      </x:c>
      <x:c r="D1679" t="n">
        <x:v>1.1099999999999999</x:v>
      </x:c>
      <x:c r="E1679" t="str">
        <x:v>local_care_multiplier</x:v>
      </x:c>
      <x:c r="F1679" t="n">
        <x:v>1.675</x:v>
      </x:c>
      <x:c r="G1679" t="str">
        <x:v>telephone</x:v>
      </x:c>
      <x:c r="H1679" t="n">
        <x:v>0</x:v>
      </x:c>
      <x:c r="I1679" t="n">
        <x:v>-584718.7552671223</x:v>
      </x:c>
      <x:c r="J1679" t="n">
        <x:v>-317942.86342897266</x:v>
      </x:c>
      <x:c r="K1679" t="n">
        <x:v>-599963.0919435881</x:v>
      </x:c>
      <x:c r="L1679" t="n">
        <x:v>-276020.93756869197</x:v>
      </x:c>
    </x:row>
    <x:row r="1680">
      <x:c r="A1680" t="str">
        <x:v>spokes</x:v>
      </x:c>
      <x:c r="B1680" t="str">
        <x:v>effect_local_burden</x:v>
      </x:c>
      <x:c r="C1680" t="str">
        <x:v>odds_ratio</x:v>
      </x:c>
      <x:c r="D1680" t="n">
        <x:v>1.1099999999999999</x:v>
      </x:c>
      <x:c r="E1680" t="str">
        <x:v>local_care_multiplier</x:v>
      </x:c>
      <x:c r="F1680" t="n">
        <x:v>1.74</x:v>
      </x:c>
      <x:c r="G1680" t="str">
        <x:v>telephone</x:v>
      </x:c>
      <x:c r="H1680" t="n">
        <x:v>0</x:v>
      </x:c>
      <x:c r="I1680" t="n">
        <x:v>-579082.9181307866</x:v>
      </x:c>
      <x:c r="J1680" t="n">
        <x:v>-312307.026292637</x:v>
      </x:c>
      <x:c r="K1680" t="n">
        <x:v>-594327.2548072524</x:v>
      </x:c>
      <x:c r="L1680" t="n">
        <x:v>-270385.1004323563</x:v>
      </x:c>
    </x:row>
    <x:row r="1681">
      <x:c r="A1681" t="str">
        <x:v>spokes</x:v>
      </x:c>
      <x:c r="B1681" t="str">
        <x:v>effect_local_burden</x:v>
      </x:c>
      <x:c r="C1681" t="str">
        <x:v>odds_ratio</x:v>
      </x:c>
      <x:c r="D1681" t="n">
        <x:v>1.1099999999999999</x:v>
      </x:c>
      <x:c r="E1681" t="str">
        <x:v>local_care_multiplier</x:v>
      </x:c>
      <x:c r="F1681" t="n">
        <x:v>1.805</x:v>
      </x:c>
      <x:c r="G1681" t="str">
        <x:v>telephone</x:v>
      </x:c>
      <x:c r="H1681" t="n">
        <x:v>0</x:v>
      </x:c>
      <x:c r="I1681" t="n">
        <x:v>-573447.0809944547</x:v>
      </x:c>
      <x:c r="J1681" t="n">
        <x:v>-306671.18915630504</x:v>
      </x:c>
      <x:c r="K1681" t="n">
        <x:v>-588691.4176709205</x:v>
      </x:c>
      <x:c r="L1681" t="n">
        <x:v>-264749.26329602435</x:v>
      </x:c>
    </x:row>
    <x:row r="1682">
      <x:c r="A1682" t="str">
        <x:v>spokes</x:v>
      </x:c>
      <x:c r="B1682" t="str">
        <x:v>effect_local_burden</x:v>
      </x:c>
      <x:c r="C1682" t="str">
        <x:v>odds_ratio</x:v>
      </x:c>
      <x:c r="D1682" t="n">
        <x:v>1.1099999999999999</x:v>
      </x:c>
      <x:c r="E1682" t="str">
        <x:v>local_care_multiplier</x:v>
      </x:c>
      <x:c r="F1682" t="n">
        <x:v>1.8699999999999999</x:v>
      </x:c>
      <x:c r="G1682" t="str">
        <x:v>telephone</x:v>
      </x:c>
      <x:c r="H1682" t="n">
        <x:v>0</x:v>
      </x:c>
      <x:c r="I1682" t="n">
        <x:v>-567811.2438581227</x:v>
      </x:c>
      <x:c r="J1682" t="n">
        <x:v>-301035.3520199731</x:v>
      </x:c>
      <x:c r="K1682" t="n">
        <x:v>-583055.5805345885</x:v>
      </x:c>
      <x:c r="L1682" t="n">
        <x:v>-259113.4261596924</x:v>
      </x:c>
    </x:row>
    <x:row r="1683">
      <x:c r="A1683" t="str">
        <x:v>spokes</x:v>
      </x:c>
      <x:c r="B1683" t="str">
        <x:v>effect_local_burden</x:v>
      </x:c>
      <x:c r="C1683" t="str">
        <x:v>odds_ratio</x:v>
      </x:c>
      <x:c r="D1683" t="n">
        <x:v>1.1099999999999999</x:v>
      </x:c>
      <x:c r="E1683" t="str">
        <x:v>local_care_multiplier</x:v>
      </x:c>
      <x:c r="F1683" t="n">
        <x:v>1.935</x:v>
      </x:c>
      <x:c r="G1683" t="str">
        <x:v>telephone</x:v>
      </x:c>
      <x:c r="H1683" t="n">
        <x:v>0</x:v>
      </x:c>
      <x:c r="I1683" t="n">
        <x:v>-562175.4067217833</x:v>
      </x:c>
      <x:c r="J1683" t="n">
        <x:v>-295399.5148836337</x:v>
      </x:c>
      <x:c r="K1683" t="n">
        <x:v>-577419.7433982491</x:v>
      </x:c>
      <x:c r="L1683" t="n">
        <x:v>-253477.589023353</x:v>
      </x:c>
    </x:row>
    <x:row r="1684">
      <x:c r="A1684" t="str">
        <x:v>spokes</x:v>
      </x:c>
      <x:c r="B1684" t="str">
        <x:v>effect_local_burden</x:v>
      </x:c>
      <x:c r="C1684" t="str">
        <x:v>odds_ratio</x:v>
      </x:c>
      <x:c r="D1684" t="n">
        <x:v>1.1099999999999999</x:v>
      </x:c>
      <x:c r="E1684" t="str">
        <x:v>local_care_multiplier</x:v>
      </x:c>
      <x:c r="F1684" t="n">
        <x:v>2</x:v>
      </x:c>
      <x:c r="G1684" t="str">
        <x:v>telephone</x:v>
      </x:c>
      <x:c r="H1684" t="n">
        <x:v>0</x:v>
      </x:c>
      <x:c r="I1684" t="n">
        <x:v>-556539.5695854514</x:v>
      </x:c>
      <x:c r="J1684" t="n">
        <x:v>-289763.67774730176</x:v>
      </x:c>
      <x:c r="K1684" t="n">
        <x:v>-571783.9062619172</x:v>
      </x:c>
      <x:c r="L1684" t="n">
        <x:v>-247841.75188702106</x:v>
      </x:c>
    </x:row>
    <x:row r="1685">
      <x:c r="A1685" t="str">
        <x:v>spokes</x:v>
      </x:c>
      <x:c r="B1685" t="str">
        <x:v>effect_local_burden</x:v>
      </x:c>
      <x:c r="C1685" t="str">
        <x:v>odds_ratio</x:v>
      </x:c>
      <x:c r="D1685" t="n">
        <x:v>1.1575</x:v>
      </x:c>
      <x:c r="E1685" t="str">
        <x:v>local_care_multiplier</x:v>
      </x:c>
      <x:c r="F1685" t="n">
        <x:v>0.7</x:v>
      </x:c>
      <x:c r="G1685" t="str">
        <x:v>telephone</x:v>
      </x:c>
      <x:c r="H1685" t="n">
        <x:v>0</x:v>
      </x:c>
      <x:c r="I1685" t="n">
        <x:v>-747265.1068452927</x:v>
      </x:c>
      <x:c r="J1685" t="n">
        <x:v>-480489.2150071431</x:v>
      </x:c>
      <x:c r="K1685" t="n">
        <x:v>-762509.4435217585</x:v>
      </x:c>
      <x:c r="L1685" t="n">
        <x:v>-438567.2891468624</x:v>
      </x:c>
    </x:row>
    <x:row r="1686">
      <x:c r="A1686" t="str">
        <x:v>spokes</x:v>
      </x:c>
      <x:c r="B1686" t="str">
        <x:v>effect_local_burden</x:v>
      </x:c>
      <x:c r="C1686" t="str">
        <x:v>odds_ratio</x:v>
      </x:c>
      <x:c r="D1686" t="n">
        <x:v>1.1575</x:v>
      </x:c>
      <x:c r="E1686" t="str">
        <x:v>local_care_multiplier</x:v>
      </x:c>
      <x:c r="F1686" t="n">
        <x:v>0.7649999999999999</x:v>
      </x:c>
      <x:c r="G1686" t="str">
        <x:v>telephone</x:v>
      </x:c>
      <x:c r="H1686" t="n">
        <x:v>0</x:v>
      </x:c>
      <x:c r="I1686" t="n">
        <x:v>-739395.0338288764</x:v>
      </x:c>
      <x:c r="J1686" t="n">
        <x:v>-472619.1419907268</x:v>
      </x:c>
      <x:c r="K1686" t="n">
        <x:v>-754639.3705053423</x:v>
      </x:c>
      <x:c r="L1686" t="n">
        <x:v>-430697.2161304461</x:v>
      </x:c>
    </x:row>
    <x:row r="1687">
      <x:c r="A1687" t="str">
        <x:v>spokes</x:v>
      </x:c>
      <x:c r="B1687" t="str">
        <x:v>effect_local_burden</x:v>
      </x:c>
      <x:c r="C1687" t="str">
        <x:v>odds_ratio</x:v>
      </x:c>
      <x:c r="D1687" t="n">
        <x:v>1.1575</x:v>
      </x:c>
      <x:c r="E1687" t="str">
        <x:v>local_care_multiplier</x:v>
      </x:c>
      <x:c r="F1687" t="n">
        <x:v>0.83</x:v>
      </x:c>
      <x:c r="G1687" t="str">
        <x:v>telephone</x:v>
      </x:c>
      <x:c r="H1687" t="n">
        <x:v>0</x:v>
      </x:c>
      <x:c r="I1687" t="n">
        <x:v>-731524.9608124676</x:v>
      </x:c>
      <x:c r="J1687" t="n">
        <x:v>-464749.068974318</x:v>
      </x:c>
      <x:c r="K1687" t="n">
        <x:v>-746769.2974889334</x:v>
      </x:c>
      <x:c r="L1687" t="n">
        <x:v>-422827.1431140373</x:v>
      </x:c>
    </x:row>
    <x:row r="1688">
      <x:c r="A1688" t="str">
        <x:v>spokes</x:v>
      </x:c>
      <x:c r="B1688" t="str">
        <x:v>effect_local_burden</x:v>
      </x:c>
      <x:c r="C1688" t="str">
        <x:v>odds_ratio</x:v>
      </x:c>
      <x:c r="D1688" t="n">
        <x:v>1.1575</x:v>
      </x:c>
      <x:c r="E1688" t="str">
        <x:v>local_care_multiplier</x:v>
      </x:c>
      <x:c r="F1688" t="n">
        <x:v>0.895</x:v>
      </x:c>
      <x:c r="G1688" t="str">
        <x:v>telephone</x:v>
      </x:c>
      <x:c r="H1688" t="n">
        <x:v>0</x:v>
      </x:c>
      <x:c r="I1688" t="n">
        <x:v>-723654.8877960513</x:v>
      </x:c>
      <x:c r="J1688" t="n">
        <x:v>-456878.9959579017</x:v>
      </x:c>
      <x:c r="K1688" t="n">
        <x:v>-738899.2244725171</x:v>
      </x:c>
      <x:c r="L1688" t="n">
        <x:v>-414957.070097621</x:v>
      </x:c>
    </x:row>
    <x:row r="1689">
      <x:c r="A1689" t="str">
        <x:v>spokes</x:v>
      </x:c>
      <x:c r="B1689" t="str">
        <x:v>effect_local_burden</x:v>
      </x:c>
      <x:c r="C1689" t="str">
        <x:v>odds_ratio</x:v>
      </x:c>
      <x:c r="D1689" t="n">
        <x:v>1.1575</x:v>
      </x:c>
      <x:c r="E1689" t="str">
        <x:v>local_care_multiplier</x:v>
      </x:c>
      <x:c r="F1689" t="n">
        <x:v>0.96</x:v>
      </x:c>
      <x:c r="G1689" t="str">
        <x:v>telephone</x:v>
      </x:c>
      <x:c r="H1689" t="n">
        <x:v>0</x:v>
      </x:c>
      <x:c r="I1689" t="n">
        <x:v>-715784.8147796388</x:v>
      </x:c>
      <x:c r="J1689" t="n">
        <x:v>-449008.92294148915</x:v>
      </x:c>
      <x:c r="K1689" t="n">
        <x:v>-731029.1514561046</x:v>
      </x:c>
      <x:c r="L1689" t="n">
        <x:v>-407086.99708120845</x:v>
      </x:c>
    </x:row>
    <x:row r="1690">
      <x:c r="A1690" t="str">
        <x:v>spokes</x:v>
      </x:c>
      <x:c r="B1690" t="str">
        <x:v>effect_local_burden</x:v>
      </x:c>
      <x:c r="C1690" t="str">
        <x:v>odds_ratio</x:v>
      </x:c>
      <x:c r="D1690" t="n">
        <x:v>1.1575</x:v>
      </x:c>
      <x:c r="E1690" t="str">
        <x:v>local_care_multiplier</x:v>
      </x:c>
      <x:c r="F1690" t="n">
        <x:v>1.025</x:v>
      </x:c>
      <x:c r="G1690" t="str">
        <x:v>telephone</x:v>
      </x:c>
      <x:c r="H1690" t="n">
        <x:v>0</x:v>
      </x:c>
      <x:c r="I1690" t="n">
        <x:v>-707914.7417632262</x:v>
      </x:c>
      <x:c r="J1690" t="n">
        <x:v>-441138.8499250766</x:v>
      </x:c>
      <x:c r="K1690" t="n">
        <x:v>-723159.078439692</x:v>
      </x:c>
      <x:c r="L1690" t="n">
        <x:v>-399216.9240647959</x:v>
      </x:c>
    </x:row>
    <x:row r="1691">
      <x:c r="A1691" t="str">
        <x:v>spokes</x:v>
      </x:c>
      <x:c r="B1691" t="str">
        <x:v>effect_local_burden</x:v>
      </x:c>
      <x:c r="C1691" t="str">
        <x:v>odds_ratio</x:v>
      </x:c>
      <x:c r="D1691" t="n">
        <x:v>1.1575</x:v>
      </x:c>
      <x:c r="E1691" t="str">
        <x:v>local_care_multiplier</x:v>
      </x:c>
      <x:c r="F1691" t="n">
        <x:v>1.0899999999999999</x:v>
      </x:c>
      <x:c r="G1691" t="str">
        <x:v>telephone</x:v>
      </x:c>
      <x:c r="H1691" t="n">
        <x:v>0</x:v>
      </x:c>
      <x:c r="I1691" t="n">
        <x:v>-700044.6687468137</x:v>
      </x:c>
      <x:c r="J1691" t="n">
        <x:v>-433268.77690866403</x:v>
      </x:c>
      <x:c r="K1691" t="n">
        <x:v>-715289.0054232795</x:v>
      </x:c>
      <x:c r="L1691" t="n">
        <x:v>-391346.85104838334</x:v>
      </x:c>
    </x:row>
    <x:row r="1692">
      <x:c r="A1692" t="str">
        <x:v>spokes</x:v>
      </x:c>
      <x:c r="B1692" t="str">
        <x:v>effect_local_burden</x:v>
      </x:c>
      <x:c r="C1692" t="str">
        <x:v>odds_ratio</x:v>
      </x:c>
      <x:c r="D1692" t="n">
        <x:v>1.1575</x:v>
      </x:c>
      <x:c r="E1692" t="str">
        <x:v>local_care_multiplier</x:v>
      </x:c>
      <x:c r="F1692" t="n">
        <x:v>1.155</x:v>
      </x:c>
      <x:c r="G1692" t="str">
        <x:v>telephone</x:v>
      </x:c>
      <x:c r="H1692" t="n">
        <x:v>0</x:v>
      </x:c>
      <x:c r="I1692" t="n">
        <x:v>-692174.5957303974</x:v>
      </x:c>
      <x:c r="J1692" t="n">
        <x:v>-425398.70389224775</x:v>
      </x:c>
      <x:c r="K1692" t="n">
        <x:v>-707418.9324068632</x:v>
      </x:c>
      <x:c r="L1692" t="n">
        <x:v>-383476.77803196706</x:v>
      </x:c>
    </x:row>
    <x:row r="1693">
      <x:c r="A1693" t="str">
        <x:v>spokes</x:v>
      </x:c>
      <x:c r="B1693" t="str">
        <x:v>effect_local_burden</x:v>
      </x:c>
      <x:c r="C1693" t="str">
        <x:v>odds_ratio</x:v>
      </x:c>
      <x:c r="D1693" t="n">
        <x:v>1.1575</x:v>
      </x:c>
      <x:c r="E1693" t="str">
        <x:v>local_care_multiplier</x:v>
      </x:c>
      <x:c r="F1693" t="n">
        <x:v>1.22</x:v>
      </x:c>
      <x:c r="G1693" t="str">
        <x:v>telephone</x:v>
      </x:c>
      <x:c r="H1693" t="n">
        <x:v>0</x:v>
      </x:c>
      <x:c r="I1693" t="n">
        <x:v>-684304.5227139848</x:v>
      </x:c>
      <x:c r="J1693" t="n">
        <x:v>-417528.6308758352</x:v>
      </x:c>
      <x:c r="K1693" t="n">
        <x:v>-699548.8593904506</x:v>
      </x:c>
      <x:c r="L1693" t="n">
        <x:v>-375606.7050155545</x:v>
      </x:c>
    </x:row>
    <x:row r="1694">
      <x:c r="A1694" t="str">
        <x:v>spokes</x:v>
      </x:c>
      <x:c r="B1694" t="str">
        <x:v>effect_local_burden</x:v>
      </x:c>
      <x:c r="C1694" t="str">
        <x:v>odds_ratio</x:v>
      </x:c>
      <x:c r="D1694" t="n">
        <x:v>1.1575</x:v>
      </x:c>
      <x:c r="E1694" t="str">
        <x:v>local_care_multiplier</x:v>
      </x:c>
      <x:c r="F1694" t="n">
        <x:v>1.285</x:v>
      </x:c>
      <x:c r="G1694" t="str">
        <x:v>telephone</x:v>
      </x:c>
      <x:c r="H1694" t="n">
        <x:v>0</x:v>
      </x:c>
      <x:c r="I1694" t="n">
        <x:v>-676434.4496975685</x:v>
      </x:c>
      <x:c r="J1694" t="n">
        <x:v>-409658.5578594189</x:v>
      </x:c>
      <x:c r="K1694" t="n">
        <x:v>-691678.7863740344</x:v>
      </x:c>
      <x:c r="L1694" t="n">
        <x:v>-367736.6319991382</x:v>
      </x:c>
    </x:row>
    <x:row r="1695">
      <x:c r="A1695" t="str">
        <x:v>spokes</x:v>
      </x:c>
      <x:c r="B1695" t="str">
        <x:v>effect_local_burden</x:v>
      </x:c>
      <x:c r="C1695" t="str">
        <x:v>odds_ratio</x:v>
      </x:c>
      <x:c r="D1695" t="n">
        <x:v>1.1575</x:v>
      </x:c>
      <x:c r="E1695" t="str">
        <x:v>local_care_multiplier</x:v>
      </x:c>
      <x:c r="F1695" t="n">
        <x:v>1.35</x:v>
      </x:c>
      <x:c r="G1695" t="str">
        <x:v>telephone</x:v>
      </x:c>
      <x:c r="H1695" t="n">
        <x:v>0</x:v>
      </x:c>
      <x:c r="I1695" t="n">
        <x:v>-668564.376681156</x:v>
      </x:c>
      <x:c r="J1695" t="n">
        <x:v>-401788.48484300636</x:v>
      </x:c>
      <x:c r="K1695" t="n">
        <x:v>-683808.7133576218</x:v>
      </x:c>
      <x:c r="L1695" t="n">
        <x:v>-359866.55898272566</x:v>
      </x:c>
    </x:row>
    <x:row r="1696">
      <x:c r="A1696" t="str">
        <x:v>spokes</x:v>
      </x:c>
      <x:c r="B1696" t="str">
        <x:v>effect_local_burden</x:v>
      </x:c>
      <x:c r="C1696" t="str">
        <x:v>odds_ratio</x:v>
      </x:c>
      <x:c r="D1696" t="n">
        <x:v>1.1575</x:v>
      </x:c>
      <x:c r="E1696" t="str">
        <x:v>local_care_multiplier</x:v>
      </x:c>
      <x:c r="F1696" t="n">
        <x:v>1.415</x:v>
      </x:c>
      <x:c r="G1696" t="str">
        <x:v>telephone</x:v>
      </x:c>
      <x:c r="H1696" t="n">
        <x:v>0</x:v>
      </x:c>
      <x:c r="I1696" t="n">
        <x:v>-660694.3036647397</x:v>
      </x:c>
      <x:c r="J1696" t="n">
        <x:v>-393918.4118265901</x:v>
      </x:c>
      <x:c r="K1696" t="n">
        <x:v>-675938.6403412055</x:v>
      </x:c>
      <x:c r="L1696" t="n">
        <x:v>-351996.4859663094</x:v>
      </x:c>
    </x:row>
    <x:row r="1697">
      <x:c r="A1697" t="str">
        <x:v>spokes</x:v>
      </x:c>
      <x:c r="B1697" t="str">
        <x:v>effect_local_burden</x:v>
      </x:c>
      <x:c r="C1697" t="str">
        <x:v>odds_ratio</x:v>
      </x:c>
      <x:c r="D1697" t="n">
        <x:v>1.1575</x:v>
      </x:c>
      <x:c r="E1697" t="str">
        <x:v>local_care_multiplier</x:v>
      </x:c>
      <x:c r="F1697" t="n">
        <x:v>1.48</x:v>
      </x:c>
      <x:c r="G1697" t="str">
        <x:v>telephone</x:v>
      </x:c>
      <x:c r="H1697" t="n">
        <x:v>0</x:v>
      </x:c>
      <x:c r="I1697" t="n">
        <x:v>-652824.2306483272</x:v>
      </x:c>
      <x:c r="J1697" t="n">
        <x:v>-386048.3388101775</x:v>
      </x:c>
      <x:c r="K1697" t="n">
        <x:v>-668068.567324793</x:v>
      </x:c>
      <x:c r="L1697" t="n">
        <x:v>-344126.4129498968</x:v>
      </x:c>
    </x:row>
    <x:row r="1698">
      <x:c r="A1698" t="str">
        <x:v>spokes</x:v>
      </x:c>
      <x:c r="B1698" t="str">
        <x:v>effect_local_burden</x:v>
      </x:c>
      <x:c r="C1698" t="str">
        <x:v>odds_ratio</x:v>
      </x:c>
      <x:c r="D1698" t="n">
        <x:v>1.1575</x:v>
      </x:c>
      <x:c r="E1698" t="str">
        <x:v>local_care_multiplier</x:v>
      </x:c>
      <x:c r="F1698" t="n">
        <x:v>1.545</x:v>
      </x:c>
      <x:c r="G1698" t="str">
        <x:v>telephone</x:v>
      </x:c>
      <x:c r="H1698" t="n">
        <x:v>0</x:v>
      </x:c>
      <x:c r="I1698" t="n">
        <x:v>-644954.1576319146</x:v>
      </x:c>
      <x:c r="J1698" t="n">
        <x:v>-378178.26579376496</x:v>
      </x:c>
      <x:c r="K1698" t="n">
        <x:v>-660198.4943083804</x:v>
      </x:c>
      <x:c r="L1698" t="n">
        <x:v>-336256.33993348427</x:v>
      </x:c>
    </x:row>
    <x:row r="1699">
      <x:c r="A1699" t="str">
        <x:v>spokes</x:v>
      </x:c>
      <x:c r="B1699" t="str">
        <x:v>effect_local_burden</x:v>
      </x:c>
      <x:c r="C1699" t="str">
        <x:v>odds_ratio</x:v>
      </x:c>
      <x:c r="D1699" t="n">
        <x:v>1.1575</x:v>
      </x:c>
      <x:c r="E1699" t="str">
        <x:v>local_care_multiplier</x:v>
      </x:c>
      <x:c r="F1699" t="n">
        <x:v>1.6099999999999999</x:v>
      </x:c>
      <x:c r="G1699" t="str">
        <x:v>telephone</x:v>
      </x:c>
      <x:c r="H1699" t="n">
        <x:v>0</x:v>
      </x:c>
      <x:c r="I1699" t="n">
        <x:v>-637084.0846154983</x:v>
      </x:c>
      <x:c r="J1699" t="n">
        <x:v>-370308.1927773487</x:v>
      </x:c>
      <x:c r="K1699" t="n">
        <x:v>-652328.4212919641</x:v>
      </x:c>
      <x:c r="L1699" t="n">
        <x:v>-328386.266917068</x:v>
      </x:c>
    </x:row>
    <x:row r="1700">
      <x:c r="A1700" t="str">
        <x:v>spokes</x:v>
      </x:c>
      <x:c r="B1700" t="str">
        <x:v>effect_local_burden</x:v>
      </x:c>
      <x:c r="C1700" t="str">
        <x:v>odds_ratio</x:v>
      </x:c>
      <x:c r="D1700" t="n">
        <x:v>1.1575</x:v>
      </x:c>
      <x:c r="E1700" t="str">
        <x:v>local_care_multiplier</x:v>
      </x:c>
      <x:c r="F1700" t="n">
        <x:v>1.675</x:v>
      </x:c>
      <x:c r="G1700" t="str">
        <x:v>telephone</x:v>
      </x:c>
      <x:c r="H1700" t="n">
        <x:v>0</x:v>
      </x:c>
      <x:c r="I1700" t="n">
        <x:v>-629214.0115990858</x:v>
      </x:c>
      <x:c r="J1700" t="n">
        <x:v>-362438.1197609361</x:v>
      </x:c>
      <x:c r="K1700" t="n">
        <x:v>-644458.3482755516</x:v>
      </x:c>
      <x:c r="L1700" t="n">
        <x:v>-320516.19390065543</x:v>
      </x:c>
    </x:row>
    <x:row r="1701">
      <x:c r="A1701" t="str">
        <x:v>spokes</x:v>
      </x:c>
      <x:c r="B1701" t="str">
        <x:v>effect_local_burden</x:v>
      </x:c>
      <x:c r="C1701" t="str">
        <x:v>odds_ratio</x:v>
      </x:c>
      <x:c r="D1701" t="n">
        <x:v>1.1575</x:v>
      </x:c>
      <x:c r="E1701" t="str">
        <x:v>local_care_multiplier</x:v>
      </x:c>
      <x:c r="F1701" t="n">
        <x:v>1.74</x:v>
      </x:c>
      <x:c r="G1701" t="str">
        <x:v>telephone</x:v>
      </x:c>
      <x:c r="H1701" t="n">
        <x:v>0</x:v>
      </x:c>
      <x:c r="I1701" t="n">
        <x:v>-621343.9385826695</x:v>
      </x:c>
      <x:c r="J1701" t="n">
        <x:v>-354568.04674451984</x:v>
      </x:c>
      <x:c r="K1701" t="n">
        <x:v>-636588.2752591353</x:v>
      </x:c>
      <x:c r="L1701" t="n">
        <x:v>-312646.12088423915</x:v>
      </x:c>
    </x:row>
    <x:row r="1702">
      <x:c r="A1702" t="str">
        <x:v>spokes</x:v>
      </x:c>
      <x:c r="B1702" t="str">
        <x:v>effect_local_burden</x:v>
      </x:c>
      <x:c r="C1702" t="str">
        <x:v>odds_ratio</x:v>
      </x:c>
      <x:c r="D1702" t="n">
        <x:v>1.1575</x:v>
      </x:c>
      <x:c r="E1702" t="str">
        <x:v>local_care_multiplier</x:v>
      </x:c>
      <x:c r="F1702" t="n">
        <x:v>1.805</x:v>
      </x:c>
      <x:c r="G1702" t="str">
        <x:v>telephone</x:v>
      </x:c>
      <x:c r="H1702" t="n">
        <x:v>0</x:v>
      </x:c>
      <x:c r="I1702" t="n">
        <x:v>-613473.8655662569</x:v>
      </x:c>
      <x:c r="J1702" t="n">
        <x:v>-346697.9737281073</x:v>
      </x:c>
      <x:c r="K1702" t="n">
        <x:v>-628718.2022427227</x:v>
      </x:c>
      <x:c r="L1702" t="n">
        <x:v>-304776.0478678266</x:v>
      </x:c>
    </x:row>
    <x:row r="1703">
      <x:c r="A1703" t="str">
        <x:v>spokes</x:v>
      </x:c>
      <x:c r="B1703" t="str">
        <x:v>effect_local_burden</x:v>
      </x:c>
      <x:c r="C1703" t="str">
        <x:v>odds_ratio</x:v>
      </x:c>
      <x:c r="D1703" t="n">
        <x:v>1.1575</x:v>
      </x:c>
      <x:c r="E1703" t="str">
        <x:v>local_care_multiplier</x:v>
      </x:c>
      <x:c r="F1703" t="n">
        <x:v>1.8699999999999999</x:v>
      </x:c>
      <x:c r="G1703" t="str">
        <x:v>telephone</x:v>
      </x:c>
      <x:c r="H1703" t="n">
        <x:v>0</x:v>
      </x:c>
      <x:c r="I1703" t="n">
        <x:v>-605603.7925498444</x:v>
      </x:c>
      <x:c r="J1703" t="n">
        <x:v>-338827.90071169473</x:v>
      </x:c>
      <x:c r="K1703" t="n">
        <x:v>-620848.1292263102</x:v>
      </x:c>
      <x:c r="L1703" t="n">
        <x:v>-296905.97485141404</x:v>
      </x:c>
    </x:row>
    <x:row r="1704">
      <x:c r="A1704" t="str">
        <x:v>spokes</x:v>
      </x:c>
      <x:c r="B1704" t="str">
        <x:v>effect_local_burden</x:v>
      </x:c>
      <x:c r="C1704" t="str">
        <x:v>odds_ratio</x:v>
      </x:c>
      <x:c r="D1704" t="n">
        <x:v>1.1575</x:v>
      </x:c>
      <x:c r="E1704" t="str">
        <x:v>local_care_multiplier</x:v>
      </x:c>
      <x:c r="F1704" t="n">
        <x:v>1.935</x:v>
      </x:c>
      <x:c r="G1704" t="str">
        <x:v>telephone</x:v>
      </x:c>
      <x:c r="H1704" t="n">
        <x:v>0</x:v>
      </x:c>
      <x:c r="I1704" t="n">
        <x:v>-597733.7195334281</x:v>
      </x:c>
      <x:c r="J1704" t="n">
        <x:v>-330957.82769527845</x:v>
      </x:c>
      <x:c r="K1704" t="n">
        <x:v>-612978.0562098939</x:v>
      </x:c>
      <x:c r="L1704" t="n">
        <x:v>-289035.90183499776</x:v>
      </x:c>
    </x:row>
    <x:row r="1705">
      <x:c r="A1705" t="str">
        <x:v>spokes</x:v>
      </x:c>
      <x:c r="B1705" t="str">
        <x:v>effect_local_burden</x:v>
      </x:c>
      <x:c r="C1705" t="str">
        <x:v>odds_ratio</x:v>
      </x:c>
      <x:c r="D1705" t="n">
        <x:v>1.1575</x:v>
      </x:c>
      <x:c r="E1705" t="str">
        <x:v>local_care_multiplier</x:v>
      </x:c>
      <x:c r="F1705" t="n">
        <x:v>2</x:v>
      </x:c>
      <x:c r="G1705" t="str">
        <x:v>telephone</x:v>
      </x:c>
      <x:c r="H1705" t="n">
        <x:v>0</x:v>
      </x:c>
      <x:c r="I1705" t="n">
        <x:v>-589863.6465170155</x:v>
      </x:c>
      <x:c r="J1705" t="n">
        <x:v>-323087.7546788659</x:v>
      </x:c>
      <x:c r="K1705" t="n">
        <x:v>-605107.9831934813</x:v>
      </x:c>
      <x:c r="L1705" t="n">
        <x:v>-281165.8288185852</x:v>
      </x:c>
    </x:row>
    <x:row r="1706">
      <x:c r="A1706" t="str">
        <x:v>spokes</x:v>
      </x:c>
      <x:c r="B1706" t="str">
        <x:v>effect_local_burden</x:v>
      </x:c>
      <x:c r="C1706" t="str">
        <x:v>odds_ratio</x:v>
      </x:c>
      <x:c r="D1706" t="n">
        <x:v>1.205</x:v>
      </x:c>
      <x:c r="E1706" t="str">
        <x:v>local_care_multiplier</x:v>
      </x:c>
      <x:c r="F1706" t="n">
        <x:v>0.7</x:v>
      </x:c>
      <x:c r="G1706" t="str">
        <x:v>telephone</x:v>
      </x:c>
      <x:c r="H1706" t="n">
        <x:v>0</x:v>
      </x:c>
      <x:c r="I1706" t="n">
        <x:v>-821865.128440728</x:v>
      </x:c>
      <x:c r="J1706" t="n">
        <x:v>-555089.2366025783</x:v>
      </x:c>
      <x:c r="K1706" t="n">
        <x:v>-837109.4651171938</x:v>
      </x:c>
      <x:c r="L1706" t="n">
        <x:v>-513167.3107422976</x:v>
      </x:c>
    </x:row>
    <x:row r="1707">
      <x:c r="A1707" t="str">
        <x:v>spokes</x:v>
      </x:c>
      <x:c r="B1707" t="str">
        <x:v>effect_local_burden</x:v>
      </x:c>
      <x:c r="C1707" t="str">
        <x:v>odds_ratio</x:v>
      </x:c>
      <x:c r="D1707" t="n">
        <x:v>1.205</x:v>
      </x:c>
      <x:c r="E1707" t="str">
        <x:v>local_care_multiplier</x:v>
      </x:c>
      <x:c r="F1707" t="n">
        <x:v>0.7649999999999999</x:v>
      </x:c>
      <x:c r="G1707" t="str">
        <x:v>telephone</x:v>
      </x:c>
      <x:c r="H1707" t="n">
        <x:v>0</x:v>
      </x:c>
      <x:c r="I1707" t="n">
        <x:v>-811867.8656063988</x:v>
      </x:c>
      <x:c r="J1707" t="n">
        <x:v>-545091.9737682492</x:v>
      </x:c>
      <x:c r="K1707" t="n">
        <x:v>-827112.2022828646</x:v>
      </x:c>
      <x:c r="L1707" t="n">
        <x:v>-503170.04790796846</x:v>
      </x:c>
    </x:row>
    <x:row r="1708">
      <x:c r="A1708" t="str">
        <x:v>spokes</x:v>
      </x:c>
      <x:c r="B1708" t="str">
        <x:v>effect_local_burden</x:v>
      </x:c>
      <x:c r="C1708" t="str">
        <x:v>odds_ratio</x:v>
      </x:c>
      <x:c r="D1708" t="n">
        <x:v>1.205</x:v>
      </x:c>
      <x:c r="E1708" t="str">
        <x:v>local_care_multiplier</x:v>
      </x:c>
      <x:c r="F1708" t="n">
        <x:v>0.83</x:v>
      </x:c>
      <x:c r="G1708" t="str">
        <x:v>telephone</x:v>
      </x:c>
      <x:c r="H1708" t="n">
        <x:v>0</x:v>
      </x:c>
      <x:c r="I1708" t="n">
        <x:v>-801870.6027720771</x:v>
      </x:c>
      <x:c r="J1708" t="n">
        <x:v>-535094.7109339274</x:v>
      </x:c>
      <x:c r="K1708" t="n">
        <x:v>-817114.9394485429</x:v>
      </x:c>
      <x:c r="L1708" t="n">
        <x:v>-493172.78507364675</x:v>
      </x:c>
    </x:row>
    <x:row r="1709">
      <x:c r="A1709" t="str">
        <x:v>spokes</x:v>
      </x:c>
      <x:c r="B1709" t="str">
        <x:v>effect_local_burden</x:v>
      </x:c>
      <x:c r="C1709" t="str">
        <x:v>odds_ratio</x:v>
      </x:c>
      <x:c r="D1709" t="n">
        <x:v>1.205</x:v>
      </x:c>
      <x:c r="E1709" t="str">
        <x:v>local_care_multiplier</x:v>
      </x:c>
      <x:c r="F1709" t="n">
        <x:v>0.895</x:v>
      </x:c>
      <x:c r="G1709" t="str">
        <x:v>telephone</x:v>
      </x:c>
      <x:c r="H1709" t="n">
        <x:v>0</x:v>
      </x:c>
      <x:c r="I1709" t="n">
        <x:v>-791873.3399377498</x:v>
      </x:c>
      <x:c r="J1709" t="n">
        <x:v>-525097.4480996002</x:v>
      </x:c>
      <x:c r="K1709" t="n">
        <x:v>-807117.6766142156</x:v>
      </x:c>
      <x:c r="L1709" t="n">
        <x:v>-483175.52223931946</x:v>
      </x:c>
    </x:row>
    <x:row r="1710">
      <x:c r="A1710" t="str">
        <x:v>spokes</x:v>
      </x:c>
      <x:c r="B1710" t="str">
        <x:v>effect_local_burden</x:v>
      </x:c>
      <x:c r="C1710" t="str">
        <x:v>odds_ratio</x:v>
      </x:c>
      <x:c r="D1710" t="n">
        <x:v>1.205</x:v>
      </x:c>
      <x:c r="E1710" t="str">
        <x:v>local_care_multiplier</x:v>
      </x:c>
      <x:c r="F1710" t="n">
        <x:v>0.96</x:v>
      </x:c>
      <x:c r="G1710" t="str">
        <x:v>telephone</x:v>
      </x:c>
      <x:c r="H1710" t="n">
        <x:v>0</x:v>
      </x:c>
      <x:c r="I1710" t="n">
        <x:v>-781876.0771034262</x:v>
      </x:c>
      <x:c r="J1710" t="n">
        <x:v>-515100.1852652766</x:v>
      </x:c>
      <x:c r="K1710" t="n">
        <x:v>-797120.413779892</x:v>
      </x:c>
      <x:c r="L1710" t="n">
        <x:v>-473178.2594049959</x:v>
      </x:c>
    </x:row>
    <x:row r="1711">
      <x:c r="A1711" t="str">
        <x:v>spokes</x:v>
      </x:c>
      <x:c r="B1711" t="str">
        <x:v>effect_local_burden</x:v>
      </x:c>
      <x:c r="C1711" t="str">
        <x:v>odds_ratio</x:v>
      </x:c>
      <x:c r="D1711" t="n">
        <x:v>1.205</x:v>
      </x:c>
      <x:c r="E1711" t="str">
        <x:v>local_care_multiplier</x:v>
      </x:c>
      <x:c r="F1711" t="n">
        <x:v>1.025</x:v>
      </x:c>
      <x:c r="G1711" t="str">
        <x:v>telephone</x:v>
      </x:c>
      <x:c r="H1711" t="n">
        <x:v>0</x:v>
      </x:c>
      <x:c r="I1711" t="n">
        <x:v>-771878.8142691008</x:v>
      </x:c>
      <x:c r="J1711" t="n">
        <x:v>-505102.92243095115</x:v>
      </x:c>
      <x:c r="K1711" t="n">
        <x:v>-787123.1509455666</x:v>
      </x:c>
      <x:c r="L1711" t="n">
        <x:v>-463180.99657067045</x:v>
      </x:c>
    </x:row>
    <x:row r="1712">
      <x:c r="A1712" t="str">
        <x:v>spokes</x:v>
      </x:c>
      <x:c r="B1712" t="str">
        <x:v>effect_local_burden</x:v>
      </x:c>
      <x:c r="C1712" t="str">
        <x:v>odds_ratio</x:v>
      </x:c>
      <x:c r="D1712" t="n">
        <x:v>1.205</x:v>
      </x:c>
      <x:c r="E1712" t="str">
        <x:v>local_care_multiplier</x:v>
      </x:c>
      <x:c r="F1712" t="n">
        <x:v>1.0899999999999999</x:v>
      </x:c>
      <x:c r="G1712" t="str">
        <x:v>telephone</x:v>
      </x:c>
      <x:c r="H1712" t="n">
        <x:v>0</x:v>
      </x:c>
      <x:c r="I1712" t="n">
        <x:v>-761881.5514347791</x:v>
      </x:c>
      <x:c r="J1712" t="n">
        <x:v>-495105.65959662944</x:v>
      </x:c>
      <x:c r="K1712" t="n">
        <x:v>-777125.8881112449</x:v>
      </x:c>
      <x:c r="L1712" t="n">
        <x:v>-453183.73373634875</x:v>
      </x:c>
    </x:row>
    <x:row r="1713">
      <x:c r="A1713" t="str">
        <x:v>spokes</x:v>
      </x:c>
      <x:c r="B1713" t="str">
        <x:v>effect_local_burden</x:v>
      </x:c>
      <x:c r="C1713" t="str">
        <x:v>odds_ratio</x:v>
      </x:c>
      <x:c r="D1713" t="n">
        <x:v>1.205</x:v>
      </x:c>
      <x:c r="E1713" t="str">
        <x:v>local_care_multiplier</x:v>
      </x:c>
      <x:c r="F1713" t="n">
        <x:v>1.155</x:v>
      </x:c>
      <x:c r="G1713" t="str">
        <x:v>telephone</x:v>
      </x:c>
      <x:c r="H1713" t="n">
        <x:v>0</x:v>
      </x:c>
      <x:c r="I1713" t="n">
        <x:v>-751884.2886004499</x:v>
      </x:c>
      <x:c r="J1713" t="n">
        <x:v>-485108.3967623003</x:v>
      </x:c>
      <x:c r="K1713" t="n">
        <x:v>-767128.6252769157</x:v>
      </x:c>
      <x:c r="L1713" t="n">
        <x:v>-443186.4709020196</x:v>
      </x:c>
    </x:row>
    <x:row r="1714">
      <x:c r="A1714" t="str">
        <x:v>spokes</x:v>
      </x:c>
      <x:c r="B1714" t="str">
        <x:v>effect_local_burden</x:v>
      </x:c>
      <x:c r="C1714" t="str">
        <x:v>odds_ratio</x:v>
      </x:c>
      <x:c r="D1714" t="n">
        <x:v>1.205</x:v>
      </x:c>
      <x:c r="E1714" t="str">
        <x:v>local_care_multiplier</x:v>
      </x:c>
      <x:c r="F1714" t="n">
        <x:v>1.22</x:v>
      </x:c>
      <x:c r="G1714" t="str">
        <x:v>telephone</x:v>
      </x:c>
      <x:c r="H1714" t="n">
        <x:v>0</x:v>
      </x:c>
      <x:c r="I1714" t="n">
        <x:v>-741887.0257661282</x:v>
      </x:c>
      <x:c r="J1714" t="n">
        <x:v>-475111.1339279786</x:v>
      </x:c>
      <x:c r="K1714" t="n">
        <x:v>-757131.362442594</x:v>
      </x:c>
      <x:c r="L1714" t="n">
        <x:v>-433189.2080676979</x:v>
      </x:c>
    </x:row>
    <x:row r="1715">
      <x:c r="A1715" t="str">
        <x:v>spokes</x:v>
      </x:c>
      <x:c r="B1715" t="str">
        <x:v>effect_local_burden</x:v>
      </x:c>
      <x:c r="C1715" t="str">
        <x:v>odds_ratio</x:v>
      </x:c>
      <x:c r="D1715" t="n">
        <x:v>1.205</x:v>
      </x:c>
      <x:c r="E1715" t="str">
        <x:v>local_care_multiplier</x:v>
      </x:c>
      <x:c r="F1715" t="n">
        <x:v>1.285</x:v>
      </x:c>
      <x:c r="G1715" t="str">
        <x:v>telephone</x:v>
      </x:c>
      <x:c r="H1715" t="n">
        <x:v>0</x:v>
      </x:c>
      <x:c r="I1715" t="n">
        <x:v>-731889.762931799</x:v>
      </x:c>
      <x:c r="J1715" t="n">
        <x:v>-465113.8710936494</x:v>
      </x:c>
      <x:c r="K1715" t="n">
        <x:v>-747134.0996082649</x:v>
      </x:c>
      <x:c r="L1715" t="n">
        <x:v>-423191.9452333687</x:v>
      </x:c>
    </x:row>
    <x:row r="1716">
      <x:c r="A1716" t="str">
        <x:v>spokes</x:v>
      </x:c>
      <x:c r="B1716" t="str">
        <x:v>effect_local_burden</x:v>
      </x:c>
      <x:c r="C1716" t="str">
        <x:v>odds_ratio</x:v>
      </x:c>
      <x:c r="D1716" t="n">
        <x:v>1.205</x:v>
      </x:c>
      <x:c r="E1716" t="str">
        <x:v>local_care_multiplier</x:v>
      </x:c>
      <x:c r="F1716" t="n">
        <x:v>1.35</x:v>
      </x:c>
      <x:c r="G1716" t="str">
        <x:v>telephone</x:v>
      </x:c>
      <x:c r="H1716" t="n">
        <x:v>0</x:v>
      </x:c>
      <x:c r="I1716" t="n">
        <x:v>-721892.5000974773</x:v>
      </x:c>
      <x:c r="J1716" t="n">
        <x:v>-455116.6082593277</x:v>
      </x:c>
      <x:c r="K1716" t="n">
        <x:v>-737136.8367739432</x:v>
      </x:c>
      <x:c r="L1716" t="n">
        <x:v>-413194.682399047</x:v>
      </x:c>
    </x:row>
    <x:row r="1717">
      <x:c r="A1717" t="str">
        <x:v>spokes</x:v>
      </x:c>
      <x:c r="B1717" t="str">
        <x:v>effect_local_burden</x:v>
      </x:c>
      <x:c r="C1717" t="str">
        <x:v>odds_ratio</x:v>
      </x:c>
      <x:c r="D1717" t="n">
        <x:v>1.205</x:v>
      </x:c>
      <x:c r="E1717" t="str">
        <x:v>local_care_multiplier</x:v>
      </x:c>
      <x:c r="F1717" t="n">
        <x:v>1.415</x:v>
      </x:c>
      <x:c r="G1717" t="str">
        <x:v>telephone</x:v>
      </x:c>
      <x:c r="H1717" t="n">
        <x:v>0</x:v>
      </x:c>
      <x:c r="I1717" t="n">
        <x:v>-711895.2372631482</x:v>
      </x:c>
      <x:c r="J1717" t="n">
        <x:v>-445119.34542499855</x:v>
      </x:c>
      <x:c r="K1717" t="n">
        <x:v>-727139.573939614</x:v>
      </x:c>
      <x:c r="L1717" t="n">
        <x:v>-403197.41956471786</x:v>
      </x:c>
    </x:row>
    <x:row r="1718">
      <x:c r="A1718" t="str">
        <x:v>spokes</x:v>
      </x:c>
      <x:c r="B1718" t="str">
        <x:v>effect_local_burden</x:v>
      </x:c>
      <x:c r="C1718" t="str">
        <x:v>odds_ratio</x:v>
      </x:c>
      <x:c r="D1718" t="n">
        <x:v>1.205</x:v>
      </x:c>
      <x:c r="E1718" t="str">
        <x:v>local_care_multiplier</x:v>
      </x:c>
      <x:c r="F1718" t="n">
        <x:v>1.48</x:v>
      </x:c>
      <x:c r="G1718" t="str">
        <x:v>telephone</x:v>
      </x:c>
      <x:c r="H1718" t="n">
        <x:v>0</x:v>
      </x:c>
      <x:c r="I1718" t="n">
        <x:v>-701897.9744288265</x:v>
      </x:c>
      <x:c r="J1718" t="n">
        <x:v>-435122.08259067684</x:v>
      </x:c>
      <x:c r="K1718" t="n">
        <x:v>-717142.3111052923</x:v>
      </x:c>
      <x:c r="L1718" t="n">
        <x:v>-393200.15673039615</x:v>
      </x:c>
    </x:row>
    <x:row r="1719">
      <x:c r="A1719" t="str">
        <x:v>spokes</x:v>
      </x:c>
      <x:c r="B1719" t="str">
        <x:v>effect_local_burden</x:v>
      </x:c>
      <x:c r="C1719" t="str">
        <x:v>odds_ratio</x:v>
      </x:c>
      <x:c r="D1719" t="n">
        <x:v>1.205</x:v>
      </x:c>
      <x:c r="E1719" t="str">
        <x:v>local_care_multiplier</x:v>
      </x:c>
      <x:c r="F1719" t="n">
        <x:v>1.545</x:v>
      </x:c>
      <x:c r="G1719" t="str">
        <x:v>telephone</x:v>
      </x:c>
      <x:c r="H1719" t="n">
        <x:v>0</x:v>
      </x:c>
      <x:c r="I1719" t="n">
        <x:v>-691900.711594501</x:v>
      </x:c>
      <x:c r="J1719" t="n">
        <x:v>-425124.8197563514</x:v>
      </x:c>
      <x:c r="K1719" t="n">
        <x:v>-707145.0482709669</x:v>
      </x:c>
      <x:c r="L1719" t="n">
        <x:v>-383202.8938960707</x:v>
      </x:c>
    </x:row>
    <x:row r="1720">
      <x:c r="A1720" t="str">
        <x:v>spokes</x:v>
      </x:c>
      <x:c r="B1720" t="str">
        <x:v>effect_local_burden</x:v>
      </x:c>
      <x:c r="C1720" t="str">
        <x:v>odds_ratio</x:v>
      </x:c>
      <x:c r="D1720" t="n">
        <x:v>1.205</x:v>
      </x:c>
      <x:c r="E1720" t="str">
        <x:v>local_care_multiplier</x:v>
      </x:c>
      <x:c r="F1720" t="n">
        <x:v>1.6099999999999999</x:v>
      </x:c>
      <x:c r="G1720" t="str">
        <x:v>telephone</x:v>
      </x:c>
      <x:c r="H1720" t="n">
        <x:v>0</x:v>
      </x:c>
      <x:c r="I1720" t="n">
        <x:v>-681903.4487601737</x:v>
      </x:c>
      <x:c r="J1720" t="n">
        <x:v>-415127.5569220241</x:v>
      </x:c>
      <x:c r="K1720" t="n">
        <x:v>-697147.7854366396</x:v>
      </x:c>
      <x:c r="L1720" t="n">
        <x:v>-373205.6310617434</x:v>
      </x:c>
    </x:row>
    <x:row r="1721">
      <x:c r="A1721" t="str">
        <x:v>spokes</x:v>
      </x:c>
      <x:c r="B1721" t="str">
        <x:v>effect_local_burden</x:v>
      </x:c>
      <x:c r="C1721" t="str">
        <x:v>odds_ratio</x:v>
      </x:c>
      <x:c r="D1721" t="n">
        <x:v>1.205</x:v>
      </x:c>
      <x:c r="E1721" t="str">
        <x:v>local_care_multiplier</x:v>
      </x:c>
      <x:c r="F1721" t="n">
        <x:v>1.675</x:v>
      </x:c>
      <x:c r="G1721" t="str">
        <x:v>telephone</x:v>
      </x:c>
      <x:c r="H1721" t="n">
        <x:v>0</x:v>
      </x:c>
      <x:c r="I1721" t="n">
        <x:v>-671906.1859258502</x:v>
      </x:c>
      <x:c r="J1721" t="n">
        <x:v>-405130.29408770055</x:v>
      </x:c>
      <x:c r="K1721" t="n">
        <x:v>-687150.522602316</x:v>
      </x:c>
      <x:c r="L1721" t="n">
        <x:v>-363208.36822741985</x:v>
      </x:c>
    </x:row>
    <x:row r="1722">
      <x:c r="A1722" t="str">
        <x:v>spokes</x:v>
      </x:c>
      <x:c r="B1722" t="str">
        <x:v>effect_local_burden</x:v>
      </x:c>
      <x:c r="C1722" t="str">
        <x:v>odds_ratio</x:v>
      </x:c>
      <x:c r="D1722" t="n">
        <x:v>1.205</x:v>
      </x:c>
      <x:c r="E1722" t="str">
        <x:v>local_care_multiplier</x:v>
      </x:c>
      <x:c r="F1722" t="n">
        <x:v>1.74</x:v>
      </x:c>
      <x:c r="G1722" t="str">
        <x:v>telephone</x:v>
      </x:c>
      <x:c r="H1722" t="n">
        <x:v>0</x:v>
      </x:c>
      <x:c r="I1722" t="n">
        <x:v>-661908.9230915247</x:v>
      </x:c>
      <x:c r="J1722" t="n">
        <x:v>-395133.0312533751</x:v>
      </x:c>
      <x:c r="K1722" t="n">
        <x:v>-677153.2597679906</x:v>
      </x:c>
      <x:c r="L1722" t="n">
        <x:v>-353211.1053930944</x:v>
      </x:c>
    </x:row>
    <x:row r="1723">
      <x:c r="A1723" t="str">
        <x:v>spokes</x:v>
      </x:c>
      <x:c r="B1723" t="str">
        <x:v>effect_local_burden</x:v>
      </x:c>
      <x:c r="C1723" t="str">
        <x:v>odds_ratio</x:v>
      </x:c>
      <x:c r="D1723" t="n">
        <x:v>1.205</x:v>
      </x:c>
      <x:c r="E1723" t="str">
        <x:v>local_care_multiplier</x:v>
      </x:c>
      <x:c r="F1723" t="n">
        <x:v>1.805</x:v>
      </x:c>
      <x:c r="G1723" t="str">
        <x:v>telephone</x:v>
      </x:c>
      <x:c r="H1723" t="n">
        <x:v>0</x:v>
      </x:c>
      <x:c r="I1723" t="n">
        <x:v>-651911.6602571993</x:v>
      </x:c>
      <x:c r="J1723" t="n">
        <x:v>-385135.7684190497</x:v>
      </x:c>
      <x:c r="K1723" t="n">
        <x:v>-667155.9969336651</x:v>
      </x:c>
      <x:c r="L1723" t="n">
        <x:v>-343213.842558769</x:v>
      </x:c>
    </x:row>
    <x:row r="1724">
      <x:c r="A1724" t="str">
        <x:v>spokes</x:v>
      </x:c>
      <x:c r="B1724" t="str">
        <x:v>effect_local_burden</x:v>
      </x:c>
      <x:c r="C1724" t="str">
        <x:v>odds_ratio</x:v>
      </x:c>
      <x:c r="D1724" t="n">
        <x:v>1.205</x:v>
      </x:c>
      <x:c r="E1724" t="str">
        <x:v>local_care_multiplier</x:v>
      </x:c>
      <x:c r="F1724" t="n">
        <x:v>1.8699999999999999</x:v>
      </x:c>
      <x:c r="G1724" t="str">
        <x:v>telephone</x:v>
      </x:c>
      <x:c r="H1724" t="n">
        <x:v>0</x:v>
      </x:c>
      <x:c r="I1724" t="n">
        <x:v>-641914.3974228776</x:v>
      </x:c>
      <x:c r="J1724" t="n">
        <x:v>-375138.505584728</x:v>
      </x:c>
      <x:c r="K1724" t="n">
        <x:v>-657158.7340993434</x:v>
      </x:c>
      <x:c r="L1724" t="n">
        <x:v>-333216.5797244473</x:v>
      </x:c>
    </x:row>
    <x:row r="1725">
      <x:c r="A1725" t="str">
        <x:v>spokes</x:v>
      </x:c>
      <x:c r="B1725" t="str">
        <x:v>effect_local_burden</x:v>
      </x:c>
      <x:c r="C1725" t="str">
        <x:v>odds_ratio</x:v>
      </x:c>
      <x:c r="D1725" t="n">
        <x:v>1.205</x:v>
      </x:c>
      <x:c r="E1725" t="str">
        <x:v>local_care_multiplier</x:v>
      </x:c>
      <x:c r="F1725" t="n">
        <x:v>1.935</x:v>
      </x:c>
      <x:c r="G1725" t="str">
        <x:v>telephone</x:v>
      </x:c>
      <x:c r="H1725" t="n">
        <x:v>0</x:v>
      </x:c>
      <x:c r="I1725" t="n">
        <x:v>-631917.1345885484</x:v>
      </x:c>
      <x:c r="J1725" t="n">
        <x:v>-365141.2427503988</x:v>
      </x:c>
      <x:c r="K1725" t="n">
        <x:v>-647161.4712650143</x:v>
      </x:c>
      <x:c r="L1725" t="n">
        <x:v>-323219.3168901181</x:v>
      </x:c>
    </x:row>
    <x:row r="1726">
      <x:c r="A1726" t="str">
        <x:v>spokes</x:v>
      </x:c>
      <x:c r="B1726" t="str">
        <x:v>effect_local_burden</x:v>
      </x:c>
      <x:c r="C1726" t="str">
        <x:v>odds_ratio</x:v>
      </x:c>
      <x:c r="D1726" t="n">
        <x:v>1.205</x:v>
      </x:c>
      <x:c r="E1726" t="str">
        <x:v>local_care_multiplier</x:v>
      </x:c>
      <x:c r="F1726" t="n">
        <x:v>2</x:v>
      </x:c>
      <x:c r="G1726" t="str">
        <x:v>telephone</x:v>
      </x:c>
      <x:c r="H1726" t="n">
        <x:v>0</x:v>
      </x:c>
      <x:c r="I1726" t="n">
        <x:v>-621919.8717542249</x:v>
      </x:c>
      <x:c r="J1726" t="n">
        <x:v>-355143.97991607524</x:v>
      </x:c>
      <x:c r="K1726" t="n">
        <x:v>-637164.2084306907</x:v>
      </x:c>
      <x:c r="L1726" t="n">
        <x:v>-313222.05405579455</x:v>
      </x:c>
    </x:row>
    <x:row r="1727">
      <x:c r="A1727" t="str">
        <x:v>spokes</x:v>
      </x:c>
      <x:c r="B1727" t="str">
        <x:v>effect_local_burden</x:v>
      </x:c>
      <x:c r="C1727" t="str">
        <x:v>odds_ratio</x:v>
      </x:c>
      <x:c r="D1727" t="n">
        <x:v>1.2525</x:v>
      </x:c>
      <x:c r="E1727" t="str">
        <x:v>local_care_multiplier</x:v>
      </x:c>
      <x:c r="F1727" t="n">
        <x:v>0.7</x:v>
      </x:c>
      <x:c r="G1727" t="str">
        <x:v>telephone</x:v>
      </x:c>
      <x:c r="H1727" t="n">
        <x:v>0</x:v>
      </x:c>
      <x:c r="I1727" t="n">
        <x:v>-893295.031772045</x:v>
      </x:c>
      <x:c r="J1727" t="n">
        <x:v>-626519.1399338953</x:v>
      </x:c>
      <x:c r="K1727" t="n">
        <x:v>-908539.3684485108</x:v>
      </x:c>
      <x:c r="L1727" t="n">
        <x:v>-584597.2140736147</x:v>
      </x:c>
    </x:row>
    <x:row r="1728">
      <x:c r="A1728" t="str">
        <x:v>spokes</x:v>
      </x:c>
      <x:c r="B1728" t="str">
        <x:v>effect_local_burden</x:v>
      </x:c>
      <x:c r="C1728" t="str">
        <x:v>odds_ratio</x:v>
      </x:c>
      <x:c r="D1728" t="n">
        <x:v>1.2525</x:v>
      </x:c>
      <x:c r="E1728" t="str">
        <x:v>local_care_multiplier</x:v>
      </x:c>
      <x:c r="F1728" t="n">
        <x:v>0.7649999999999999</x:v>
      </x:c>
      <x:c r="G1728" t="str">
        <x:v>telephone</x:v>
      </x:c>
      <x:c r="H1728" t="n">
        <x:v>0</x:v>
      </x:c>
      <x:c r="I1728" t="n">
        <x:v>-881269.6764551005</x:v>
      </x:c>
      <x:c r="J1728" t="n">
        <x:v>-614493.7846169509</x:v>
      </x:c>
      <x:c r="K1728" t="n">
        <x:v>-896514.0131315663</x:v>
      </x:c>
      <x:c r="L1728" t="n">
        <x:v>-572571.8587566703</x:v>
      </x:c>
    </x:row>
    <x:row r="1729">
      <x:c r="A1729" t="str">
        <x:v>spokes</x:v>
      </x:c>
      <x:c r="B1729" t="str">
        <x:v>effect_local_burden</x:v>
      </x:c>
      <x:c r="C1729" t="str">
        <x:v>odds_ratio</x:v>
      </x:c>
      <x:c r="D1729" t="n">
        <x:v>1.2525</x:v>
      </x:c>
      <x:c r="E1729" t="str">
        <x:v>local_care_multiplier</x:v>
      </x:c>
      <x:c r="F1729" t="n">
        <x:v>0.83</x:v>
      </x:c>
      <x:c r="G1729" t="str">
        <x:v>telephone</x:v>
      </x:c>
      <x:c r="H1729" t="n">
        <x:v>0</x:v>
      </x:c>
      <x:c r="I1729" t="n">
        <x:v>-869244.321138158</x:v>
      </x:c>
      <x:c r="J1729" t="n">
        <x:v>-602468.4293000083</x:v>
      </x:c>
      <x:c r="K1729" t="n">
        <x:v>-884488.6578146238</x:v>
      </x:c>
      <x:c r="L1729" t="n">
        <x:v>-560546.5034397277</x:v>
      </x:c>
    </x:row>
    <x:row r="1730">
      <x:c r="A1730" t="str">
        <x:v>spokes</x:v>
      </x:c>
      <x:c r="B1730" t="str">
        <x:v>effect_local_burden</x:v>
      </x:c>
      <x:c r="C1730" t="str">
        <x:v>odds_ratio</x:v>
      </x:c>
      <x:c r="D1730" t="n">
        <x:v>1.2525</x:v>
      </x:c>
      <x:c r="E1730" t="str">
        <x:v>local_care_multiplier</x:v>
      </x:c>
      <x:c r="F1730" t="n">
        <x:v>0.895</x:v>
      </x:c>
      <x:c r="G1730" t="str">
        <x:v>telephone</x:v>
      </x:c>
      <x:c r="H1730" t="n">
        <x:v>0</x:v>
      </x:c>
      <x:c r="I1730" t="n">
        <x:v>-857218.9658212098</x:v>
      </x:c>
      <x:c r="J1730" t="n">
        <x:v>-590443.0739830602</x:v>
      </x:c>
      <x:c r="K1730" t="n">
        <x:v>-872463.3024976756</x:v>
      </x:c>
      <x:c r="L1730" t="n">
        <x:v>-548521.1481227796</x:v>
      </x:c>
    </x:row>
    <x:row r="1731">
      <x:c r="A1731" t="str">
        <x:v>spokes</x:v>
      </x:c>
      <x:c r="B1731" t="str">
        <x:v>effect_local_burden</x:v>
      </x:c>
      <x:c r="C1731" t="str">
        <x:v>odds_ratio</x:v>
      </x:c>
      <x:c r="D1731" t="n">
        <x:v>1.2525</x:v>
      </x:c>
      <x:c r="E1731" t="str">
        <x:v>local_care_multiplier</x:v>
      </x:c>
      <x:c r="F1731" t="n">
        <x:v>0.96</x:v>
      </x:c>
      <x:c r="G1731" t="str">
        <x:v>telephone</x:v>
      </x:c>
      <x:c r="H1731" t="n">
        <x:v>0</x:v>
      </x:c>
      <x:c r="I1731" t="n">
        <x:v>-845193.6105042673</x:v>
      </x:c>
      <x:c r="J1731" t="n">
        <x:v>-578417.7186661176</x:v>
      </x:c>
      <x:c r="K1731" t="n">
        <x:v>-860437.9471807331</x:v>
      </x:c>
      <x:c r="L1731" t="n">
        <x:v>-536495.792805837</x:v>
      </x:c>
    </x:row>
    <x:row r="1732">
      <x:c r="A1732" t="str">
        <x:v>spokes</x:v>
      </x:c>
      <x:c r="B1732" t="str">
        <x:v>effect_local_burden</x:v>
      </x:c>
      <x:c r="C1732" t="str">
        <x:v>odds_ratio</x:v>
      </x:c>
      <x:c r="D1732" t="n">
        <x:v>1.2525</x:v>
      </x:c>
      <x:c r="E1732" t="str">
        <x:v>local_care_multiplier</x:v>
      </x:c>
      <x:c r="F1732" t="n">
        <x:v>1.025</x:v>
      </x:c>
      <x:c r="G1732" t="str">
        <x:v>telephone</x:v>
      </x:c>
      <x:c r="H1732" t="n">
        <x:v>0</x:v>
      </x:c>
      <x:c r="I1732" t="n">
        <x:v>-833168.2551873247</x:v>
      </x:c>
      <x:c r="J1732" t="n">
        <x:v>-566392.3633491751</x:v>
      </x:c>
      <x:c r="K1732" t="n">
        <x:v>-848412.5918637905</x:v>
      </x:c>
      <x:c r="L1732" t="n">
        <x:v>-524470.4374888944</x:v>
      </x:c>
    </x:row>
    <x:row r="1733">
      <x:c r="A1733" t="str">
        <x:v>spokes</x:v>
      </x:c>
      <x:c r="B1733" t="str">
        <x:v>effect_local_burden</x:v>
      </x:c>
      <x:c r="C1733" t="str">
        <x:v>odds_ratio</x:v>
      </x:c>
      <x:c r="D1733" t="n">
        <x:v>1.2525</x:v>
      </x:c>
      <x:c r="E1733" t="str">
        <x:v>local_care_multiplier</x:v>
      </x:c>
      <x:c r="F1733" t="n">
        <x:v>1.0899999999999999</x:v>
      </x:c>
      <x:c r="G1733" t="str">
        <x:v>telephone</x:v>
      </x:c>
      <x:c r="H1733" t="n">
        <x:v>0</x:v>
      </x:c>
      <x:c r="I1733" t="n">
        <x:v>-821142.8998703822</x:v>
      </x:c>
      <x:c r="J1733" t="n">
        <x:v>-554367.0080322325</x:v>
      </x:c>
      <x:c r="K1733" t="n">
        <x:v>-836387.236546848</x:v>
      </x:c>
      <x:c r="L1733" t="n">
        <x:v>-512445.0821719518</x:v>
      </x:c>
    </x:row>
    <x:row r="1734">
      <x:c r="A1734" t="str">
        <x:v>spokes</x:v>
      </x:c>
      <x:c r="B1734" t="str">
        <x:v>effect_local_burden</x:v>
      </x:c>
      <x:c r="C1734" t="str">
        <x:v>odds_ratio</x:v>
      </x:c>
      <x:c r="D1734" t="n">
        <x:v>1.2525</x:v>
      </x:c>
      <x:c r="E1734" t="str">
        <x:v>local_care_multiplier</x:v>
      </x:c>
      <x:c r="F1734" t="n">
        <x:v>1.155</x:v>
      </x:c>
      <x:c r="G1734" t="str">
        <x:v>telephone</x:v>
      </x:c>
      <x:c r="H1734" t="n">
        <x:v>0</x:v>
      </x:c>
      <x:c r="I1734" t="n">
        <x:v>-809117.5445534377</x:v>
      </x:c>
      <x:c r="J1734" t="n">
        <x:v>-542341.6527152881</x:v>
      </x:c>
      <x:c r="K1734" t="n">
        <x:v>-824361.8812299035</x:v>
      </x:c>
      <x:c r="L1734" t="n">
        <x:v>-500419.7268550074</x:v>
      </x:c>
    </x:row>
    <x:row r="1735">
      <x:c r="A1735" t="str">
        <x:v>spokes</x:v>
      </x:c>
      <x:c r="B1735" t="str">
        <x:v>effect_local_burden</x:v>
      </x:c>
      <x:c r="C1735" t="str">
        <x:v>odds_ratio</x:v>
      </x:c>
      <x:c r="D1735" t="n">
        <x:v>1.2525</x:v>
      </x:c>
      <x:c r="E1735" t="str">
        <x:v>local_care_multiplier</x:v>
      </x:c>
      <x:c r="F1735" t="n">
        <x:v>1.22</x:v>
      </x:c>
      <x:c r="G1735" t="str">
        <x:v>telephone</x:v>
      </x:c>
      <x:c r="H1735" t="n">
        <x:v>0</x:v>
      </x:c>
      <x:c r="I1735" t="n">
        <x:v>-797092.1892364933</x:v>
      </x:c>
      <x:c r="J1735" t="n">
        <x:v>-530316.2973983437</x:v>
      </x:c>
      <x:c r="K1735" t="n">
        <x:v>-812336.5259129591</x:v>
      </x:c>
      <x:c r="L1735" t="n">
        <x:v>-488394.371538063</x:v>
      </x:c>
    </x:row>
    <x:row r="1736">
      <x:c r="A1736" t="str">
        <x:v>spokes</x:v>
      </x:c>
      <x:c r="B1736" t="str">
        <x:v>effect_local_burden</x:v>
      </x:c>
      <x:c r="C1736" t="str">
        <x:v>odds_ratio</x:v>
      </x:c>
      <x:c r="D1736" t="n">
        <x:v>1.2525</x:v>
      </x:c>
      <x:c r="E1736" t="str">
        <x:v>local_care_multiplier</x:v>
      </x:c>
      <x:c r="F1736" t="n">
        <x:v>1.285</x:v>
      </x:c>
      <x:c r="G1736" t="str">
        <x:v>telephone</x:v>
      </x:c>
      <x:c r="H1736" t="n">
        <x:v>0</x:v>
      </x:c>
      <x:c r="I1736" t="n">
        <x:v>-785066.8339195452</x:v>
      </x:c>
      <x:c r="J1736" t="n">
        <x:v>-518290.94208139554</x:v>
      </x:c>
      <x:c r="K1736" t="n">
        <x:v>-800311.170596011</x:v>
      </x:c>
      <x:c r="L1736" t="n">
        <x:v>-476369.01622111484</x:v>
      </x:c>
    </x:row>
    <x:row r="1737">
      <x:c r="A1737" t="str">
        <x:v>spokes</x:v>
      </x:c>
      <x:c r="B1737" t="str">
        <x:v>effect_local_burden</x:v>
      </x:c>
      <x:c r="C1737" t="str">
        <x:v>odds_ratio</x:v>
      </x:c>
      <x:c r="D1737" t="n">
        <x:v>1.2525</x:v>
      </x:c>
      <x:c r="E1737" t="str">
        <x:v>local_care_multiplier</x:v>
      </x:c>
      <x:c r="F1737" t="n">
        <x:v>1.35</x:v>
      </x:c>
      <x:c r="G1737" t="str">
        <x:v>telephone</x:v>
      </x:c>
      <x:c r="H1737" t="n">
        <x:v>0</x:v>
      </x:c>
      <x:c r="I1737" t="n">
        <x:v>-773041.4786026045</x:v>
      </x:c>
      <x:c r="J1737" t="n">
        <x:v>-506265.58676445484</x:v>
      </x:c>
      <x:c r="K1737" t="n">
        <x:v>-788285.8152790703</x:v>
      </x:c>
      <x:c r="L1737" t="n">
        <x:v>-464343.66090417415</x:v>
      </x:c>
    </x:row>
    <x:row r="1738">
      <x:c r="A1738" t="str">
        <x:v>spokes</x:v>
      </x:c>
      <x:c r="B1738" t="str">
        <x:v>effect_local_burden</x:v>
      </x:c>
      <x:c r="C1738" t="str">
        <x:v>odds_ratio</x:v>
      </x:c>
      <x:c r="D1738" t="n">
        <x:v>1.2525</x:v>
      </x:c>
      <x:c r="E1738" t="str">
        <x:v>local_care_multiplier</x:v>
      </x:c>
      <x:c r="F1738" t="n">
        <x:v>1.415</x:v>
      </x:c>
      <x:c r="G1738" t="str">
        <x:v>telephone</x:v>
      </x:c>
      <x:c r="H1738" t="n">
        <x:v>0</x:v>
      </x:c>
      <x:c r="I1738" t="n">
        <x:v>-761016.1232856563</x:v>
      </x:c>
      <x:c r="J1738" t="n">
        <x:v>-494240.2314475067</x:v>
      </x:c>
      <x:c r="K1738" t="n">
        <x:v>-776260.4599621221</x:v>
      </x:c>
      <x:c r="L1738" t="n">
        <x:v>-452318.305587226</x:v>
      </x:c>
    </x:row>
    <x:row r="1739">
      <x:c r="A1739" t="str">
        <x:v>spokes</x:v>
      </x:c>
      <x:c r="B1739" t="str">
        <x:v>effect_local_burden</x:v>
      </x:c>
      <x:c r="C1739" t="str">
        <x:v>odds_ratio</x:v>
      </x:c>
      <x:c r="D1739" t="n">
        <x:v>1.2525</x:v>
      </x:c>
      <x:c r="E1739" t="str">
        <x:v>local_care_multiplier</x:v>
      </x:c>
      <x:c r="F1739" t="n">
        <x:v>1.48</x:v>
      </x:c>
      <x:c r="G1739" t="str">
        <x:v>telephone</x:v>
      </x:c>
      <x:c r="H1739" t="n">
        <x:v>0</x:v>
      </x:c>
      <x:c r="I1739" t="n">
        <x:v>-748990.7679687156</x:v>
      </x:c>
      <x:c r="J1739" t="n">
        <x:v>-482214.876130566</x:v>
      </x:c>
      <x:c r="K1739" t="n">
        <x:v>-764235.1046451814</x:v>
      </x:c>
      <x:c r="L1739" t="n">
        <x:v>-440292.9502702853</x:v>
      </x:c>
    </x:row>
    <x:row r="1740">
      <x:c r="A1740" t="str">
        <x:v>spokes</x:v>
      </x:c>
      <x:c r="B1740" t="str">
        <x:v>effect_local_burden</x:v>
      </x:c>
      <x:c r="C1740" t="str">
        <x:v>odds_ratio</x:v>
      </x:c>
      <x:c r="D1740" t="n">
        <x:v>1.2525</x:v>
      </x:c>
      <x:c r="E1740" t="str">
        <x:v>local_care_multiplier</x:v>
      </x:c>
      <x:c r="F1740" t="n">
        <x:v>1.545</x:v>
      </x:c>
      <x:c r="G1740" t="str">
        <x:v>telephone</x:v>
      </x:c>
      <x:c r="H1740" t="n">
        <x:v>0</x:v>
      </x:c>
      <x:c r="I1740" t="n">
        <x:v>-736965.4126517712</x:v>
      </x:c>
      <x:c r="J1740" t="n">
        <x:v>-470189.5208136216</x:v>
      </x:c>
      <x:c r="K1740" t="n">
        <x:v>-752209.749328237</x:v>
      </x:c>
      <x:c r="L1740" t="n">
        <x:v>-428267.5949533409</x:v>
      </x:c>
    </x:row>
    <x:row r="1741">
      <x:c r="A1741" t="str">
        <x:v>spokes</x:v>
      </x:c>
      <x:c r="B1741" t="str">
        <x:v>effect_local_burden</x:v>
      </x:c>
      <x:c r="C1741" t="str">
        <x:v>odds_ratio</x:v>
      </x:c>
      <x:c r="D1741" t="n">
        <x:v>1.2525</x:v>
      </x:c>
      <x:c r="E1741" t="str">
        <x:v>local_care_multiplier</x:v>
      </x:c>
      <x:c r="F1741" t="n">
        <x:v>1.6099999999999999</x:v>
      </x:c>
      <x:c r="G1741" t="str">
        <x:v>telephone</x:v>
      </x:c>
      <x:c r="H1741" t="n">
        <x:v>0</x:v>
      </x:c>
      <x:c r="I1741" t="n">
        <x:v>-724940.0573348268</x:v>
      </x:c>
      <x:c r="J1741" t="n">
        <x:v>-458164.16549667716</x:v>
      </x:c>
      <x:c r="K1741" t="n">
        <x:v>-740184.3940112926</x:v>
      </x:c>
      <x:c r="L1741" t="n">
        <x:v>-416242.23963639647</x:v>
      </x:c>
    </x:row>
    <x:row r="1742">
      <x:c r="A1742" t="str">
        <x:v>spokes</x:v>
      </x:c>
      <x:c r="B1742" t="str">
        <x:v>effect_local_burden</x:v>
      </x:c>
      <x:c r="C1742" t="str">
        <x:v>odds_ratio</x:v>
      </x:c>
      <x:c r="D1742" t="n">
        <x:v>1.2525</x:v>
      </x:c>
      <x:c r="E1742" t="str">
        <x:v>local_care_multiplier</x:v>
      </x:c>
      <x:c r="F1742" t="n">
        <x:v>1.675</x:v>
      </x:c>
      <x:c r="G1742" t="str">
        <x:v>telephone</x:v>
      </x:c>
      <x:c r="H1742" t="n">
        <x:v>0</x:v>
      </x:c>
      <x:c r="I1742" t="n">
        <x:v>-712914.7020178824</x:v>
      </x:c>
      <x:c r="J1742" t="n">
        <x:v>-446138.81017973274</x:v>
      </x:c>
      <x:c r="K1742" t="n">
        <x:v>-728159.0386943482</x:v>
      </x:c>
      <x:c r="L1742" t="n">
        <x:v>-404216.88431945205</x:v>
      </x:c>
    </x:row>
    <x:row r="1743">
      <x:c r="A1743" t="str">
        <x:v>spokes</x:v>
      </x:c>
      <x:c r="B1743" t="str">
        <x:v>effect_local_burden</x:v>
      </x:c>
      <x:c r="C1743" t="str">
        <x:v>odds_ratio</x:v>
      </x:c>
      <x:c r="D1743" t="n">
        <x:v>1.2525</x:v>
      </x:c>
      <x:c r="E1743" t="str">
        <x:v>local_care_multiplier</x:v>
      </x:c>
      <x:c r="F1743" t="n">
        <x:v>1.74</x:v>
      </x:c>
      <x:c r="G1743" t="str">
        <x:v>telephone</x:v>
      </x:c>
      <x:c r="H1743" t="n">
        <x:v>0</x:v>
      </x:c>
      <x:c r="I1743" t="n">
        <x:v>-700889.3467009361</x:v>
      </x:c>
      <x:c r="J1743" t="n">
        <x:v>-434113.45486278646</x:v>
      </x:c>
      <x:c r="K1743" t="n">
        <x:v>-716133.6833774019</x:v>
      </x:c>
      <x:c r="L1743" t="n">
        <x:v>-392191.52900250576</x:v>
      </x:c>
    </x:row>
    <x:row r="1744">
      <x:c r="A1744" t="str">
        <x:v>spokes</x:v>
      </x:c>
      <x:c r="B1744" t="str">
        <x:v>effect_local_burden</x:v>
      </x:c>
      <x:c r="C1744" t="str">
        <x:v>odds_ratio</x:v>
      </x:c>
      <x:c r="D1744" t="n">
        <x:v>1.2525</x:v>
      </x:c>
      <x:c r="E1744" t="str">
        <x:v>local_care_multiplier</x:v>
      </x:c>
      <x:c r="F1744" t="n">
        <x:v>1.805</x:v>
      </x:c>
      <x:c r="G1744" t="str">
        <x:v>telephone</x:v>
      </x:c>
      <x:c r="H1744" t="n">
        <x:v>0</x:v>
      </x:c>
      <x:c r="I1744" t="n">
        <x:v>-688863.9913839935</x:v>
      </x:c>
      <x:c r="J1744" t="n">
        <x:v>-422088.0995458439</x:v>
      </x:c>
      <x:c r="K1744" t="n">
        <x:v>-704108.3280604593</x:v>
      </x:c>
      <x:c r="L1744" t="n">
        <x:v>-380166.1736855632</x:v>
      </x:c>
    </x:row>
    <x:row r="1745">
      <x:c r="A1745" t="str">
        <x:v>spokes</x:v>
      </x:c>
      <x:c r="B1745" t="str">
        <x:v>effect_local_burden</x:v>
      </x:c>
      <x:c r="C1745" t="str">
        <x:v>odds_ratio</x:v>
      </x:c>
      <x:c r="D1745" t="n">
        <x:v>1.2525</x:v>
      </x:c>
      <x:c r="E1745" t="str">
        <x:v>local_care_multiplier</x:v>
      </x:c>
      <x:c r="F1745" t="n">
        <x:v>1.8699999999999999</x:v>
      </x:c>
      <x:c r="G1745" t="str">
        <x:v>telephone</x:v>
      </x:c>
      <x:c r="H1745" t="n">
        <x:v>0</x:v>
      </x:c>
      <x:c r="I1745" t="n">
        <x:v>-676838.636067051</x:v>
      </x:c>
      <x:c r="J1745" t="n">
        <x:v>-410062.74422890134</x:v>
      </x:c>
      <x:c r="K1745" t="n">
        <x:v>-692082.9727435168</x:v>
      </x:c>
      <x:c r="L1745" t="n">
        <x:v>-368140.81836862065</x:v>
      </x:c>
    </x:row>
    <x:row r="1746">
      <x:c r="A1746" t="str">
        <x:v>spokes</x:v>
      </x:c>
      <x:c r="B1746" t="str">
        <x:v>effect_local_burden</x:v>
      </x:c>
      <x:c r="C1746" t="str">
        <x:v>odds_ratio</x:v>
      </x:c>
      <x:c r="D1746" t="n">
        <x:v>1.2525</x:v>
      </x:c>
      <x:c r="E1746" t="str">
        <x:v>local_care_multiplier</x:v>
      </x:c>
      <x:c r="F1746" t="n">
        <x:v>1.935</x:v>
      </x:c>
      <x:c r="G1746" t="str">
        <x:v>telephone</x:v>
      </x:c>
      <x:c r="H1746" t="n">
        <x:v>0</x:v>
      </x:c>
      <x:c r="I1746" t="n">
        <x:v>-664813.2807501047</x:v>
      </x:c>
      <x:c r="J1746" t="n">
        <x:v>-398037.38891195506</x:v>
      </x:c>
      <x:c r="K1746" t="n">
        <x:v>-680057.6174265705</x:v>
      </x:c>
      <x:c r="L1746" t="n">
        <x:v>-356115.46305167436</x:v>
      </x:c>
    </x:row>
    <x:row r="1747">
      <x:c r="A1747" t="str">
        <x:v>spokes</x:v>
      </x:c>
      <x:c r="B1747" t="str">
        <x:v>effect_local_burden</x:v>
      </x:c>
      <x:c r="C1747" t="str">
        <x:v>odds_ratio</x:v>
      </x:c>
      <x:c r="D1747" t="n">
        <x:v>1.2525</x:v>
      </x:c>
      <x:c r="E1747" t="str">
        <x:v>local_care_multiplier</x:v>
      </x:c>
      <x:c r="F1747" t="n">
        <x:v>2</x:v>
      </x:c>
      <x:c r="G1747" t="str">
        <x:v>telephone</x:v>
      </x:c>
      <x:c r="H1747" t="n">
        <x:v>0</x:v>
      </x:c>
      <x:c r="I1747" t="n">
        <x:v>-652787.9254331603</x:v>
      </x:c>
      <x:c r="J1747" t="n">
        <x:v>-386012.03359501064</x:v>
      </x:c>
      <x:c r="K1747" t="n">
        <x:v>-668032.2621096261</x:v>
      </x:c>
      <x:c r="L1747" t="n">
        <x:v>-344090.10773472994</x:v>
      </x:c>
    </x:row>
    <x:row r="1748">
      <x:c r="A1748" t="str">
        <x:v>spokes</x:v>
      </x:c>
      <x:c r="B1748" t="str">
        <x:v>effect_local_burden</x:v>
      </x:c>
      <x:c r="C1748" t="str">
        <x:v>odds_ratio</x:v>
      </x:c>
      <x:c r="D1748" t="n">
        <x:v>1.3</x:v>
      </x:c>
      <x:c r="E1748" t="str">
        <x:v>local_care_multiplier</x:v>
      </x:c>
      <x:c r="F1748" t="n">
        <x:v>0.7</x:v>
      </x:c>
      <x:c r="G1748" t="str">
        <x:v>telephone</x:v>
      </x:c>
      <x:c r="H1748" t="n">
        <x:v>0</x:v>
      </x:c>
      <x:c r="I1748" t="n">
        <x:v>-961770.4663178506</x:v>
      </x:c>
      <x:c r="J1748" t="n">
        <x:v>-694994.574479701</x:v>
      </x:c>
      <x:c r="K1748" t="n">
        <x:v>-977014.8029943164</x:v>
      </x:c>
      <x:c r="L1748" t="n">
        <x:v>-653072.6486194204</x:v>
      </x:c>
    </x:row>
    <x:row r="1749">
      <x:c r="A1749" t="str">
        <x:v>spokes</x:v>
      </x:c>
      <x:c r="B1749" t="str">
        <x:v>effect_local_burden</x:v>
      </x:c>
      <x:c r="C1749" t="str">
        <x:v>odds_ratio</x:v>
      </x:c>
      <x:c r="D1749" t="n">
        <x:v>1.3</x:v>
      </x:c>
      <x:c r="E1749" t="str">
        <x:v>local_care_multiplier</x:v>
      </x:c>
      <x:c r="F1749" t="n">
        <x:v>0.7649999999999999</x:v>
      </x:c>
      <x:c r="G1749" t="str">
        <x:v>telephone</x:v>
      </x:c>
      <x:c r="H1749" t="n">
        <x:v>0</x:v>
      </x:c>
      <x:c r="I1749" t="n">
        <x:v>-947808.9596441234</x:v>
      </x:c>
      <x:c r="J1749" t="n">
        <x:v>-681033.0678059738</x:v>
      </x:c>
      <x:c r="K1749" t="n">
        <x:v>-963053.2963205893</x:v>
      </x:c>
      <x:c r="L1749" t="n">
        <x:v>-639111.1419456932</x:v>
      </x:c>
    </x:row>
    <x:row r="1750">
      <x:c r="A1750" t="str">
        <x:v>spokes</x:v>
      </x:c>
      <x:c r="B1750" t="str">
        <x:v>effect_local_burden</x:v>
      </x:c>
      <x:c r="C1750" t="str">
        <x:v>odds_ratio</x:v>
      </x:c>
      <x:c r="D1750" t="n">
        <x:v>1.3</x:v>
      </x:c>
      <x:c r="E1750" t="str">
        <x:v>local_care_multiplier</x:v>
      </x:c>
      <x:c r="F1750" t="n">
        <x:v>0.83</x:v>
      </x:c>
      <x:c r="G1750" t="str">
        <x:v>telephone</x:v>
      </x:c>
      <x:c r="H1750" t="n">
        <x:v>0</x:v>
      </x:c>
      <x:c r="I1750" t="n">
        <x:v>-933847.4529704</x:v>
      </x:c>
      <x:c r="J1750" t="n">
        <x:v>-667071.5611322504</x:v>
      </x:c>
      <x:c r="K1750" t="n">
        <x:v>-949091.7896468658</x:v>
      </x:c>
      <x:c r="L1750" t="n">
        <x:v>-625149.6352719697</x:v>
      </x:c>
    </x:row>
    <x:row r="1751">
      <x:c r="A1751" t="str">
        <x:v>spokes</x:v>
      </x:c>
      <x:c r="B1751" t="str">
        <x:v>effect_local_burden</x:v>
      </x:c>
      <x:c r="C1751" t="str">
        <x:v>odds_ratio</x:v>
      </x:c>
      <x:c r="D1751" t="n">
        <x:v>1.3</x:v>
      </x:c>
      <x:c r="E1751" t="str">
        <x:v>local_care_multiplier</x:v>
      </x:c>
      <x:c r="F1751" t="n">
        <x:v>0.895</x:v>
      </x:c>
      <x:c r="G1751" t="str">
        <x:v>telephone</x:v>
      </x:c>
      <x:c r="H1751" t="n">
        <x:v>0</x:v>
      </x:c>
      <x:c r="I1751" t="n">
        <x:v>-919885.9462966728</x:v>
      </x:c>
      <x:c r="J1751" t="n">
        <x:v>-653110.0544585232</x:v>
      </x:c>
      <x:c r="K1751" t="n">
        <x:v>-935130.2829731386</x:v>
      </x:c>
      <x:c r="L1751" t="n">
        <x:v>-611188.1285982425</x:v>
      </x:c>
    </x:row>
    <x:row r="1752">
      <x:c r="A1752" t="str">
        <x:v>spokes</x:v>
      </x:c>
      <x:c r="B1752" t="str">
        <x:v>effect_local_burden</x:v>
      </x:c>
      <x:c r="C1752" t="str">
        <x:v>odds_ratio</x:v>
      </x:c>
      <x:c r="D1752" t="n">
        <x:v>1.3</x:v>
      </x:c>
      <x:c r="E1752" t="str">
        <x:v>local_care_multiplier</x:v>
      </x:c>
      <x:c r="F1752" t="n">
        <x:v>0.96</x:v>
      </x:c>
      <x:c r="G1752" t="str">
        <x:v>telephone</x:v>
      </x:c>
      <x:c r="H1752" t="n">
        <x:v>0</x:v>
      </x:c>
      <x:c r="I1752" t="n">
        <x:v>-905924.4396229493</x:v>
      </x:c>
      <x:c r="J1752" t="n">
        <x:v>-639148.5477847997</x:v>
      </x:c>
      <x:c r="K1752" t="n">
        <x:v>-921168.7762994152</x:v>
      </x:c>
      <x:c r="L1752" t="n">
        <x:v>-597226.6219245191</x:v>
      </x:c>
    </x:row>
    <x:row r="1753">
      <x:c r="A1753" t="str">
        <x:v>spokes</x:v>
      </x:c>
      <x:c r="B1753" t="str">
        <x:v>effect_local_burden</x:v>
      </x:c>
      <x:c r="C1753" t="str">
        <x:v>odds_ratio</x:v>
      </x:c>
      <x:c r="D1753" t="n">
        <x:v>1.3</x:v>
      </x:c>
      <x:c r="E1753" t="str">
        <x:v>local_care_multiplier</x:v>
      </x:c>
      <x:c r="F1753" t="n">
        <x:v>1.025</x:v>
      </x:c>
      <x:c r="G1753" t="str">
        <x:v>telephone</x:v>
      </x:c>
      <x:c r="H1753" t="n">
        <x:v>0</x:v>
      </x:c>
      <x:c r="I1753" t="n">
        <x:v>-891962.9329492259</x:v>
      </x:c>
      <x:c r="J1753" t="n">
        <x:v>-625187.0411110763</x:v>
      </x:c>
      <x:c r="K1753" t="n">
        <x:v>-907207.2696256917</x:v>
      </x:c>
      <x:c r="L1753" t="n">
        <x:v>-583265.1152507956</x:v>
      </x:c>
    </x:row>
    <x:row r="1754">
      <x:c r="A1754" t="str">
        <x:v>spokes</x:v>
      </x:c>
      <x:c r="B1754" t="str">
        <x:v>effect_local_burden</x:v>
      </x:c>
      <x:c r="C1754" t="str">
        <x:v>odds_ratio</x:v>
      </x:c>
      <x:c r="D1754" t="n">
        <x:v>1.3</x:v>
      </x:c>
      <x:c r="E1754" t="str">
        <x:v>local_care_multiplier</x:v>
      </x:c>
      <x:c r="F1754" t="n">
        <x:v>1.0899999999999999</x:v>
      </x:c>
      <x:c r="G1754" t="str">
        <x:v>telephone</x:v>
      </x:c>
      <x:c r="H1754" t="n">
        <x:v>0</x:v>
      </x:c>
      <x:c r="I1754" t="n">
        <x:v>-878001.4262754987</x:v>
      </x:c>
      <x:c r="J1754" t="n">
        <x:v>-611225.5344373491</x:v>
      </x:c>
      <x:c r="K1754" t="n">
        <x:v>-893245.7629519645</x:v>
      </x:c>
      <x:c r="L1754" t="n">
        <x:v>-569303.6085770684</x:v>
      </x:c>
    </x:row>
    <x:row r="1755">
      <x:c r="A1755" t="str">
        <x:v>spokes</x:v>
      </x:c>
      <x:c r="B1755" t="str">
        <x:v>effect_local_burden</x:v>
      </x:c>
      <x:c r="C1755" t="str">
        <x:v>odds_ratio</x:v>
      </x:c>
      <x:c r="D1755" t="n">
        <x:v>1.3</x:v>
      </x:c>
      <x:c r="E1755" t="str">
        <x:v>local_care_multiplier</x:v>
      </x:c>
      <x:c r="F1755" t="n">
        <x:v>1.155</x:v>
      </x:c>
      <x:c r="G1755" t="str">
        <x:v>telephone</x:v>
      </x:c>
      <x:c r="H1755" t="n">
        <x:v>0</x:v>
      </x:c>
      <x:c r="I1755" t="n">
        <x:v>-864039.9196017715</x:v>
      </x:c>
      <x:c r="J1755" t="n">
        <x:v>-597264.0277636219</x:v>
      </x:c>
      <x:c r="K1755" t="n">
        <x:v>-879284.2562782373</x:v>
      </x:c>
      <x:c r="L1755" t="n">
        <x:v>-555342.1019033412</x:v>
      </x:c>
    </x:row>
    <x:row r="1756">
      <x:c r="A1756" t="str">
        <x:v>spokes</x:v>
      </x:c>
      <x:c r="B1756" t="str">
        <x:v>effect_local_burden</x:v>
      </x:c>
      <x:c r="C1756" t="str">
        <x:v>odds_ratio</x:v>
      </x:c>
      <x:c r="D1756" t="n">
        <x:v>1.3</x:v>
      </x:c>
      <x:c r="E1756" t="str">
        <x:v>local_care_multiplier</x:v>
      </x:c>
      <x:c r="F1756" t="n">
        <x:v>1.22</x:v>
      </x:c>
      <x:c r="G1756" t="str">
        <x:v>telephone</x:v>
      </x:c>
      <x:c r="H1756" t="n">
        <x:v>0</x:v>
      </x:c>
      <x:c r="I1756" t="n">
        <x:v>-850078.412928048</x:v>
      </x:c>
      <x:c r="J1756" t="n">
        <x:v>-583302.5210898984</x:v>
      </x:c>
      <x:c r="K1756" t="n">
        <x:v>-865322.7496045139</x:v>
      </x:c>
      <x:c r="L1756" t="n">
        <x:v>-541380.5952296178</x:v>
      </x:c>
    </x:row>
    <x:row r="1757">
      <x:c r="A1757" t="str">
        <x:v>spokes</x:v>
      </x:c>
      <x:c r="B1757" t="str">
        <x:v>effect_local_burden</x:v>
      </x:c>
      <x:c r="C1757" t="str">
        <x:v>odds_ratio</x:v>
      </x:c>
      <x:c r="D1757" t="n">
        <x:v>1.3</x:v>
      </x:c>
      <x:c r="E1757" t="str">
        <x:v>local_care_multiplier</x:v>
      </x:c>
      <x:c r="F1757" t="n">
        <x:v>1.285</x:v>
      </x:c>
      <x:c r="G1757" t="str">
        <x:v>telephone</x:v>
      </x:c>
      <x:c r="H1757" t="n">
        <x:v>0</x:v>
      </x:c>
      <x:c r="I1757" t="n">
        <x:v>-836116.9062543209</x:v>
      </x:c>
      <x:c r="J1757" t="n">
        <x:v>-569341.0144161712</x:v>
      </x:c>
      <x:c r="K1757" t="n">
        <x:v>-851361.2429307867</x:v>
      </x:c>
      <x:c r="L1757" t="n">
        <x:v>-527419.0885558906</x:v>
      </x:c>
    </x:row>
    <x:row r="1758">
      <x:c r="A1758" t="str">
        <x:v>spokes</x:v>
      </x:c>
      <x:c r="B1758" t="str">
        <x:v>effect_local_burden</x:v>
      </x:c>
      <x:c r="C1758" t="str">
        <x:v>odds_ratio</x:v>
      </x:c>
      <x:c r="D1758" t="n">
        <x:v>1.3</x:v>
      </x:c>
      <x:c r="E1758" t="str">
        <x:v>local_care_multiplier</x:v>
      </x:c>
      <x:c r="F1758" t="n">
        <x:v>1.35</x:v>
      </x:c>
      <x:c r="G1758" t="str">
        <x:v>telephone</x:v>
      </x:c>
      <x:c r="H1758" t="n">
        <x:v>0</x:v>
      </x:c>
      <x:c r="I1758" t="n">
        <x:v>-822155.3995805974</x:v>
      </x:c>
      <x:c r="J1758" t="n">
        <x:v>-555379.5077424478</x:v>
      </x:c>
      <x:c r="K1758" t="n">
        <x:v>-837399.7362570632</x:v>
      </x:c>
      <x:c r="L1758" t="n">
        <x:v>-513457.5818821671</x:v>
      </x:c>
    </x:row>
    <x:row r="1759">
      <x:c r="A1759" t="str">
        <x:v>spokes</x:v>
      </x:c>
      <x:c r="B1759" t="str">
        <x:v>effect_local_burden</x:v>
      </x:c>
      <x:c r="C1759" t="str">
        <x:v>odds_ratio</x:v>
      </x:c>
      <x:c r="D1759" t="n">
        <x:v>1.3</x:v>
      </x:c>
      <x:c r="E1759" t="str">
        <x:v>local_care_multiplier</x:v>
      </x:c>
      <x:c r="F1759" t="n">
        <x:v>1.415</x:v>
      </x:c>
      <x:c r="G1759" t="str">
        <x:v>telephone</x:v>
      </x:c>
      <x:c r="H1759" t="n">
        <x:v>0</x:v>
      </x:c>
      <x:c r="I1759" t="n">
        <x:v>-808193.8929068702</x:v>
      </x:c>
      <x:c r="J1759" t="n">
        <x:v>-541418.0010687206</x:v>
      </x:c>
      <x:c r="K1759" t="n">
        <x:v>-823438.229583336</x:v>
      </x:c>
      <x:c r="L1759" t="n">
        <x:v>-499496.0752084399</x:v>
      </x:c>
    </x:row>
    <x:row r="1760">
      <x:c r="A1760" t="str">
        <x:v>spokes</x:v>
      </x:c>
      <x:c r="B1760" t="str">
        <x:v>effect_local_burden</x:v>
      </x:c>
      <x:c r="C1760" t="str">
        <x:v>odds_ratio</x:v>
      </x:c>
      <x:c r="D1760" t="n">
        <x:v>1.3</x:v>
      </x:c>
      <x:c r="E1760" t="str">
        <x:v>local_care_multiplier</x:v>
      </x:c>
      <x:c r="F1760" t="n">
        <x:v>1.48</x:v>
      </x:c>
      <x:c r="G1760" t="str">
        <x:v>telephone</x:v>
      </x:c>
      <x:c r="H1760" t="n">
        <x:v>0</x:v>
      </x:c>
      <x:c r="I1760" t="n">
        <x:v>-794232.3862331468</x:v>
      </x:c>
      <x:c r="J1760" t="n">
        <x:v>-527456.4943949971</x:v>
      </x:c>
      <x:c r="K1760" t="n">
        <x:v>-809476.7229096126</x:v>
      </x:c>
      <x:c r="L1760" t="n">
        <x:v>-485534.56853471644</x:v>
      </x:c>
    </x:row>
    <x:row r="1761">
      <x:c r="A1761" t="str">
        <x:v>spokes</x:v>
      </x:c>
      <x:c r="B1761" t="str">
        <x:v>effect_local_burden</x:v>
      </x:c>
      <x:c r="C1761" t="str">
        <x:v>odds_ratio</x:v>
      </x:c>
      <x:c r="D1761" t="n">
        <x:v>1.3</x:v>
      </x:c>
      <x:c r="E1761" t="str">
        <x:v>local_care_multiplier</x:v>
      </x:c>
      <x:c r="F1761" t="n">
        <x:v>1.545</x:v>
      </x:c>
      <x:c r="G1761" t="str">
        <x:v>telephone</x:v>
      </x:c>
      <x:c r="H1761" t="n">
        <x:v>0</x:v>
      </x:c>
      <x:c r="I1761" t="n">
        <x:v>-780270.8795594233</x:v>
      </x:c>
      <x:c r="J1761" t="n">
        <x:v>-513494.9877212737</x:v>
      </x:c>
      <x:c r="K1761" t="n">
        <x:v>-795515.2162358891</x:v>
      </x:c>
      <x:c r="L1761" t="n">
        <x:v>-471573.061860993</x:v>
      </x:c>
    </x:row>
    <x:row r="1762">
      <x:c r="A1762" t="str">
        <x:v>spokes</x:v>
      </x:c>
      <x:c r="B1762" t="str">
        <x:v>effect_local_burden</x:v>
      </x:c>
      <x:c r="C1762" t="str">
        <x:v>odds_ratio</x:v>
      </x:c>
      <x:c r="D1762" t="n">
        <x:v>1.3</x:v>
      </x:c>
      <x:c r="E1762" t="str">
        <x:v>local_care_multiplier</x:v>
      </x:c>
      <x:c r="F1762" t="n">
        <x:v>1.6099999999999999</x:v>
      </x:c>
      <x:c r="G1762" t="str">
        <x:v>telephone</x:v>
      </x:c>
      <x:c r="H1762" t="n">
        <x:v>0</x:v>
      </x:c>
      <x:c r="I1762" t="n">
        <x:v>-766309.3728856961</x:v>
      </x:c>
      <x:c r="J1762" t="n">
        <x:v>-499533.4810475465</x:v>
      </x:c>
      <x:c r="K1762" t="n">
        <x:v>-781553.7095621619</x:v>
      </x:c>
      <x:c r="L1762" t="n">
        <x:v>-457611.5551872658</x:v>
      </x:c>
    </x:row>
    <x:row r="1763">
      <x:c r="A1763" t="str">
        <x:v>spokes</x:v>
      </x:c>
      <x:c r="B1763" t="str">
        <x:v>effect_local_burden</x:v>
      </x:c>
      <x:c r="C1763" t="str">
        <x:v>odds_ratio</x:v>
      </x:c>
      <x:c r="D1763" t="n">
        <x:v>1.3</x:v>
      </x:c>
      <x:c r="E1763" t="str">
        <x:v>local_care_multiplier</x:v>
      </x:c>
      <x:c r="F1763" t="n">
        <x:v>1.675</x:v>
      </x:c>
      <x:c r="G1763" t="str">
        <x:v>telephone</x:v>
      </x:c>
      <x:c r="H1763" t="n">
        <x:v>0</x:v>
      </x:c>
      <x:c r="I1763" t="n">
        <x:v>-752347.8662119727</x:v>
      </x:c>
      <x:c r="J1763" t="n">
        <x:v>-485571.97437382303</x:v>
      </x:c>
      <x:c r="K1763" t="n">
        <x:v>-767592.2028884385</x:v>
      </x:c>
      <x:c r="L1763" t="n">
        <x:v>-443650.04851354234</x:v>
      </x:c>
    </x:row>
    <x:row r="1764">
      <x:c r="A1764" t="str">
        <x:v>spokes</x:v>
      </x:c>
      <x:c r="B1764" t="str">
        <x:v>effect_local_burden</x:v>
      </x:c>
      <x:c r="C1764" t="str">
        <x:v>odds_ratio</x:v>
      </x:c>
      <x:c r="D1764" t="n">
        <x:v>1.3</x:v>
      </x:c>
      <x:c r="E1764" t="str">
        <x:v>local_care_multiplier</x:v>
      </x:c>
      <x:c r="F1764" t="n">
        <x:v>1.74</x:v>
      </x:c>
      <x:c r="G1764" t="str">
        <x:v>telephone</x:v>
      </x:c>
      <x:c r="H1764" t="n">
        <x:v>0</x:v>
      </x:c>
      <x:c r="I1764" t="n">
        <x:v>-738386.3595382455</x:v>
      </x:c>
      <x:c r="J1764" t="n">
        <x:v>-471610.46770009585</x:v>
      </x:c>
      <x:c r="K1764" t="n">
        <x:v>-753630.6962147113</x:v>
      </x:c>
      <x:c r="L1764" t="n">
        <x:v>-429688.54183981515</x:v>
      </x:c>
    </x:row>
    <x:row r="1765">
      <x:c r="A1765" t="str">
        <x:v>spokes</x:v>
      </x:c>
      <x:c r="B1765" t="str">
        <x:v>effect_local_burden</x:v>
      </x:c>
      <x:c r="C1765" t="str">
        <x:v>odds_ratio</x:v>
      </x:c>
      <x:c r="D1765" t="n">
        <x:v>1.3</x:v>
      </x:c>
      <x:c r="E1765" t="str">
        <x:v>local_care_multiplier</x:v>
      </x:c>
      <x:c r="F1765" t="n">
        <x:v>1.805</x:v>
      </x:c>
      <x:c r="G1765" t="str">
        <x:v>telephone</x:v>
      </x:c>
      <x:c r="H1765" t="n">
        <x:v>0</x:v>
      </x:c>
      <x:c r="I1765" t="n">
        <x:v>-724424.852864522</x:v>
      </x:c>
      <x:c r="J1765" t="n">
        <x:v>-457648.9610263724</x:v>
      </x:c>
      <x:c r="K1765" t="n">
        <x:v>-739669.1895409878</x:v>
      </x:c>
      <x:c r="L1765" t="n">
        <x:v>-415727.0351660917</x:v>
      </x:c>
    </x:row>
    <x:row r="1766">
      <x:c r="A1766" t="str">
        <x:v>spokes</x:v>
      </x:c>
      <x:c r="B1766" t="str">
        <x:v>effect_local_burden</x:v>
      </x:c>
      <x:c r="C1766" t="str">
        <x:v>odds_ratio</x:v>
      </x:c>
      <x:c r="D1766" t="n">
        <x:v>1.3</x:v>
      </x:c>
      <x:c r="E1766" t="str">
        <x:v>local_care_multiplier</x:v>
      </x:c>
      <x:c r="F1766" t="n">
        <x:v>1.8699999999999999</x:v>
      </x:c>
      <x:c r="G1766" t="str">
        <x:v>telephone</x:v>
      </x:c>
      <x:c r="H1766" t="n">
        <x:v>0</x:v>
      </x:c>
      <x:c r="I1766" t="n">
        <x:v>-710463.3461907986</x:v>
      </x:c>
      <x:c r="J1766" t="n">
        <x:v>-443687.4543526489</x:v>
      </x:c>
      <x:c r="K1766" t="n">
        <x:v>-725707.6828672644</x:v>
      </x:c>
      <x:c r="L1766" t="n">
        <x:v>-401765.52849236823</x:v>
      </x:c>
    </x:row>
    <x:row r="1767">
      <x:c r="A1767" t="str">
        <x:v>spokes</x:v>
      </x:c>
      <x:c r="B1767" t="str">
        <x:v>effect_local_burden</x:v>
      </x:c>
      <x:c r="C1767" t="str">
        <x:v>odds_ratio</x:v>
      </x:c>
      <x:c r="D1767" t="n">
        <x:v>1.3</x:v>
      </x:c>
      <x:c r="E1767" t="str">
        <x:v>local_care_multiplier</x:v>
      </x:c>
      <x:c r="F1767" t="n">
        <x:v>1.935</x:v>
      </x:c>
      <x:c r="G1767" t="str">
        <x:v>telephone</x:v>
      </x:c>
      <x:c r="H1767" t="n">
        <x:v>0</x:v>
      </x:c>
      <x:c r="I1767" t="n">
        <x:v>-696501.8395170677</x:v>
      </x:c>
      <x:c r="J1767" t="n">
        <x:v>-429725.947678918</x:v>
      </x:c>
      <x:c r="K1767" t="n">
        <x:v>-711746.1761935335</x:v>
      </x:c>
      <x:c r="L1767" t="n">
        <x:v>-387804.0218186373</x:v>
      </x:c>
    </x:row>
    <x:row r="1768">
      <x:c r="A1768" t="str">
        <x:v>spokes</x:v>
      </x:c>
      <x:c r="B1768" t="str">
        <x:v>effect_local_burden</x:v>
      </x:c>
      <x:c r="C1768" t="str">
        <x:v>odds_ratio</x:v>
      </x:c>
      <x:c r="D1768" t="n">
        <x:v>1.3</x:v>
      </x:c>
      <x:c r="E1768" t="str">
        <x:v>local_care_multiplier</x:v>
      </x:c>
      <x:c r="F1768" t="n">
        <x:v>2</x:v>
      </x:c>
      <x:c r="G1768" t="str">
        <x:v>telephone</x:v>
      </x:c>
      <x:c r="H1768" t="n">
        <x:v>0</x:v>
      </x:c>
      <x:c r="I1768" t="n">
        <x:v>-682540.3328433442</x:v>
      </x:c>
      <x:c r="J1768" t="n">
        <x:v>-415764.44100519456</x:v>
      </x:c>
      <x:c r="K1768" t="n">
        <x:v>-697784.66951981</x:v>
      </x:c>
      <x:c r="L1768" t="n">
        <x:v>-373842.51514491386</x:v>
      </x:c>
    </x:row>
    <x:row r="1769">
      <x:c r="A1769" t="str">
        <x:v>spokes</x:v>
      </x:c>
      <x:c r="B1769" t="str">
        <x:v>effect_rescue</x:v>
      </x:c>
      <x:c r="C1769" t="str">
        <x:v>odds_ratio</x:v>
      </x:c>
      <x:c r="D1769" t="n">
        <x:v>0.35</x:v>
      </x:c>
      <x:c r="E1769" t="str">
        <x:v>extra_rescue</x:v>
      </x:c>
      <x:c r="F1769" t="n">
        <x:v>0</x:v>
      </x:c>
      <x:c r="G1769" t="str">
        <x:v>obsbot</x:v>
      </x:c>
      <x:c r="H1769" t="n">
        <x:v>0</x:v>
      </x:c>
      <x:c r="I1769" t="n">
        <x:v>1151957.2449255665</x:v>
      </x:c>
      <x:c r="J1769" t="n">
        <x:v>1418733.1367637161</x:v>
      </x:c>
      <x:c r="K1769" t="n">
        <x:v>1136712.9082491007</x:v>
      </x:c>
      <x:c r="L1769" t="n">
        <x:v>1460655.0626239968</x:v>
      </x:c>
    </x:row>
    <x:row r="1770">
      <x:c r="A1770" t="str">
        <x:v>spokes</x:v>
      </x:c>
      <x:c r="B1770" t="str">
        <x:v>effect_rescue</x:v>
      </x:c>
      <x:c r="C1770" t="str">
        <x:v>odds_ratio</x:v>
      </x:c>
      <x:c r="D1770" t="n">
        <x:v>0.35</x:v>
      </x:c>
      <x:c r="E1770" t="str">
        <x:v>extra_rescue</x:v>
      </x:c>
      <x:c r="F1770" t="n">
        <x:v>0.005</x:v>
      </x:c>
      <x:c r="G1770" t="str">
        <x:v>obsbot</x:v>
      </x:c>
      <x:c r="H1770" t="n">
        <x:v>0</x:v>
      </x:c>
      <x:c r="I1770" t="n">
        <x:v>1122356.0099347313</x:v>
      </x:c>
      <x:c r="J1770" t="n">
        <x:v>1389131.901772881</x:v>
      </x:c>
      <x:c r="K1770" t="n">
        <x:v>1107111.6732582655</x:v>
      </x:c>
      <x:c r="L1770" t="n">
        <x:v>1431053.8276331616</x:v>
      </x:c>
    </x:row>
    <x:row r="1771">
      <x:c r="A1771" t="str">
        <x:v>spokes</x:v>
      </x:c>
      <x:c r="B1771" t="str">
        <x:v>effect_rescue</x:v>
      </x:c>
      <x:c r="C1771" t="str">
        <x:v>odds_ratio</x:v>
      </x:c>
      <x:c r="D1771" t="n">
        <x:v>0.35</x:v>
      </x:c>
      <x:c r="E1771" t="str">
        <x:v>extra_rescue</x:v>
      </x:c>
      <x:c r="F1771" t="n">
        <x:v>0.01</x:v>
      </x:c>
      <x:c r="G1771" t="str">
        <x:v>obsbot</x:v>
      </x:c>
      <x:c r="H1771" t="n">
        <x:v>0</x:v>
      </x:c>
      <x:c r="I1771" t="n">
        <x:v>1092754.7749438942</x:v>
      </x:c>
      <x:c r="J1771" t="n">
        <x:v>1359530.6667820439</x:v>
      </x:c>
      <x:c r="K1771" t="n">
        <x:v>1077510.4382674284</x:v>
      </x:c>
      <x:c r="L1771" t="n">
        <x:v>1401452.5926423245</x:v>
      </x:c>
    </x:row>
    <x:row r="1772">
      <x:c r="A1772" t="str">
        <x:v>spokes</x:v>
      </x:c>
      <x:c r="B1772" t="str">
        <x:v>effect_rescue</x:v>
      </x:c>
      <x:c r="C1772" t="str">
        <x:v>odds_ratio</x:v>
      </x:c>
      <x:c r="D1772" t="n">
        <x:v>0.35</x:v>
      </x:c>
      <x:c r="E1772" t="str">
        <x:v>extra_rescue</x:v>
      </x:c>
      <x:c r="F1772" t="n">
        <x:v>0.015</x:v>
      </x:c>
      <x:c r="G1772" t="str">
        <x:v>obsbot</x:v>
      </x:c>
      <x:c r="H1772" t="n">
        <x:v>0</x:v>
      </x:c>
      <x:c r="I1772" t="n">
        <x:v>1063153.5399530535</x:v>
      </x:c>
      <x:c r="J1772" t="n">
        <x:v>1329929.431791203</x:v>
      </x:c>
      <x:c r="K1772" t="n">
        <x:v>1047909.2032765877</x:v>
      </x:c>
      <x:c r="L1772" t="n">
        <x:v>1371851.3576514837</x:v>
      </x:c>
    </x:row>
    <x:row r="1773">
      <x:c r="A1773" t="str">
        <x:v>spokes</x:v>
      </x:c>
      <x:c r="B1773" t="str">
        <x:v>effect_rescue</x:v>
      </x:c>
      <x:c r="C1773" t="str">
        <x:v>odds_ratio</x:v>
      </x:c>
      <x:c r="D1773" t="n">
        <x:v>0.35</x:v>
      </x:c>
      <x:c r="E1773" t="str">
        <x:v>extra_rescue</x:v>
      </x:c>
      <x:c r="F1773" t="n">
        <x:v>0.02</x:v>
      </x:c>
      <x:c r="G1773" t="str">
        <x:v>obsbot</x:v>
      </x:c>
      <x:c r="H1773" t="n">
        <x:v>0</x:v>
      </x:c>
      <x:c r="I1773" t="n">
        <x:v>1033552.3049622145</x:v>
      </x:c>
      <x:c r="J1773" t="n">
        <x:v>1300328.1968003642</x:v>
      </x:c>
      <x:c r="K1773" t="n">
        <x:v>1018307.9682857487</x:v>
      </x:c>
      <x:c r="L1773" t="n">
        <x:v>1342250.1226606448</x:v>
      </x:c>
    </x:row>
    <x:row r="1774">
      <x:c r="A1774" t="str">
        <x:v>spokes</x:v>
      </x:c>
      <x:c r="B1774" t="str">
        <x:v>effect_rescue</x:v>
      </x:c>
      <x:c r="C1774" t="str">
        <x:v>odds_ratio</x:v>
      </x:c>
      <x:c r="D1774" t="n">
        <x:v>0.35</x:v>
      </x:c>
      <x:c r="E1774" t="str">
        <x:v>extra_rescue</x:v>
      </x:c>
      <x:c r="F1774" t="n">
        <x:v>0.025</x:v>
      </x:c>
      <x:c r="G1774" t="str">
        <x:v>obsbot</x:v>
      </x:c>
      <x:c r="H1774" t="n">
        <x:v>0</x:v>
      </x:c>
      <x:c r="I1774" t="n">
        <x:v>1003951.0699713756</x:v>
      </x:c>
      <x:c r="J1774" t="n">
        <x:v>1270726.9618095253</x:v>
      </x:c>
      <x:c r="K1774" t="n">
        <x:v>988706.7332949098</x:v>
      </x:c>
      <x:c r="L1774" t="n">
        <x:v>1312648.887669806</x:v>
      </x:c>
    </x:row>
    <x:row r="1775">
      <x:c r="A1775" t="str">
        <x:v>spokes</x:v>
      </x:c>
      <x:c r="B1775" t="str">
        <x:v>effect_rescue</x:v>
      </x:c>
      <x:c r="C1775" t="str">
        <x:v>odds_ratio</x:v>
      </x:c>
      <x:c r="D1775" t="n">
        <x:v>0.35</x:v>
      </x:c>
      <x:c r="E1775" t="str">
        <x:v>extra_rescue</x:v>
      </x:c>
      <x:c r="F1775" t="n">
        <x:v>0.03</x:v>
      </x:c>
      <x:c r="G1775" t="str">
        <x:v>obsbot</x:v>
      </x:c>
      <x:c r="H1775" t="n">
        <x:v>0</x:v>
      </x:c>
      <x:c r="I1775" t="n">
        <x:v>974349.8349805386</x:v>
      </x:c>
      <x:c r="J1775" t="n">
        <x:v>1241125.7268186882</x:v>
      </x:c>
      <x:c r="K1775" t="n">
        <x:v>959105.4983040728</x:v>
      </x:c>
      <x:c r="L1775" t="n">
        <x:v>1283047.6526789689</x:v>
      </x:c>
    </x:row>
    <x:row r="1776">
      <x:c r="A1776" t="str">
        <x:v>spokes</x:v>
      </x:c>
      <x:c r="B1776" t="str">
        <x:v>effect_rescue</x:v>
      </x:c>
      <x:c r="C1776" t="str">
        <x:v>odds_ratio</x:v>
      </x:c>
      <x:c r="D1776" t="n">
        <x:v>0.35</x:v>
      </x:c>
      <x:c r="E1776" t="str">
        <x:v>extra_rescue</x:v>
      </x:c>
      <x:c r="F1776" t="n">
        <x:v>0.035</x:v>
      </x:c>
      <x:c r="G1776" t="str">
        <x:v>obsbot</x:v>
      </x:c>
      <x:c r="H1776" t="n">
        <x:v>0</x:v>
      </x:c>
      <x:c r="I1776" t="n">
        <x:v>944748.5999896997</x:v>
      </x:c>
      <x:c r="J1776" t="n">
        <x:v>1211524.4918278493</x:v>
      </x:c>
      <x:c r="K1776" t="n">
        <x:v>929504.2633132339</x:v>
      </x:c>
      <x:c r="L1776" t="n">
        <x:v>1253446.41768813</x:v>
      </x:c>
    </x:row>
    <x:row r="1777">
      <x:c r="A1777" t="str">
        <x:v>spokes</x:v>
      </x:c>
      <x:c r="B1777" t="str">
        <x:v>effect_rescue</x:v>
      </x:c>
      <x:c r="C1777" t="str">
        <x:v>odds_ratio</x:v>
      </x:c>
      <x:c r="D1777" t="n">
        <x:v>0.35</x:v>
      </x:c>
      <x:c r="E1777" t="str">
        <x:v>extra_rescue</x:v>
      </x:c>
      <x:c r="F1777" t="n">
        <x:v>0.04</x:v>
      </x:c>
      <x:c r="G1777" t="str">
        <x:v>obsbot</x:v>
      </x:c>
      <x:c r="H1777" t="n">
        <x:v>0</x:v>
      </x:c>
      <x:c r="I1777" t="n">
        <x:v>915147.3649988589</x:v>
      </x:c>
      <x:c r="J1777" t="n">
        <x:v>1181923.2568370085</x:v>
      </x:c>
      <x:c r="K1777" t="n">
        <x:v>899903.0283223931</x:v>
      </x:c>
      <x:c r="L1777" t="n">
        <x:v>1223845.1826972892</x:v>
      </x:c>
    </x:row>
    <x:row r="1778">
      <x:c r="A1778" t="str">
        <x:v>spokes</x:v>
      </x:c>
      <x:c r="B1778" t="str">
        <x:v>effect_rescue</x:v>
      </x:c>
      <x:c r="C1778" t="str">
        <x:v>odds_ratio</x:v>
      </x:c>
      <x:c r="D1778" t="n">
        <x:v>0.35</x:v>
      </x:c>
      <x:c r="E1778" t="str">
        <x:v>extra_rescue</x:v>
      </x:c>
      <x:c r="F1778" t="n">
        <x:v>0.045</x:v>
      </x:c>
      <x:c r="G1778" t="str">
        <x:v>obsbot</x:v>
      </x:c>
      <x:c r="H1778" t="n">
        <x:v>0</x:v>
      </x:c>
      <x:c r="I1778" t="n">
        <x:v>885546.1300080237</x:v>
      </x:c>
      <x:c r="J1778" t="n">
        <x:v>1152322.0218461733</x:v>
      </x:c>
      <x:c r="K1778" t="n">
        <x:v>870301.7933315579</x:v>
      </x:c>
      <x:c r="L1778" t="n">
        <x:v>1194243.947706454</x:v>
      </x:c>
    </x:row>
    <x:row r="1779">
      <x:c r="A1779" t="str">
        <x:v>spokes</x:v>
      </x:c>
      <x:c r="B1779" t="str">
        <x:v>effect_rescue</x:v>
      </x:c>
      <x:c r="C1779" t="str">
        <x:v>odds_ratio</x:v>
      </x:c>
      <x:c r="D1779" t="n">
        <x:v>0.35</x:v>
      </x:c>
      <x:c r="E1779" t="str">
        <x:v>extra_rescue</x:v>
      </x:c>
      <x:c r="F1779" t="n">
        <x:v>0.05</x:v>
      </x:c>
      <x:c r="G1779" t="str">
        <x:v>obsbot</x:v>
      </x:c>
      <x:c r="H1779" t="n">
        <x:v>0</x:v>
      </x:c>
      <x:c r="I1779" t="n">
        <x:v>855944.8950171829</x:v>
      </x:c>
      <x:c r="J1779" t="n">
        <x:v>1122720.7868553326</x:v>
      </x:c>
      <x:c r="K1779" t="n">
        <x:v>840700.5583407171</x:v>
      </x:c>
      <x:c r="L1779" t="n">
        <x:v>1164642.7127156132</x:v>
      </x:c>
    </x:row>
    <x:row r="1780">
      <x:c r="A1780" t="str">
        <x:v>spokes</x:v>
      </x:c>
      <x:c r="B1780" t="str">
        <x:v>effect_rescue</x:v>
      </x:c>
      <x:c r="C1780" t="str">
        <x:v>odds_ratio</x:v>
      </x:c>
      <x:c r="D1780" t="n">
        <x:v>0.35</x:v>
      </x:c>
      <x:c r="E1780" t="str">
        <x:v>extra_rescue</x:v>
      </x:c>
      <x:c r="F1780" t="n">
        <x:v>0.055</x:v>
      </x:c>
      <x:c r="G1780" t="str">
        <x:v>obsbot</x:v>
      </x:c>
      <x:c r="H1780" t="n">
        <x:v>0</x:v>
      </x:c>
      <x:c r="I1780" t="n">
        <x:v>826343.6600263459</x:v>
      </x:c>
      <x:c r="J1780" t="n">
        <x:v>1093119.5518644955</x:v>
      </x:c>
      <x:c r="K1780" t="n">
        <x:v>811099.32334988</x:v>
      </x:c>
      <x:c r="L1780" t="n">
        <x:v>1135041.4777247761</x:v>
      </x:c>
    </x:row>
    <x:row r="1781">
      <x:c r="A1781" t="str">
        <x:v>spokes</x:v>
      </x:c>
      <x:c r="B1781" t="str">
        <x:v>effect_rescue</x:v>
      </x:c>
      <x:c r="C1781" t="str">
        <x:v>odds_ratio</x:v>
      </x:c>
      <x:c r="D1781" t="n">
        <x:v>0.35</x:v>
      </x:c>
      <x:c r="E1781" t="str">
        <x:v>extra_rescue</x:v>
      </x:c>
      <x:c r="F1781" t="n">
        <x:v>0.06</x:v>
      </x:c>
      <x:c r="G1781" t="str">
        <x:v>obsbot</x:v>
      </x:c>
      <x:c r="H1781" t="n">
        <x:v>0</x:v>
      </x:c>
      <x:c r="I1781" t="n">
        <x:v>796742.425035507</x:v>
      </x:c>
      <x:c r="J1781" t="n">
        <x:v>1063518.3168736566</x:v>
      </x:c>
      <x:c r="K1781" t="n">
        <x:v>781498.0883590411</x:v>
      </x:c>
      <x:c r="L1781" t="n">
        <x:v>1105440.2427339372</x:v>
      </x:c>
    </x:row>
    <x:row r="1782">
      <x:c r="A1782" t="str">
        <x:v>spokes</x:v>
      </x:c>
      <x:c r="B1782" t="str">
        <x:v>effect_rescue</x:v>
      </x:c>
      <x:c r="C1782" t="str">
        <x:v>odds_ratio</x:v>
      </x:c>
      <x:c r="D1782" t="n">
        <x:v>0.35</x:v>
      </x:c>
      <x:c r="E1782" t="str">
        <x:v>extra_rescue</x:v>
      </x:c>
      <x:c r="F1782" t="n">
        <x:v>0.065</x:v>
      </x:c>
      <x:c r="G1782" t="str">
        <x:v>obsbot</x:v>
      </x:c>
      <x:c r="H1782" t="n">
        <x:v>0</x:v>
      </x:c>
      <x:c r="I1782" t="n">
        <x:v>767141.1900446699</x:v>
      </x:c>
      <x:c r="J1782" t="n">
        <x:v>1033917.0818828195</x:v>
      </x:c>
      <x:c r="K1782" t="n">
        <x:v>751896.8533682041</x:v>
      </x:c>
      <x:c r="L1782" t="n">
        <x:v>1075839.0077431002</x:v>
      </x:c>
    </x:row>
    <x:row r="1783">
      <x:c r="A1783" t="str">
        <x:v>spokes</x:v>
      </x:c>
      <x:c r="B1783" t="str">
        <x:v>effect_rescue</x:v>
      </x:c>
      <x:c r="C1783" t="str">
        <x:v>odds_ratio</x:v>
      </x:c>
      <x:c r="D1783" t="n">
        <x:v>0.35</x:v>
      </x:c>
      <x:c r="E1783" t="str">
        <x:v>extra_rescue</x:v>
      </x:c>
      <x:c r="F1783" t="n">
        <x:v>0.07</x:v>
      </x:c>
      <x:c r="G1783" t="str">
        <x:v>obsbot</x:v>
      </x:c>
      <x:c r="H1783" t="n">
        <x:v>0</x:v>
      </x:c>
      <x:c r="I1783" t="n">
        <x:v>737539.9550538291</x:v>
      </x:c>
      <x:c r="J1783" t="n">
        <x:v>1004315.8468919788</x:v>
      </x:c>
      <x:c r="K1783" t="n">
        <x:v>722295.6183773633</x:v>
      </x:c>
      <x:c r="L1783" t="n">
        <x:v>1046237.7727522594</x:v>
      </x:c>
    </x:row>
    <x:row r="1784">
      <x:c r="A1784" t="str">
        <x:v>spokes</x:v>
      </x:c>
      <x:c r="B1784" t="str">
        <x:v>effect_rescue</x:v>
      </x:c>
      <x:c r="C1784" t="str">
        <x:v>odds_ratio</x:v>
      </x:c>
      <x:c r="D1784" t="n">
        <x:v>0.35</x:v>
      </x:c>
      <x:c r="E1784" t="str">
        <x:v>extra_rescue</x:v>
      </x:c>
      <x:c r="F1784" t="n">
        <x:v>0.075</x:v>
      </x:c>
      <x:c r="G1784" t="str">
        <x:v>obsbot</x:v>
      </x:c>
      <x:c r="H1784" t="n">
        <x:v>0</x:v>
      </x:c>
      <x:c r="I1784" t="n">
        <x:v>707938.7200629921</x:v>
      </x:c>
      <x:c r="J1784" t="n">
        <x:v>974714.6119011417</x:v>
      </x:c>
      <x:c r="K1784" t="n">
        <x:v>692694.3833865263</x:v>
      </x:c>
      <x:c r="L1784" t="n">
        <x:v>1016636.5377614223</x:v>
      </x:c>
    </x:row>
    <x:row r="1785">
      <x:c r="A1785" t="str">
        <x:v>spokes</x:v>
      </x:c>
      <x:c r="B1785" t="str">
        <x:v>effect_rescue</x:v>
      </x:c>
      <x:c r="C1785" t="str">
        <x:v>odds_ratio</x:v>
      </x:c>
      <x:c r="D1785" t="n">
        <x:v>0.35</x:v>
      </x:c>
      <x:c r="E1785" t="str">
        <x:v>extra_rescue</x:v>
      </x:c>
      <x:c r="F1785" t="n">
        <x:v>0.08</x:v>
      </x:c>
      <x:c r="G1785" t="str">
        <x:v>obsbot</x:v>
      </x:c>
      <x:c r="H1785" t="n">
        <x:v>0</x:v>
      </x:c>
      <x:c r="I1785" t="n">
        <x:v>678337.4850721513</x:v>
      </x:c>
      <x:c r="J1785" t="n">
        <x:v>945113.3769103009</x:v>
      </x:c>
      <x:c r="K1785" t="n">
        <x:v>663093.1483956855</x:v>
      </x:c>
      <x:c r="L1785" t="n">
        <x:v>987035.3027705816</x:v>
      </x:c>
    </x:row>
    <x:row r="1786">
      <x:c r="A1786" t="str">
        <x:v>spokes</x:v>
      </x:c>
      <x:c r="B1786" t="str">
        <x:v>effect_rescue</x:v>
      </x:c>
      <x:c r="C1786" t="str">
        <x:v>odds_ratio</x:v>
      </x:c>
      <x:c r="D1786" t="n">
        <x:v>0.35</x:v>
      </x:c>
      <x:c r="E1786" t="str">
        <x:v>extra_rescue</x:v>
      </x:c>
      <x:c r="F1786" t="n">
        <x:v>0.085</x:v>
      </x:c>
      <x:c r="G1786" t="str">
        <x:v>obsbot</x:v>
      </x:c>
      <x:c r="H1786" t="n">
        <x:v>0</x:v>
      </x:c>
      <x:c r="I1786" t="n">
        <x:v>648736.2500813142</x:v>
      </x:c>
      <x:c r="J1786" t="n">
        <x:v>915512.1419194639</x:v>
      </x:c>
      <x:c r="K1786" t="n">
        <x:v>633491.9134048484</x:v>
      </x:c>
      <x:c r="L1786" t="n">
        <x:v>957434.0677797445</x:v>
      </x:c>
    </x:row>
    <x:row r="1787">
      <x:c r="A1787" t="str">
        <x:v>spokes</x:v>
      </x:c>
      <x:c r="B1787" t="str">
        <x:v>effect_rescue</x:v>
      </x:c>
      <x:c r="C1787" t="str">
        <x:v>odds_ratio</x:v>
      </x:c>
      <x:c r="D1787" t="n">
        <x:v>0.35</x:v>
      </x:c>
      <x:c r="E1787" t="str">
        <x:v>extra_rescue</x:v>
      </x:c>
      <x:c r="F1787" t="n">
        <x:v>0.09</x:v>
      </x:c>
      <x:c r="G1787" t="str">
        <x:v>obsbot</x:v>
      </x:c>
      <x:c r="H1787" t="n">
        <x:v>0</x:v>
      </x:c>
      <x:c r="I1787" t="n">
        <x:v>619135.0150904753</x:v>
      </x:c>
      <x:c r="J1787" t="n">
        <x:v>885910.906928625</x:v>
      </x:c>
      <x:c r="K1787" t="n">
        <x:v>603890.6784140095</x:v>
      </x:c>
      <x:c r="L1787" t="n">
        <x:v>927832.8327889056</x:v>
      </x:c>
    </x:row>
    <x:row r="1788">
      <x:c r="A1788" t="str">
        <x:v>spokes</x:v>
      </x:c>
      <x:c r="B1788" t="str">
        <x:v>effect_rescue</x:v>
      </x:c>
      <x:c r="C1788" t="str">
        <x:v>odds_ratio</x:v>
      </x:c>
      <x:c r="D1788" t="n">
        <x:v>0.35</x:v>
      </x:c>
      <x:c r="E1788" t="str">
        <x:v>extra_rescue</x:v>
      </x:c>
      <x:c r="F1788" t="n">
        <x:v>0.095</x:v>
      </x:c>
      <x:c r="G1788" t="str">
        <x:v>obsbot</x:v>
      </x:c>
      <x:c r="H1788" t="n">
        <x:v>0</x:v>
      </x:c>
      <x:c r="I1788" t="n">
        <x:v>589533.7800996364</x:v>
      </x:c>
      <x:c r="J1788" t="n">
        <x:v>856309.671937786</x:v>
      </x:c>
      <x:c r="K1788" t="n">
        <x:v>574289.4434231706</x:v>
      </x:c>
      <x:c r="L1788" t="n">
        <x:v>898231.5977980667</x:v>
      </x:c>
    </x:row>
    <x:row r="1789">
      <x:c r="A1789" t="str">
        <x:v>spokes</x:v>
      </x:c>
      <x:c r="B1789" t="str">
        <x:v>effect_rescue</x:v>
      </x:c>
      <x:c r="C1789" t="str">
        <x:v>odds_ratio</x:v>
      </x:c>
      <x:c r="D1789" t="n">
        <x:v>0.35</x:v>
      </x:c>
      <x:c r="E1789" t="str">
        <x:v>extra_rescue</x:v>
      </x:c>
      <x:c r="F1789" t="n">
        <x:v>0.1</x:v>
      </x:c>
      <x:c r="G1789" t="str">
        <x:v>obsbot</x:v>
      </x:c>
      <x:c r="H1789" t="n">
        <x:v>0</x:v>
      </x:c>
      <x:c r="I1789" t="n">
        <x:v>559932.5451087994</x:v>
      </x:c>
      <x:c r="J1789" t="n">
        <x:v>826708.436946949</x:v>
      </x:c>
      <x:c r="K1789" t="n">
        <x:v>544688.2084323335</x:v>
      </x:c>
      <x:c r="L1789" t="n">
        <x:v>868630.3628072296</x:v>
      </x:c>
    </x:row>
    <x:row r="1790">
      <x:c r="A1790" t="str">
        <x:v>spokes</x:v>
      </x:c>
      <x:c r="B1790" t="str">
        <x:v>effect_rescue</x:v>
      </x:c>
      <x:c r="C1790" t="str">
        <x:v>odds_ratio</x:v>
      </x:c>
      <x:c r="D1790" t="n">
        <x:v>0.39749999999999996</x:v>
      </x:c>
      <x:c r="E1790" t="str">
        <x:v>extra_rescue</x:v>
      </x:c>
      <x:c r="F1790" t="n">
        <x:v>0</x:v>
      </x:c>
      <x:c r="G1790" t="str">
        <x:v>obsbot</x:v>
      </x:c>
      <x:c r="H1790" t="n">
        <x:v>0</x:v>
      </x:c>
      <x:c r="I1790" t="n">
        <x:v>972572.8864313946</x:v>
      </x:c>
      <x:c r="J1790" t="n">
        <x:v>1239348.7782695442</x:v>
      </x:c>
      <x:c r="K1790" t="n">
        <x:v>957328.5497549288</x:v>
      </x:c>
      <x:c r="L1790" t="n">
        <x:v>1281270.7041298249</x:v>
      </x:c>
    </x:row>
    <x:row r="1791">
      <x:c r="A1791" t="str">
        <x:v>spokes</x:v>
      </x:c>
      <x:c r="B1791" t="str">
        <x:v>effect_rescue</x:v>
      </x:c>
      <x:c r="C1791" t="str">
        <x:v>odds_ratio</x:v>
      </x:c>
      <x:c r="D1791" t="n">
        <x:v>0.39749999999999996</x:v>
      </x:c>
      <x:c r="E1791" t="str">
        <x:v>extra_rescue</x:v>
      </x:c>
      <x:c r="F1791" t="n">
        <x:v>0.005</x:v>
      </x:c>
      <x:c r="G1791" t="str">
        <x:v>obsbot</x:v>
      </x:c>
      <x:c r="H1791" t="n">
        <x:v>0</x:v>
      </x:c>
      <x:c r="I1791" t="n">
        <x:v>943972.5434436691</x:v>
      </x:c>
      <x:c r="J1791" t="n">
        <x:v>1210748.4352818187</x:v>
      </x:c>
      <x:c r="K1791" t="n">
        <x:v>928728.2067672033</x:v>
      </x:c>
      <x:c r="L1791" t="n">
        <x:v>1252670.3611420994</x:v>
      </x:c>
    </x:row>
    <x:row r="1792">
      <x:c r="A1792" t="str">
        <x:v>spokes</x:v>
      </x:c>
      <x:c r="B1792" t="str">
        <x:v>effect_rescue</x:v>
      </x:c>
      <x:c r="C1792" t="str">
        <x:v>odds_ratio</x:v>
      </x:c>
      <x:c r="D1792" t="n">
        <x:v>0.39749999999999996</x:v>
      </x:c>
      <x:c r="E1792" t="str">
        <x:v>extra_rescue</x:v>
      </x:c>
      <x:c r="F1792" t="n">
        <x:v>0.01</x:v>
      </x:c>
      <x:c r="G1792" t="str">
        <x:v>obsbot</x:v>
      </x:c>
      <x:c r="H1792" t="n">
        <x:v>0</x:v>
      </x:c>
      <x:c r="I1792" t="n">
        <x:v>915372.2004559455</x:v>
      </x:c>
      <x:c r="J1792" t="n">
        <x:v>1182148.092294095</x:v>
      </x:c>
      <x:c r="K1792" t="n">
        <x:v>900127.8637794796</x:v>
      </x:c>
      <x:c r="L1792" t="n">
        <x:v>1224070.0181543757</x:v>
      </x:c>
    </x:row>
    <x:row r="1793">
      <x:c r="A1793" t="str">
        <x:v>spokes</x:v>
      </x:c>
      <x:c r="B1793" t="str">
        <x:v>effect_rescue</x:v>
      </x:c>
      <x:c r="C1793" t="str">
        <x:v>odds_ratio</x:v>
      </x:c>
      <x:c r="D1793" t="n">
        <x:v>0.39749999999999996</x:v>
      </x:c>
      <x:c r="E1793" t="str">
        <x:v>extra_rescue</x:v>
      </x:c>
      <x:c r="F1793" t="n">
        <x:v>0.015</x:v>
      </x:c>
      <x:c r="G1793" t="str">
        <x:v>obsbot</x:v>
      </x:c>
      <x:c r="H1793" t="n">
        <x:v>0</x:v>
      </x:c>
      <x:c r="I1793" t="n">
        <x:v>886771.8574682162</x:v>
      </x:c>
      <x:c r="J1793" t="n">
        <x:v>1153547.7493063658</x:v>
      </x:c>
      <x:c r="K1793" t="n">
        <x:v>871527.5207917504</x:v>
      </x:c>
      <x:c r="L1793" t="n">
        <x:v>1195469.6751666465</x:v>
      </x:c>
    </x:row>
    <x:row r="1794">
      <x:c r="A1794" t="str">
        <x:v>spokes</x:v>
      </x:c>
      <x:c r="B1794" t="str">
        <x:v>effect_rescue</x:v>
      </x:c>
      <x:c r="C1794" t="str">
        <x:v>odds_ratio</x:v>
      </x:c>
      <x:c r="D1794" t="n">
        <x:v>0.39749999999999996</x:v>
      </x:c>
      <x:c r="E1794" t="str">
        <x:v>extra_rescue</x:v>
      </x:c>
      <x:c r="F1794" t="n">
        <x:v>0.02</x:v>
      </x:c>
      <x:c r="G1794" t="str">
        <x:v>obsbot</x:v>
      </x:c>
      <x:c r="H1794" t="n">
        <x:v>0</x:v>
      </x:c>
      <x:c r="I1794" t="n">
        <x:v>858171.5144804907</x:v>
      </x:c>
      <x:c r="J1794" t="n">
        <x:v>1124947.4063186403</x:v>
      </x:c>
      <x:c r="K1794" t="n">
        <x:v>842927.1778040249</x:v>
      </x:c>
      <x:c r="L1794" t="n">
        <x:v>1166869.332178921</x:v>
      </x:c>
    </x:row>
    <x:row r="1795">
      <x:c r="A1795" t="str">
        <x:v>spokes</x:v>
      </x:c>
      <x:c r="B1795" t="str">
        <x:v>effect_rescue</x:v>
      </x:c>
      <x:c r="C1795" t="str">
        <x:v>odds_ratio</x:v>
      </x:c>
      <x:c r="D1795" t="n">
        <x:v>0.39749999999999996</x:v>
      </x:c>
      <x:c r="E1795" t="str">
        <x:v>extra_rescue</x:v>
      </x:c>
      <x:c r="F1795" t="n">
        <x:v>0.025</x:v>
      </x:c>
      <x:c r="G1795" t="str">
        <x:v>obsbot</x:v>
      </x:c>
      <x:c r="H1795" t="n">
        <x:v>0</x:v>
      </x:c>
      <x:c r="I1795" t="n">
        <x:v>829571.1714927633</x:v>
      </x:c>
      <x:c r="J1795" t="n">
        <x:v>1096347.063330913</x:v>
      </x:c>
      <x:c r="K1795" t="n">
        <x:v>814326.8348162975</x:v>
      </x:c>
      <x:c r="L1795" t="n">
        <x:v>1138268.9891911936</x:v>
      </x:c>
    </x:row>
    <x:row r="1796">
      <x:c r="A1796" t="str">
        <x:v>spokes</x:v>
      </x:c>
      <x:c r="B1796" t="str">
        <x:v>effect_rescue</x:v>
      </x:c>
      <x:c r="C1796" t="str">
        <x:v>odds_ratio</x:v>
      </x:c>
      <x:c r="D1796" t="n">
        <x:v>0.39749999999999996</x:v>
      </x:c>
      <x:c r="E1796" t="str">
        <x:v>extra_rescue</x:v>
      </x:c>
      <x:c r="F1796" t="n">
        <x:v>0.03</x:v>
      </x:c>
      <x:c r="G1796" t="str">
        <x:v>obsbot</x:v>
      </x:c>
      <x:c r="H1796" t="n">
        <x:v>0</x:v>
      </x:c>
      <x:c r="I1796" t="n">
        <x:v>800970.8285050397</x:v>
      </x:c>
      <x:c r="J1796" t="n">
        <x:v>1067746.7203431893</x:v>
      </x:c>
      <x:c r="K1796" t="n">
        <x:v>785726.4918285739</x:v>
      </x:c>
      <x:c r="L1796" t="n">
        <x:v>1109668.64620347</x:v>
      </x:c>
    </x:row>
    <x:row r="1797">
      <x:c r="A1797" t="str">
        <x:v>spokes</x:v>
      </x:c>
      <x:c r="B1797" t="str">
        <x:v>effect_rescue</x:v>
      </x:c>
      <x:c r="C1797" t="str">
        <x:v>odds_ratio</x:v>
      </x:c>
      <x:c r="D1797" t="n">
        <x:v>0.39749999999999996</x:v>
      </x:c>
      <x:c r="E1797" t="str">
        <x:v>extra_rescue</x:v>
      </x:c>
      <x:c r="F1797" t="n">
        <x:v>0.035</x:v>
      </x:c>
      <x:c r="G1797" t="str">
        <x:v>obsbot</x:v>
      </x:c>
      <x:c r="H1797" t="n">
        <x:v>0</x:v>
      </x:c>
      <x:c r="I1797" t="n">
        <x:v>772370.4855173123</x:v>
      </x:c>
      <x:c r="J1797" t="n">
        <x:v>1039146.3773554619</x:v>
      </x:c>
      <x:c r="K1797" t="n">
        <x:v>757126.1488408465</x:v>
      </x:c>
      <x:c r="L1797" t="n">
        <x:v>1081068.3032157426</x:v>
      </x:c>
    </x:row>
    <x:row r="1798">
      <x:c r="A1798" t="str">
        <x:v>spokes</x:v>
      </x:c>
      <x:c r="B1798" t="str">
        <x:v>effect_rescue</x:v>
      </x:c>
      <x:c r="C1798" t="str">
        <x:v>odds_ratio</x:v>
      </x:c>
      <x:c r="D1798" t="n">
        <x:v>0.39749999999999996</x:v>
      </x:c>
      <x:c r="E1798" t="str">
        <x:v>extra_rescue</x:v>
      </x:c>
      <x:c r="F1798" t="n">
        <x:v>0.04</x:v>
      </x:c>
      <x:c r="G1798" t="str">
        <x:v>obsbot</x:v>
      </x:c>
      <x:c r="H1798" t="n">
        <x:v>0</x:v>
      </x:c>
      <x:c r="I1798" t="n">
        <x:v>743770.1425295849</x:v>
      </x:c>
      <x:c r="J1798" t="n">
        <x:v>1010546.0343677346</x:v>
      </x:c>
      <x:c r="K1798" t="n">
        <x:v>728525.8058531191</x:v>
      </x:c>
      <x:c r="L1798" t="n">
        <x:v>1052467.9602280152</x:v>
      </x:c>
    </x:row>
    <x:row r="1799">
      <x:c r="A1799" t="str">
        <x:v>spokes</x:v>
      </x:c>
      <x:c r="B1799" t="str">
        <x:v>effect_rescue</x:v>
      </x:c>
      <x:c r="C1799" t="str">
        <x:v>odds_ratio</x:v>
      </x:c>
      <x:c r="D1799" t="n">
        <x:v>0.39749999999999996</x:v>
      </x:c>
      <x:c r="E1799" t="str">
        <x:v>extra_rescue</x:v>
      </x:c>
      <x:c r="F1799" t="n">
        <x:v>0.045</x:v>
      </x:c>
      <x:c r="G1799" t="str">
        <x:v>obsbot</x:v>
      </x:c>
      <x:c r="H1799" t="n">
        <x:v>0</x:v>
      </x:c>
      <x:c r="I1799" t="n">
        <x:v>715169.7995418576</x:v>
      </x:c>
      <x:c r="J1799" t="n">
        <x:v>981945.6913800072</x:v>
      </x:c>
      <x:c r="K1799" t="n">
        <x:v>699925.4628653917</x:v>
      </x:c>
      <x:c r="L1799" t="n">
        <x:v>1023867.6172402878</x:v>
      </x:c>
    </x:row>
    <x:row r="1800">
      <x:c r="A1800" t="str">
        <x:v>spokes</x:v>
      </x:c>
      <x:c r="B1800" t="str">
        <x:v>effect_rescue</x:v>
      </x:c>
      <x:c r="C1800" t="str">
        <x:v>odds_ratio</x:v>
      </x:c>
      <x:c r="D1800" t="n">
        <x:v>0.39749999999999996</x:v>
      </x:c>
      <x:c r="E1800" t="str">
        <x:v>extra_rescue</x:v>
      </x:c>
      <x:c r="F1800" t="n">
        <x:v>0.05</x:v>
      </x:c>
      <x:c r="G1800" t="str">
        <x:v>obsbot</x:v>
      </x:c>
      <x:c r="H1800" t="n">
        <x:v>0</x:v>
      </x:c>
      <x:c r="I1800" t="n">
        <x:v>686569.4565541302</x:v>
      </x:c>
      <x:c r="J1800" t="n">
        <x:v>953345.3483922798</x:v>
      </x:c>
      <x:c r="K1800" t="n">
        <x:v>671325.1198776644</x:v>
      </x:c>
      <x:c r="L1800" t="n">
        <x:v>995267.2742525605</x:v>
      </x:c>
    </x:row>
    <x:row r="1801">
      <x:c r="A1801" t="str">
        <x:v>spokes</x:v>
      </x:c>
      <x:c r="B1801" t="str">
        <x:v>effect_rescue</x:v>
      </x:c>
      <x:c r="C1801" t="str">
        <x:v>odds_ratio</x:v>
      </x:c>
      <x:c r="D1801" t="n">
        <x:v>0.39749999999999996</x:v>
      </x:c>
      <x:c r="E1801" t="str">
        <x:v>extra_rescue</x:v>
      </x:c>
      <x:c r="F1801" t="n">
        <x:v>0.055</x:v>
      </x:c>
      <x:c r="G1801" t="str">
        <x:v>obsbot</x:v>
      </x:c>
      <x:c r="H1801" t="n">
        <x:v>0</x:v>
      </x:c>
      <x:c r="I1801" t="n">
        <x:v>657969.1135664065</x:v>
      </x:c>
      <x:c r="J1801" t="n">
        <x:v>924745.0054045562</x:v>
      </x:c>
      <x:c r="K1801" t="n">
        <x:v>642724.7768899407</x:v>
      </x:c>
      <x:c r="L1801" t="n">
        <x:v>966666.9312648368</x:v>
      </x:c>
    </x:row>
    <x:row r="1802">
      <x:c r="A1802" t="str">
        <x:v>spokes</x:v>
      </x:c>
      <x:c r="B1802" t="str">
        <x:v>effect_rescue</x:v>
      </x:c>
      <x:c r="C1802" t="str">
        <x:v>odds_ratio</x:v>
      </x:c>
      <x:c r="D1802" t="n">
        <x:v>0.39749999999999996</x:v>
      </x:c>
      <x:c r="E1802" t="str">
        <x:v>extra_rescue</x:v>
      </x:c>
      <x:c r="F1802" t="n">
        <x:v>0.06</x:v>
      </x:c>
      <x:c r="G1802" t="str">
        <x:v>obsbot</x:v>
      </x:c>
      <x:c r="H1802" t="n">
        <x:v>0</x:v>
      </x:c>
      <x:c r="I1802" t="n">
        <x:v>629368.7705786792</x:v>
      </x:c>
      <x:c r="J1802" t="n">
        <x:v>896144.6624168288</x:v>
      </x:c>
      <x:c r="K1802" t="n">
        <x:v>614124.4339022133</x:v>
      </x:c>
      <x:c r="L1802" t="n">
        <x:v>938066.5882771094</x:v>
      </x:c>
    </x:row>
    <x:row r="1803">
      <x:c r="A1803" t="str">
        <x:v>spokes</x:v>
      </x:c>
      <x:c r="B1803" t="str">
        <x:v>effect_rescue</x:v>
      </x:c>
      <x:c r="C1803" t="str">
        <x:v>odds_ratio</x:v>
      </x:c>
      <x:c r="D1803" t="n">
        <x:v>0.39749999999999996</x:v>
      </x:c>
      <x:c r="E1803" t="str">
        <x:v>extra_rescue</x:v>
      </x:c>
      <x:c r="F1803" t="n">
        <x:v>0.065</x:v>
      </x:c>
      <x:c r="G1803" t="str">
        <x:v>obsbot</x:v>
      </x:c>
      <x:c r="H1803" t="n">
        <x:v>0</x:v>
      </x:c>
      <x:c r="I1803" t="n">
        <x:v>600768.4275909537</x:v>
      </x:c>
      <x:c r="J1803" t="n">
        <x:v>867544.3194291033</x:v>
      </x:c>
      <x:c r="K1803" t="n">
        <x:v>585524.0909144878</x:v>
      </x:c>
      <x:c r="L1803" t="n">
        <x:v>909466.2452893839</x:v>
      </x:c>
    </x:row>
    <x:row r="1804">
      <x:c r="A1804" t="str">
        <x:v>spokes</x:v>
      </x:c>
      <x:c r="B1804" t="str">
        <x:v>effect_rescue</x:v>
      </x:c>
      <x:c r="C1804" t="str">
        <x:v>odds_ratio</x:v>
      </x:c>
      <x:c r="D1804" t="n">
        <x:v>0.39749999999999996</x:v>
      </x:c>
      <x:c r="E1804" t="str">
        <x:v>extra_rescue</x:v>
      </x:c>
      <x:c r="F1804" t="n">
        <x:v>0.07</x:v>
      </x:c>
      <x:c r="G1804" t="str">
        <x:v>obsbot</x:v>
      </x:c>
      <x:c r="H1804" t="n">
        <x:v>0</x:v>
      </x:c>
      <x:c r="I1804" t="n">
        <x:v>572168.0846032244</x:v>
      </x:c>
      <x:c r="J1804" t="n">
        <x:v>838943.976441374</x:v>
      </x:c>
      <x:c r="K1804" t="n">
        <x:v>556923.7479267586</x:v>
      </x:c>
      <x:c r="L1804" t="n">
        <x:v>880865.9023016547</x:v>
      </x:c>
    </x:row>
    <x:row r="1805">
      <x:c r="A1805" t="str">
        <x:v>spokes</x:v>
      </x:c>
      <x:c r="B1805" t="str">
        <x:v>effect_rescue</x:v>
      </x:c>
      <x:c r="C1805" t="str">
        <x:v>odds_ratio</x:v>
      </x:c>
      <x:c r="D1805" t="n">
        <x:v>0.39749999999999996</x:v>
      </x:c>
      <x:c r="E1805" t="str">
        <x:v>extra_rescue</x:v>
      </x:c>
      <x:c r="F1805" t="n">
        <x:v>0.075</x:v>
      </x:c>
      <x:c r="G1805" t="str">
        <x:v>obsbot</x:v>
      </x:c>
      <x:c r="H1805" t="n">
        <x:v>0</x:v>
      </x:c>
      <x:c r="I1805" t="n">
        <x:v>543567.7416154989</x:v>
      </x:c>
      <x:c r="J1805" t="n">
        <x:v>810343.6334536485</x:v>
      </x:c>
      <x:c r="K1805" t="n">
        <x:v>528323.4049390331</x:v>
      </x:c>
      <x:c r="L1805" t="n">
        <x:v>852265.5593139292</x:v>
      </x:c>
    </x:row>
    <x:row r="1806">
      <x:c r="A1806" t="str">
        <x:v>spokes</x:v>
      </x:c>
      <x:c r="B1806" t="str">
        <x:v>effect_rescue</x:v>
      </x:c>
      <x:c r="C1806" t="str">
        <x:v>odds_ratio</x:v>
      </x:c>
      <x:c r="D1806" t="n">
        <x:v>0.39749999999999996</x:v>
      </x:c>
      <x:c r="E1806" t="str">
        <x:v>extra_rescue</x:v>
      </x:c>
      <x:c r="F1806" t="n">
        <x:v>0.08</x:v>
      </x:c>
      <x:c r="G1806" t="str">
        <x:v>obsbot</x:v>
      </x:c>
      <x:c r="H1806" t="n">
        <x:v>0</x:v>
      </x:c>
      <x:c r="I1806" t="n">
        <x:v>514967.39862777333</x:v>
      </x:c>
      <x:c r="J1806" t="n">
        <x:v>781743.290465923</x:v>
      </x:c>
      <x:c r="K1806" t="n">
        <x:v>499723.06195130764</x:v>
      </x:c>
      <x:c r="L1806" t="n">
        <x:v>823665.2163262037</x:v>
      </x:c>
    </x:row>
    <x:row r="1807">
      <x:c r="A1807" t="str">
        <x:v>spokes</x:v>
      </x:c>
      <x:c r="B1807" t="str">
        <x:v>effect_rescue</x:v>
      </x:c>
      <x:c r="C1807" t="str">
        <x:v>odds_ratio</x:v>
      </x:c>
      <x:c r="D1807" t="n">
        <x:v>0.39749999999999996</x:v>
      </x:c>
      <x:c r="E1807" t="str">
        <x:v>extra_rescue</x:v>
      </x:c>
      <x:c r="F1807" t="n">
        <x:v>0.085</x:v>
      </x:c>
      <x:c r="G1807" t="str">
        <x:v>obsbot</x:v>
      </x:c>
      <x:c r="H1807" t="n">
        <x:v>0</x:v>
      </x:c>
      <x:c r="I1807" t="n">
        <x:v>486367.05564004596</x:v>
      </x:c>
      <x:c r="J1807" t="n">
        <x:v>753142.9474781957</x:v>
      </x:c>
      <x:c r="K1807" t="n">
        <x:v>471122.71896358026</x:v>
      </x:c>
      <x:c r="L1807" t="n">
        <x:v>795064.8733384763</x:v>
      </x:c>
    </x:row>
    <x:row r="1808">
      <x:c r="A1808" t="str">
        <x:v>spokes</x:v>
      </x:c>
      <x:c r="B1808" t="str">
        <x:v>effect_rescue</x:v>
      </x:c>
      <x:c r="C1808" t="str">
        <x:v>odds_ratio</x:v>
      </x:c>
      <x:c r="D1808" t="n">
        <x:v>0.39749999999999996</x:v>
      </x:c>
      <x:c r="E1808" t="str">
        <x:v>extra_rescue</x:v>
      </x:c>
      <x:c r="F1808" t="n">
        <x:v>0.09</x:v>
      </x:c>
      <x:c r="G1808" t="str">
        <x:v>obsbot</x:v>
      </x:c>
      <x:c r="H1808" t="n">
        <x:v>0</x:v>
      </x:c>
      <x:c r="I1808" t="n">
        <x:v>457766.7126523186</x:v>
      </x:c>
      <x:c r="J1808" t="n">
        <x:v>724542.6044904683</x:v>
      </x:c>
      <x:c r="K1808" t="n">
        <x:v>442522.3759758529</x:v>
      </x:c>
      <x:c r="L1808" t="n">
        <x:v>766464.5303507489</x:v>
      </x:c>
    </x:row>
    <x:row r="1809">
      <x:c r="A1809" t="str">
        <x:v>spokes</x:v>
      </x:c>
      <x:c r="B1809" t="str">
        <x:v>effect_rescue</x:v>
      </x:c>
      <x:c r="C1809" t="str">
        <x:v>odds_ratio</x:v>
      </x:c>
      <x:c r="D1809" t="n">
        <x:v>0.39749999999999996</x:v>
      </x:c>
      <x:c r="E1809" t="str">
        <x:v>extra_rescue</x:v>
      </x:c>
      <x:c r="F1809" t="n">
        <x:v>0.095</x:v>
      </x:c>
      <x:c r="G1809" t="str">
        <x:v>obsbot</x:v>
      </x:c>
      <x:c r="H1809" t="n">
        <x:v>0</x:v>
      </x:c>
      <x:c r="I1809" t="n">
        <x:v>429166.3696645931</x:v>
      </x:c>
      <x:c r="J1809" t="n">
        <x:v>695942.2615027428</x:v>
      </x:c>
      <x:c r="K1809" t="n">
        <x:v>413922.0329881274</x:v>
      </x:c>
      <x:c r="L1809" t="n">
        <x:v>737864.1873630234</x:v>
      </x:c>
    </x:row>
    <x:row r="1810">
      <x:c r="A1810" t="str">
        <x:v>spokes</x:v>
      </x:c>
      <x:c r="B1810" t="str">
        <x:v>effect_rescue</x:v>
      </x:c>
      <x:c r="C1810" t="str">
        <x:v>odds_ratio</x:v>
      </x:c>
      <x:c r="D1810" t="n">
        <x:v>0.39749999999999996</x:v>
      </x:c>
      <x:c r="E1810" t="str">
        <x:v>extra_rescue</x:v>
      </x:c>
      <x:c r="F1810" t="n">
        <x:v>0.1</x:v>
      </x:c>
      <x:c r="G1810" t="str">
        <x:v>obsbot</x:v>
      </x:c>
      <x:c r="H1810" t="n">
        <x:v>0</x:v>
      </x:c>
      <x:c r="I1810" t="n">
        <x:v>400566.02667686756</x:v>
      </x:c>
      <x:c r="J1810" t="n">
        <x:v>667341.9185150173</x:v>
      </x:c>
      <x:c r="K1810" t="n">
        <x:v>385321.69000040187</x:v>
      </x:c>
      <x:c r="L1810" t="n">
        <x:v>709263.8443752979</x:v>
      </x:c>
    </x:row>
    <x:row r="1811">
      <x:c r="A1811" t="str">
        <x:v>spokes</x:v>
      </x:c>
      <x:c r="B1811" t="str">
        <x:v>effect_rescue</x:v>
      </x:c>
      <x:c r="C1811" t="str">
        <x:v>odds_ratio</x:v>
      </x:c>
      <x:c r="D1811" t="n">
        <x:v>0.44499999999999995</x:v>
      </x:c>
      <x:c r="E1811" t="str">
        <x:v>extra_rescue</x:v>
      </x:c>
      <x:c r="F1811" t="n">
        <x:v>0</x:v>
      </x:c>
      <x:c r="G1811" t="str">
        <x:v>obsbot</x:v>
      </x:c>
      <x:c r="H1811" t="n">
        <x:v>0</x:v>
      </x:c>
      <x:c r="I1811" t="n">
        <x:v>807649.9784222101</x:v>
      </x:c>
      <x:c r="J1811" t="n">
        <x:v>1074425.8702603597</x:v>
      </x:c>
      <x:c r="K1811" t="n">
        <x:v>792405.6417457443</x:v>
      </x:c>
      <x:c r="L1811" t="n">
        <x:v>1116347.7961206404</x:v>
      </x:c>
    </x:row>
    <x:row r="1812">
      <x:c r="A1812" t="str">
        <x:v>spokes</x:v>
      </x:c>
      <x:c r="B1812" t="str">
        <x:v>effect_rescue</x:v>
      </x:c>
      <x:c r="C1812" t="str">
        <x:v>odds_ratio</x:v>
      </x:c>
      <x:c r="D1812" t="n">
        <x:v>0.44499999999999995</x:v>
      </x:c>
      <x:c r="E1812" t="str">
        <x:v>extra_rescue</x:v>
      </x:c>
      <x:c r="F1812" t="n">
        <x:v>0.005</x:v>
      </x:c>
      <x:c r="G1812" t="str">
        <x:v>obsbot</x:v>
      </x:c>
      <x:c r="H1812" t="n">
        <x:v>0</x:v>
      </x:c>
      <x:c r="I1812" t="n">
        <x:v>779969.838406146</x:v>
      </x:c>
      <x:c r="J1812" t="n">
        <x:v>1046745.7302442957</x:v>
      </x:c>
      <x:c r="K1812" t="n">
        <x:v>764725.5017296802</x:v>
      </x:c>
      <x:c r="L1812" t="n">
        <x:v>1088667.6561045763</x:v>
      </x:c>
    </x:row>
    <x:row r="1813">
      <x:c r="A1813" t="str">
        <x:v>spokes</x:v>
      </x:c>
      <x:c r="B1813" t="str">
        <x:v>effect_rescue</x:v>
      </x:c>
      <x:c r="C1813" t="str">
        <x:v>odds_ratio</x:v>
      </x:c>
      <x:c r="D1813" t="n">
        <x:v>0.44499999999999995</x:v>
      </x:c>
      <x:c r="E1813" t="str">
        <x:v>extra_rescue</x:v>
      </x:c>
      <x:c r="F1813" t="n">
        <x:v>0.01</x:v>
      </x:c>
      <x:c r="G1813" t="str">
        <x:v>obsbot</x:v>
      </x:c>
      <x:c r="H1813" t="n">
        <x:v>0</x:v>
      </x:c>
      <x:c r="I1813" t="n">
        <x:v>752289.6983900857</x:v>
      </x:c>
      <x:c r="J1813" t="n">
        <x:v>1019065.5902282353</x:v>
      </x:c>
      <x:c r="K1813" t="n">
        <x:v>737045.3617136199</x:v>
      </x:c>
      <x:c r="L1813" t="n">
        <x:v>1060987.516088516</x:v>
      </x:c>
    </x:row>
    <x:row r="1814">
      <x:c r="A1814" t="str">
        <x:v>spokes</x:v>
      </x:c>
      <x:c r="B1814" t="str">
        <x:v>effect_rescue</x:v>
      </x:c>
      <x:c r="C1814" t="str">
        <x:v>odds_ratio</x:v>
      </x:c>
      <x:c r="D1814" t="n">
        <x:v>0.44499999999999995</x:v>
      </x:c>
      <x:c r="E1814" t="str">
        <x:v>extra_rescue</x:v>
      </x:c>
      <x:c r="F1814" t="n">
        <x:v>0.015</x:v>
      </x:c>
      <x:c r="G1814" t="str">
        <x:v>obsbot</x:v>
      </x:c>
      <x:c r="H1814" t="n">
        <x:v>0</x:v>
      </x:c>
      <x:c r="I1814" t="n">
        <x:v>724609.5583740217</x:v>
      </x:c>
      <x:c r="J1814" t="n">
        <x:v>991385.4502121713</x:v>
      </x:c>
      <x:c r="K1814" t="n">
        <x:v>709365.2216975559</x:v>
      </x:c>
      <x:c r="L1814" t="n">
        <x:v>1033307.3760724519</x:v>
      </x:c>
    </x:row>
    <x:row r="1815">
      <x:c r="A1815" t="str">
        <x:v>spokes</x:v>
      </x:c>
      <x:c r="B1815" t="str">
        <x:v>effect_rescue</x:v>
      </x:c>
      <x:c r="C1815" t="str">
        <x:v>odds_ratio</x:v>
      </x:c>
      <x:c r="D1815" t="n">
        <x:v>0.44499999999999995</x:v>
      </x:c>
      <x:c r="E1815" t="str">
        <x:v>extra_rescue</x:v>
      </x:c>
      <x:c r="F1815" t="n">
        <x:v>0.02</x:v>
      </x:c>
      <x:c r="G1815" t="str">
        <x:v>obsbot</x:v>
      </x:c>
      <x:c r="H1815" t="n">
        <x:v>0</x:v>
      </x:c>
      <x:c r="I1815" t="n">
        <x:v>696929.4183579613</x:v>
      </x:c>
      <x:c r="J1815" t="n">
        <x:v>963705.310196111</x:v>
      </x:c>
      <x:c r="K1815" t="n">
        <x:v>681685.0816814955</x:v>
      </x:c>
      <x:c r="L1815" t="n">
        <x:v>1005627.2360563916</x:v>
      </x:c>
    </x:row>
    <x:row r="1816">
      <x:c r="A1816" t="str">
        <x:v>spokes</x:v>
      </x:c>
      <x:c r="B1816" t="str">
        <x:v>effect_rescue</x:v>
      </x:c>
      <x:c r="C1816" t="str">
        <x:v>odds_ratio</x:v>
      </x:c>
      <x:c r="D1816" t="n">
        <x:v>0.44499999999999995</x:v>
      </x:c>
      <x:c r="E1816" t="str">
        <x:v>extra_rescue</x:v>
      </x:c>
      <x:c r="F1816" t="n">
        <x:v>0.025</x:v>
      </x:c>
      <x:c r="G1816" t="str">
        <x:v>obsbot</x:v>
      </x:c>
      <x:c r="H1816" t="n">
        <x:v>0</x:v>
      </x:c>
      <x:c r="I1816" t="n">
        <x:v>669249.2783418954</x:v>
      </x:c>
      <x:c r="J1816" t="n">
        <x:v>936025.1701800451</x:v>
      </x:c>
      <x:c r="K1816" t="n">
        <x:v>654004.9416654296</x:v>
      </x:c>
      <x:c r="L1816" t="n">
        <x:v>977947.0960403257</x:v>
      </x:c>
    </x:row>
    <x:row r="1817">
      <x:c r="A1817" t="str">
        <x:v>spokes</x:v>
      </x:c>
      <x:c r="B1817" t="str">
        <x:v>effect_rescue</x:v>
      </x:c>
      <x:c r="C1817" t="str">
        <x:v>odds_ratio</x:v>
      </x:c>
      <x:c r="D1817" t="n">
        <x:v>0.44499999999999995</x:v>
      </x:c>
      <x:c r="E1817" t="str">
        <x:v>extra_rescue</x:v>
      </x:c>
      <x:c r="F1817" t="n">
        <x:v>0.03</x:v>
      </x:c>
      <x:c r="G1817" t="str">
        <x:v>obsbot</x:v>
      </x:c>
      <x:c r="H1817" t="n">
        <x:v>0</x:v>
      </x:c>
      <x:c r="I1817" t="n">
        <x:v>641569.1383258351</x:v>
      </x:c>
      <x:c r="J1817" t="n">
        <x:v>908345.0301639847</x:v>
      </x:c>
      <x:c r="K1817" t="n">
        <x:v>626324.8016493693</x:v>
      </x:c>
      <x:c r="L1817" t="n">
        <x:v>950266.9560242654</x:v>
      </x:c>
    </x:row>
    <x:row r="1818">
      <x:c r="A1818" t="str">
        <x:v>spokes</x:v>
      </x:c>
      <x:c r="B1818" t="str">
        <x:v>effect_rescue</x:v>
      </x:c>
      <x:c r="C1818" t="str">
        <x:v>odds_ratio</x:v>
      </x:c>
      <x:c r="D1818" t="n">
        <x:v>0.44499999999999995</x:v>
      </x:c>
      <x:c r="E1818" t="str">
        <x:v>extra_rescue</x:v>
      </x:c>
      <x:c r="F1818" t="n">
        <x:v>0.035</x:v>
      </x:c>
      <x:c r="G1818" t="str">
        <x:v>obsbot</x:v>
      </x:c>
      <x:c r="H1818" t="n">
        <x:v>0</x:v>
      </x:c>
      <x:c r="I1818" t="n">
        <x:v>613888.9983097692</x:v>
      </x:c>
      <x:c r="J1818" t="n">
        <x:v>880664.8901479188</x:v>
      </x:c>
      <x:c r="K1818" t="n">
        <x:v>598644.6616333034</x:v>
      </x:c>
      <x:c r="L1818" t="n">
        <x:v>922586.8160081995</x:v>
      </x:c>
    </x:row>
    <x:row r="1819">
      <x:c r="A1819" t="str">
        <x:v>spokes</x:v>
      </x:c>
      <x:c r="B1819" t="str">
        <x:v>effect_rescue</x:v>
      </x:c>
      <x:c r="C1819" t="str">
        <x:v>odds_ratio</x:v>
      </x:c>
      <x:c r="D1819" t="n">
        <x:v>0.44499999999999995</x:v>
      </x:c>
      <x:c r="E1819" t="str">
        <x:v>extra_rescue</x:v>
      </x:c>
      <x:c r="F1819" t="n">
        <x:v>0.04</x:v>
      </x:c>
      <x:c r="G1819" t="str">
        <x:v>obsbot</x:v>
      </x:c>
      <x:c r="H1819" t="n">
        <x:v>0</x:v>
      </x:c>
      <x:c r="I1819" t="n">
        <x:v>586208.8582937089</x:v>
      </x:c>
      <x:c r="J1819" t="n">
        <x:v>852984.7501318585</x:v>
      </x:c>
      <x:c r="K1819" t="n">
        <x:v>570964.5216172431</x:v>
      </x:c>
      <x:c r="L1819" t="n">
        <x:v>894906.6759921391</x:v>
      </x:c>
    </x:row>
    <x:row r="1820">
      <x:c r="A1820" t="str">
        <x:v>spokes</x:v>
      </x:c>
      <x:c r="B1820" t="str">
        <x:v>effect_rescue</x:v>
      </x:c>
      <x:c r="C1820" t="str">
        <x:v>odds_ratio</x:v>
      </x:c>
      <x:c r="D1820" t="n">
        <x:v>0.44499999999999995</x:v>
      </x:c>
      <x:c r="E1820" t="str">
        <x:v>extra_rescue</x:v>
      </x:c>
      <x:c r="F1820" t="n">
        <x:v>0.045</x:v>
      </x:c>
      <x:c r="G1820" t="str">
        <x:v>obsbot</x:v>
      </x:c>
      <x:c r="H1820" t="n">
        <x:v>0</x:v>
      </x:c>
      <x:c r="I1820" t="n">
        <x:v>558528.7182776486</x:v>
      </x:c>
      <x:c r="J1820" t="n">
        <x:v>825304.6101157982</x:v>
      </x:c>
      <x:c r="K1820" t="n">
        <x:v>543284.3816011827</x:v>
      </x:c>
      <x:c r="L1820" t="n">
        <x:v>867226.5359760788</x:v>
      </x:c>
    </x:row>
    <x:row r="1821">
      <x:c r="A1821" t="str">
        <x:v>spokes</x:v>
      </x:c>
      <x:c r="B1821" t="str">
        <x:v>effect_rescue</x:v>
      </x:c>
      <x:c r="C1821" t="str">
        <x:v>odds_ratio</x:v>
      </x:c>
      <x:c r="D1821" t="n">
        <x:v>0.44499999999999995</x:v>
      </x:c>
      <x:c r="E1821" t="str">
        <x:v>extra_rescue</x:v>
      </x:c>
      <x:c r="F1821" t="n">
        <x:v>0.05</x:v>
      </x:c>
      <x:c r="G1821" t="str">
        <x:v>obsbot</x:v>
      </x:c>
      <x:c r="H1821" t="n">
        <x:v>0</x:v>
      </x:c>
      <x:c r="I1821" t="n">
        <x:v>530848.5782615826</x:v>
      </x:c>
      <x:c r="J1821" t="n">
        <x:v>797624.4700997323</x:v>
      </x:c>
      <x:c r="K1821" t="n">
        <x:v>515604.2415851169</x:v>
      </x:c>
      <x:c r="L1821" t="n">
        <x:v>839546.3959600129</x:v>
      </x:c>
    </x:row>
    <x:row r="1822">
      <x:c r="A1822" t="str">
        <x:v>spokes</x:v>
      </x:c>
      <x:c r="B1822" t="str">
        <x:v>effect_rescue</x:v>
      </x:c>
      <x:c r="C1822" t="str">
        <x:v>odds_ratio</x:v>
      </x:c>
      <x:c r="D1822" t="n">
        <x:v>0.44499999999999995</x:v>
      </x:c>
      <x:c r="E1822" t="str">
        <x:v>extra_rescue</x:v>
      </x:c>
      <x:c r="F1822" t="n">
        <x:v>0.055</x:v>
      </x:c>
      <x:c r="G1822" t="str">
        <x:v>obsbot</x:v>
      </x:c>
      <x:c r="H1822" t="n">
        <x:v>0</x:v>
      </x:c>
      <x:c r="I1822" t="n">
        <x:v>503168.4382455204</x:v>
      </x:c>
      <x:c r="J1822" t="n">
        <x:v>769944.3300836701</x:v>
      </x:c>
      <x:c r="K1822" t="n">
        <x:v>487924.1015690547</x:v>
      </x:c>
      <x:c r="L1822" t="n">
        <x:v>811866.2559439507</x:v>
      </x:c>
    </x:row>
    <x:row r="1823">
      <x:c r="A1823" t="str">
        <x:v>spokes</x:v>
      </x:c>
      <x:c r="B1823" t="str">
        <x:v>effect_rescue</x:v>
      </x:c>
      <x:c r="C1823" t="str">
        <x:v>odds_ratio</x:v>
      </x:c>
      <x:c r="D1823" t="n">
        <x:v>0.44499999999999995</x:v>
      </x:c>
      <x:c r="E1823" t="str">
        <x:v>extra_rescue</x:v>
      </x:c>
      <x:c r="F1823" t="n">
        <x:v>0.06</x:v>
      </x:c>
      <x:c r="G1823" t="str">
        <x:v>obsbot</x:v>
      </x:c>
      <x:c r="H1823" t="n">
        <x:v>0</x:v>
      </x:c>
      <x:c r="I1823" t="n">
        <x:v>475488.2982294601</x:v>
      </x:c>
      <x:c r="J1823" t="n">
        <x:v>742264.1900676098</x:v>
      </x:c>
      <x:c r="K1823" t="n">
        <x:v>460243.9615529944</x:v>
      </x:c>
      <x:c r="L1823" t="n">
        <x:v>784186.1159278904</x:v>
      </x:c>
    </x:row>
    <x:row r="1824">
      <x:c r="A1824" t="str">
        <x:v>spokes</x:v>
      </x:c>
      <x:c r="B1824" t="str">
        <x:v>effect_rescue</x:v>
      </x:c>
      <x:c r="C1824" t="str">
        <x:v>odds_ratio</x:v>
      </x:c>
      <x:c r="D1824" t="n">
        <x:v>0.44499999999999995</x:v>
      </x:c>
      <x:c r="E1824" t="str">
        <x:v>extra_rescue</x:v>
      </x:c>
      <x:c r="F1824" t="n">
        <x:v>0.065</x:v>
      </x:c>
      <x:c r="G1824" t="str">
        <x:v>obsbot</x:v>
      </x:c>
      <x:c r="H1824" t="n">
        <x:v>0</x:v>
      </x:c>
      <x:c r="I1824" t="n">
        <x:v>447808.1582133979</x:v>
      </x:c>
      <x:c r="J1824" t="n">
        <x:v>714584.0500515476</x:v>
      </x:c>
      <x:c r="K1824" t="n">
        <x:v>432563.8215369322</x:v>
      </x:c>
      <x:c r="L1824" t="n">
        <x:v>756505.9759118282</x:v>
      </x:c>
    </x:row>
    <x:row r="1825">
      <x:c r="A1825" t="str">
        <x:v>spokes</x:v>
      </x:c>
      <x:c r="B1825" t="str">
        <x:v>effect_rescue</x:v>
      </x:c>
      <x:c r="C1825" t="str">
        <x:v>odds_ratio</x:v>
      </x:c>
      <x:c r="D1825" t="n">
        <x:v>0.44499999999999995</x:v>
      </x:c>
      <x:c r="E1825" t="str">
        <x:v>extra_rescue</x:v>
      </x:c>
      <x:c r="F1825" t="n">
        <x:v>0.07</x:v>
      </x:c>
      <x:c r="G1825" t="str">
        <x:v>obsbot</x:v>
      </x:c>
      <x:c r="H1825" t="n">
        <x:v>0</x:v>
      </x:c>
      <x:c r="I1825" t="n">
        <x:v>420128.01819733385</x:v>
      </x:c>
      <x:c r="J1825" t="n">
        <x:v>686903.9100354835</x:v>
      </x:c>
      <x:c r="K1825" t="n">
        <x:v>404883.68152086815</x:v>
      </x:c>
      <x:c r="L1825" t="n">
        <x:v>728825.8358957642</x:v>
      </x:c>
    </x:row>
    <x:row r="1826">
      <x:c r="A1826" t="str">
        <x:v>spokes</x:v>
      </x:c>
      <x:c r="B1826" t="str">
        <x:v>effect_rescue</x:v>
      </x:c>
      <x:c r="C1826" t="str">
        <x:v>odds_ratio</x:v>
      </x:c>
      <x:c r="D1826" t="n">
        <x:v>0.44499999999999995</x:v>
      </x:c>
      <x:c r="E1826" t="str">
        <x:v>extra_rescue</x:v>
      </x:c>
      <x:c r="F1826" t="n">
        <x:v>0.075</x:v>
      </x:c>
      <x:c r="G1826" t="str">
        <x:v>obsbot</x:v>
      </x:c>
      <x:c r="H1826" t="n">
        <x:v>0</x:v>
      </x:c>
      <x:c r="I1826" t="n">
        <x:v>392447.87818127166</x:v>
      </x:c>
      <x:c r="J1826" t="n">
        <x:v>659223.7700194214</x:v>
      </x:c>
      <x:c r="K1826" t="n">
        <x:v>377203.54150480597</x:v>
      </x:c>
      <x:c r="L1826" t="n">
        <x:v>701145.695879702</x:v>
      </x:c>
    </x:row>
    <x:row r="1827">
      <x:c r="A1827" t="str">
        <x:v>spokes</x:v>
      </x:c>
      <x:c r="B1827" t="str">
        <x:v>effect_rescue</x:v>
      </x:c>
      <x:c r="C1827" t="str">
        <x:v>odds_ratio</x:v>
      </x:c>
      <x:c r="D1827" t="n">
        <x:v>0.44499999999999995</x:v>
      </x:c>
      <x:c r="E1827" t="str">
        <x:v>extra_rescue</x:v>
      </x:c>
      <x:c r="F1827" t="n">
        <x:v>0.08</x:v>
      </x:c>
      <x:c r="G1827" t="str">
        <x:v>obsbot</x:v>
      </x:c>
      <x:c r="H1827" t="n">
        <x:v>0</x:v>
      </x:c>
      <x:c r="I1827" t="n">
        <x:v>364767.7381652076</x:v>
      </x:c>
      <x:c r="J1827" t="n">
        <x:v>631543.6300033573</x:v>
      </x:c>
      <x:c r="K1827" t="n">
        <x:v>349523.4014887419</x:v>
      </x:c>
      <x:c r="L1827" t="n">
        <x:v>673465.555863638</x:v>
      </x:c>
    </x:row>
    <x:row r="1828">
      <x:c r="A1828" t="str">
        <x:v>spokes</x:v>
      </x:c>
      <x:c r="B1828" t="str">
        <x:v>effect_rescue</x:v>
      </x:c>
      <x:c r="C1828" t="str">
        <x:v>odds_ratio</x:v>
      </x:c>
      <x:c r="D1828" t="n">
        <x:v>0.44499999999999995</x:v>
      </x:c>
      <x:c r="E1828" t="str">
        <x:v>extra_rescue</x:v>
      </x:c>
      <x:c r="F1828" t="n">
        <x:v>0.085</x:v>
      </x:c>
      <x:c r="G1828" t="str">
        <x:v>obsbot</x:v>
      </x:c>
      <x:c r="H1828" t="n">
        <x:v>0</x:v>
      </x:c>
      <x:c r="I1828" t="n">
        <x:v>337087.5981491473</x:v>
      </x:c>
      <x:c r="J1828" t="n">
        <x:v>603863.489987297</x:v>
      </x:c>
      <x:c r="K1828" t="n">
        <x:v>321843.2614726816</x:v>
      </x:c>
      <x:c r="L1828" t="n">
        <x:v>645785.4158475776</x:v>
      </x:c>
    </x:row>
    <x:row r="1829">
      <x:c r="A1829" t="str">
        <x:v>spokes</x:v>
      </x:c>
      <x:c r="B1829" t="str">
        <x:v>effect_rescue</x:v>
      </x:c>
      <x:c r="C1829" t="str">
        <x:v>odds_ratio</x:v>
      </x:c>
      <x:c r="D1829" t="n">
        <x:v>0.44499999999999995</x:v>
      </x:c>
      <x:c r="E1829" t="str">
        <x:v>extra_rescue</x:v>
      </x:c>
      <x:c r="F1829" t="n">
        <x:v>0.09</x:v>
      </x:c>
      <x:c r="G1829" t="str">
        <x:v>obsbot</x:v>
      </x:c>
      <x:c r="H1829" t="n">
        <x:v>0</x:v>
      </x:c>
      <x:c r="I1829" t="n">
        <x:v>309407.45813308324</x:v>
      </x:c>
      <x:c r="J1829" t="n">
        <x:v>576183.3499712329</x:v>
      </x:c>
      <x:c r="K1829" t="n">
        <x:v>294163.12145661755</x:v>
      </x:c>
      <x:c r="L1829" t="n">
        <x:v>618105.2758315136</x:v>
      </x:c>
    </x:row>
    <x:row r="1830">
      <x:c r="A1830" t="str">
        <x:v>spokes</x:v>
      </x:c>
      <x:c r="B1830" t="str">
        <x:v>effect_rescue</x:v>
      </x:c>
      <x:c r="C1830" t="str">
        <x:v>odds_ratio</x:v>
      </x:c>
      <x:c r="D1830" t="n">
        <x:v>0.44499999999999995</x:v>
      </x:c>
      <x:c r="E1830" t="str">
        <x:v>extra_rescue</x:v>
      </x:c>
      <x:c r="F1830" t="n">
        <x:v>0.095</x:v>
      </x:c>
      <x:c r="G1830" t="str">
        <x:v>obsbot</x:v>
      </x:c>
      <x:c r="H1830" t="n">
        <x:v>0</x:v>
      </x:c>
      <x:c r="I1830" t="n">
        <x:v>281727.31811702106</x:v>
      </x:c>
      <x:c r="J1830" t="n">
        <x:v>548503.2099551708</x:v>
      </x:c>
      <x:c r="K1830" t="n">
        <x:v>266482.98144055536</x:v>
      </x:c>
      <x:c r="L1830" t="n">
        <x:v>590425.1358154514</x:v>
      </x:c>
    </x:row>
    <x:row r="1831">
      <x:c r="A1831" t="str">
        <x:v>spokes</x:v>
      </x:c>
      <x:c r="B1831" t="str">
        <x:v>effect_rescue</x:v>
      </x:c>
      <x:c r="C1831" t="str">
        <x:v>odds_ratio</x:v>
      </x:c>
      <x:c r="D1831" t="n">
        <x:v>0.44499999999999995</x:v>
      </x:c>
      <x:c r="E1831" t="str">
        <x:v>extra_rescue</x:v>
      </x:c>
      <x:c r="F1831" t="n">
        <x:v>0.1</x:v>
      </x:c>
      <x:c r="G1831" t="str">
        <x:v>obsbot</x:v>
      </x:c>
      <x:c r="H1831" t="n">
        <x:v>0</x:v>
      </x:c>
      <x:c r="I1831" t="n">
        <x:v>254047.17810096074</x:v>
      </x:c>
      <x:c r="J1831" t="n">
        <x:v>520823.0699391104</x:v>
      </x:c>
      <x:c r="K1831" t="n">
        <x:v>238802.84142449504</x:v>
      </x:c>
      <x:c r="L1831" t="n">
        <x:v>562744.9957993911</x:v>
      </x:c>
    </x:row>
    <x:row r="1832">
      <x:c r="A1832" t="str">
        <x:v>spokes</x:v>
      </x:c>
      <x:c r="B1832" t="str">
        <x:v>effect_rescue</x:v>
      </x:c>
      <x:c r="C1832" t="str">
        <x:v>odds_ratio</x:v>
      </x:c>
      <x:c r="D1832" t="n">
        <x:v>0.4925</x:v>
      </x:c>
      <x:c r="E1832" t="str">
        <x:v>extra_rescue</x:v>
      </x:c>
      <x:c r="F1832" t="n">
        <x:v>0</x:v>
      </x:c>
      <x:c r="G1832" t="str">
        <x:v>obsbot</x:v>
      </x:c>
      <x:c r="H1832" t="n">
        <x:v>0</x:v>
      </x:c>
      <x:c r="I1832" t="n">
        <x:v>655327.5499252942</x:v>
      </x:c>
      <x:c r="J1832" t="n">
        <x:v>922103.4417634439</x:v>
      </x:c>
      <x:c r="K1832" t="n">
        <x:v>640083.2132488284</x:v>
      </x:c>
      <x:c r="L1832" t="n">
        <x:v>964025.3676237245</x:v>
      </x:c>
    </x:row>
    <x:row r="1833">
      <x:c r="A1833" t="str">
        <x:v>spokes</x:v>
      </x:c>
      <x:c r="B1833" t="str">
        <x:v>effect_rescue</x:v>
      </x:c>
      <x:c r="C1833" t="str">
        <x:v>odds_ratio</x:v>
      </x:c>
      <x:c r="D1833" t="n">
        <x:v>0.4925</x:v>
      </x:c>
      <x:c r="E1833" t="str">
        <x:v>extra_rescue</x:v>
      </x:c>
      <x:c r="F1833" t="n">
        <x:v>0.005</x:v>
      </x:c>
      <x:c r="G1833" t="str">
        <x:v>obsbot</x:v>
      </x:c>
      <x:c r="H1833" t="n">
        <x:v>0</x:v>
      </x:c>
      <x:c r="I1833" t="n">
        <x:v>628497.3073130888</x:v>
      </x:c>
      <x:c r="J1833" t="n">
        <x:v>895273.1991512384</x:v>
      </x:c>
      <x:c r="K1833" t="n">
        <x:v>613252.970636623</x:v>
      </x:c>
      <x:c r="L1833" t="n">
        <x:v>937195.1250115191</x:v>
      </x:c>
    </x:row>
    <x:row r="1834">
      <x:c r="A1834" t="str">
        <x:v>spokes</x:v>
      </x:c>
      <x:c r="B1834" t="str">
        <x:v>effect_rescue</x:v>
      </x:c>
      <x:c r="C1834" t="str">
        <x:v>odds_ratio</x:v>
      </x:c>
      <x:c r="D1834" t="n">
        <x:v>0.4925</x:v>
      </x:c>
      <x:c r="E1834" t="str">
        <x:v>extra_rescue</x:v>
      </x:c>
      <x:c r="F1834" t="n">
        <x:v>0.01</x:v>
      </x:c>
      <x:c r="G1834" t="str">
        <x:v>obsbot</x:v>
      </x:c>
      <x:c r="H1834" t="n">
        <x:v>0</x:v>
      </x:c>
      <x:c r="I1834" t="n">
        <x:v>601667.0647008889</x:v>
      </x:c>
      <x:c r="J1834" t="n">
        <x:v>868442.9565390386</x:v>
      </x:c>
      <x:c r="K1834" t="n">
        <x:v>586422.7280244231</x:v>
      </x:c>
      <x:c r="L1834" t="n">
        <x:v>910364.8823993192</x:v>
      </x:c>
    </x:row>
    <x:row r="1835">
      <x:c r="A1835" t="str">
        <x:v>spokes</x:v>
      </x:c>
      <x:c r="B1835" t="str">
        <x:v>effect_rescue</x:v>
      </x:c>
      <x:c r="C1835" t="str">
        <x:v>odds_ratio</x:v>
      </x:c>
      <x:c r="D1835" t="n">
        <x:v>0.4925</x:v>
      </x:c>
      <x:c r="E1835" t="str">
        <x:v>extra_rescue</x:v>
      </x:c>
      <x:c r="F1835" t="n">
        <x:v>0.015</x:v>
      </x:c>
      <x:c r="G1835" t="str">
        <x:v>obsbot</x:v>
      </x:c>
      <x:c r="H1835" t="n">
        <x:v>0</x:v>
      </x:c>
      <x:c r="I1835" t="n">
        <x:v>574836.8220886835</x:v>
      </x:c>
      <x:c r="J1835" t="n">
        <x:v>841612.7139268331</x:v>
      </x:c>
      <x:c r="K1835" t="n">
        <x:v>559592.4854122177</x:v>
      </x:c>
      <x:c r="L1835" t="n">
        <x:v>883534.6397871138</x:v>
      </x:c>
    </x:row>
    <x:row r="1836">
      <x:c r="A1836" t="str">
        <x:v>spokes</x:v>
      </x:c>
      <x:c r="B1836" t="str">
        <x:v>effect_rescue</x:v>
      </x:c>
      <x:c r="C1836" t="str">
        <x:v>odds_ratio</x:v>
      </x:c>
      <x:c r="D1836" t="n">
        <x:v>0.4925</x:v>
      </x:c>
      <x:c r="E1836" t="str">
        <x:v>extra_rescue</x:v>
      </x:c>
      <x:c r="F1836" t="n">
        <x:v>0.02</x:v>
      </x:c>
      <x:c r="G1836" t="str">
        <x:v>obsbot</x:v>
      </x:c>
      <x:c r="H1836" t="n">
        <x:v>0</x:v>
      </x:c>
      <x:c r="I1836" t="n">
        <x:v>548006.5794764799</x:v>
      </x:c>
      <x:c r="J1836" t="n">
        <x:v>814782.4713146295</x:v>
      </x:c>
      <x:c r="K1836" t="n">
        <x:v>532762.2428000141</x:v>
      </x:c>
      <x:c r="L1836" t="n">
        <x:v>856704.3971749102</x:v>
      </x:c>
    </x:row>
    <x:row r="1837">
      <x:c r="A1837" t="str">
        <x:v>spokes</x:v>
      </x:c>
      <x:c r="B1837" t="str">
        <x:v>effect_rescue</x:v>
      </x:c>
      <x:c r="C1837" t="str">
        <x:v>odds_ratio</x:v>
      </x:c>
      <x:c r="D1837" t="n">
        <x:v>0.4925</x:v>
      </x:c>
      <x:c r="E1837" t="str">
        <x:v>extra_rescue</x:v>
      </x:c>
      <x:c r="F1837" t="n">
        <x:v>0.025</x:v>
      </x:c>
      <x:c r="G1837" t="str">
        <x:v>obsbot</x:v>
      </x:c>
      <x:c r="H1837" t="n">
        <x:v>0</x:v>
      </x:c>
      <x:c r="I1837" t="n">
        <x:v>521176.3368642781</x:v>
      </x:c>
      <x:c r="J1837" t="n">
        <x:v>787952.2287024278</x:v>
      </x:c>
      <x:c r="K1837" t="n">
        <x:v>505932.00018781243</x:v>
      </x:c>
      <x:c r="L1837" t="n">
        <x:v>829874.1545627085</x:v>
      </x:c>
    </x:row>
    <x:row r="1838">
      <x:c r="A1838" t="str">
        <x:v>spokes</x:v>
      </x:c>
      <x:c r="B1838" t="str">
        <x:v>effect_rescue</x:v>
      </x:c>
      <x:c r="C1838" t="str">
        <x:v>odds_ratio</x:v>
      </x:c>
      <x:c r="D1838" t="n">
        <x:v>0.4925</x:v>
      </x:c>
      <x:c r="E1838" t="str">
        <x:v>extra_rescue</x:v>
      </x:c>
      <x:c r="F1838" t="n">
        <x:v>0.03</x:v>
      </x:c>
      <x:c r="G1838" t="str">
        <x:v>obsbot</x:v>
      </x:c>
      <x:c r="H1838" t="n">
        <x:v>0</x:v>
      </x:c>
      <x:c r="I1838" t="n">
        <x:v>494346.09425207454</x:v>
      </x:c>
      <x:c r="J1838" t="n">
        <x:v>761121.9860902242</x:v>
      </x:c>
      <x:c r="K1838" t="n">
        <x:v>479101.75757560885</x:v>
      </x:c>
      <x:c r="L1838" t="n">
        <x:v>803043.9119505049</x:v>
      </x:c>
    </x:row>
    <x:row r="1839">
      <x:c r="A1839" t="str">
        <x:v>spokes</x:v>
      </x:c>
      <x:c r="B1839" t="str">
        <x:v>effect_rescue</x:v>
      </x:c>
      <x:c r="C1839" t="str">
        <x:v>odds_ratio</x:v>
      </x:c>
      <x:c r="D1839" t="n">
        <x:v>0.4925</x:v>
      </x:c>
      <x:c r="E1839" t="str">
        <x:v>extra_rescue</x:v>
      </x:c>
      <x:c r="F1839" t="n">
        <x:v>0.035</x:v>
      </x:c>
      <x:c r="G1839" t="str">
        <x:v>obsbot</x:v>
      </x:c>
      <x:c r="H1839" t="n">
        <x:v>0</x:v>
      </x:c>
      <x:c r="I1839" t="n">
        <x:v>467515.85163987096</x:v>
      </x:c>
      <x:c r="J1839" t="n">
        <x:v>734291.7434780207</x:v>
      </x:c>
      <x:c r="K1839" t="n">
        <x:v>452271.51496340527</x:v>
      </x:c>
      <x:c r="L1839" t="n">
        <x:v>776213.6693383013</x:v>
      </x:c>
    </x:row>
    <x:row r="1840">
      <x:c r="A1840" t="str">
        <x:v>spokes</x:v>
      </x:c>
      <x:c r="B1840" t="str">
        <x:v>effect_rescue</x:v>
      </x:c>
      <x:c r="C1840" t="str">
        <x:v>odds_ratio</x:v>
      </x:c>
      <x:c r="D1840" t="n">
        <x:v>0.4925</x:v>
      </x:c>
      <x:c r="E1840" t="str">
        <x:v>extra_rescue</x:v>
      </x:c>
      <x:c r="F1840" t="n">
        <x:v>0.04</x:v>
      </x:c>
      <x:c r="G1840" t="str">
        <x:v>obsbot</x:v>
      </x:c>
      <x:c r="H1840" t="n">
        <x:v>0</x:v>
      </x:c>
      <x:c r="I1840" t="n">
        <x:v>440685.6090276655</x:v>
      </x:c>
      <x:c r="J1840" t="n">
        <x:v>707461.5008658152</x:v>
      </x:c>
      <x:c r="K1840" t="n">
        <x:v>425441.2723511998</x:v>
      </x:c>
      <x:c r="L1840" t="n">
        <x:v>749383.4267260958</x:v>
      </x:c>
    </x:row>
    <x:row r="1841">
      <x:c r="A1841" t="str">
        <x:v>spokes</x:v>
      </x:c>
      <x:c r="B1841" t="str">
        <x:v>effect_rescue</x:v>
      </x:c>
      <x:c r="C1841" t="str">
        <x:v>odds_ratio</x:v>
      </x:c>
      <x:c r="D1841" t="n">
        <x:v>0.4925</x:v>
      </x:c>
      <x:c r="E1841" t="str">
        <x:v>extra_rescue</x:v>
      </x:c>
      <x:c r="F1841" t="n">
        <x:v>0.045</x:v>
      </x:c>
      <x:c r="G1841" t="str">
        <x:v>obsbot</x:v>
      </x:c>
      <x:c r="H1841" t="n">
        <x:v>0</x:v>
      </x:c>
      <x:c r="I1841" t="n">
        <x:v>413855.36641546566</x:v>
      </x:c>
      <x:c r="J1841" t="n">
        <x:v>680631.2582536153</x:v>
      </x:c>
      <x:c r="K1841" t="n">
        <x:v>398611.02973899996</x:v>
      </x:c>
      <x:c r="L1841" t="n">
        <x:v>722553.184113896</x:v>
      </x:c>
    </x:row>
    <x:row r="1842">
      <x:c r="A1842" t="str">
        <x:v>spokes</x:v>
      </x:c>
      <x:c r="B1842" t="str">
        <x:v>effect_rescue</x:v>
      </x:c>
      <x:c r="C1842" t="str">
        <x:v>odds_ratio</x:v>
      </x:c>
      <x:c r="D1842" t="n">
        <x:v>0.4925</x:v>
      </x:c>
      <x:c r="E1842" t="str">
        <x:v>extra_rescue</x:v>
      </x:c>
      <x:c r="F1842" t="n">
        <x:v>0.05</x:v>
      </x:c>
      <x:c r="G1842" t="str">
        <x:v>obsbot</x:v>
      </x:c>
      <x:c r="H1842" t="n">
        <x:v>0</x:v>
      </x:c>
      <x:c r="I1842" t="n">
        <x:v>387025.1238032621</x:v>
      </x:c>
      <x:c r="J1842" t="n">
        <x:v>653801.0156414118</x:v>
      </x:c>
      <x:c r="K1842" t="n">
        <x:v>371780.7871267964</x:v>
      </x:c>
      <x:c r="L1842" t="n">
        <x:v>695722.9415016924</x:v>
      </x:c>
    </x:row>
    <x:row r="1843">
      <x:c r="A1843" t="str">
        <x:v>spokes</x:v>
      </x:c>
      <x:c r="B1843" t="str">
        <x:v>effect_rescue</x:v>
      </x:c>
      <x:c r="C1843" t="str">
        <x:v>odds_ratio</x:v>
      </x:c>
      <x:c r="D1843" t="n">
        <x:v>0.4925</x:v>
      </x:c>
      <x:c r="E1843" t="str">
        <x:v>extra_rescue</x:v>
      </x:c>
      <x:c r="F1843" t="n">
        <x:v>0.055</x:v>
      </x:c>
      <x:c r="G1843" t="str">
        <x:v>obsbot</x:v>
      </x:c>
      <x:c r="H1843" t="n">
        <x:v>0</x:v>
      </x:c>
      <x:c r="I1843" t="n">
        <x:v>360194.8811910585</x:v>
      </x:c>
      <x:c r="J1843" t="n">
        <x:v>626970.7730292082</x:v>
      </x:c>
      <x:c r="K1843" t="n">
        <x:v>344950.5445145928</x:v>
      </x:c>
      <x:c r="L1843" t="n">
        <x:v>668892.6988894888</x:v>
      </x:c>
    </x:row>
    <x:row r="1844">
      <x:c r="A1844" t="str">
        <x:v>spokes</x:v>
      </x:c>
      <x:c r="B1844" t="str">
        <x:v>effect_rescue</x:v>
      </x:c>
      <x:c r="C1844" t="str">
        <x:v>odds_ratio</x:v>
      </x:c>
      <x:c r="D1844" t="n">
        <x:v>0.4925</x:v>
      </x:c>
      <x:c r="E1844" t="str">
        <x:v>extra_rescue</x:v>
      </x:c>
      <x:c r="F1844" t="n">
        <x:v>0.06</x:v>
      </x:c>
      <x:c r="G1844" t="str">
        <x:v>obsbot</x:v>
      </x:c>
      <x:c r="H1844" t="n">
        <x:v>0</x:v>
      </x:c>
      <x:c r="I1844" t="n">
        <x:v>333364.6385788549</x:v>
      </x:c>
      <x:c r="J1844" t="n">
        <x:v>600140.5304170046</x:v>
      </x:c>
      <x:c r="K1844" t="n">
        <x:v>318120.3019023892</x:v>
      </x:c>
      <x:c r="L1844" t="n">
        <x:v>642062.4562772852</x:v>
      </x:c>
    </x:row>
    <x:row r="1845">
      <x:c r="A1845" t="str">
        <x:v>spokes</x:v>
      </x:c>
      <x:c r="B1845" t="str">
        <x:v>effect_rescue</x:v>
      </x:c>
      <x:c r="C1845" t="str">
        <x:v>odds_ratio</x:v>
      </x:c>
      <x:c r="D1845" t="n">
        <x:v>0.4925</x:v>
      </x:c>
      <x:c r="E1845" t="str">
        <x:v>extra_rescue</x:v>
      </x:c>
      <x:c r="F1845" t="n">
        <x:v>0.065</x:v>
      </x:c>
      <x:c r="G1845" t="str">
        <x:v>obsbot</x:v>
      </x:c>
      <x:c r="H1845" t="n">
        <x:v>0</x:v>
      </x:c>
      <x:c r="I1845" t="n">
        <x:v>306534.3959666513</x:v>
      </x:c>
      <x:c r="J1845" t="n">
        <x:v>573310.287804801</x:v>
      </x:c>
      <x:c r="K1845" t="n">
        <x:v>291290.0592901856</x:v>
      </x:c>
      <x:c r="L1845" t="n">
        <x:v>615232.2136650817</x:v>
      </x:c>
    </x:row>
    <x:row r="1846">
      <x:c r="A1846" t="str">
        <x:v>spokes</x:v>
      </x:c>
      <x:c r="B1846" t="str">
        <x:v>effect_rescue</x:v>
      </x:c>
      <x:c r="C1846" t="str">
        <x:v>odds_ratio</x:v>
      </x:c>
      <x:c r="D1846" t="n">
        <x:v>0.4925</x:v>
      </x:c>
      <x:c r="E1846" t="str">
        <x:v>extra_rescue</x:v>
      </x:c>
      <x:c r="F1846" t="n">
        <x:v>0.07</x:v>
      </x:c>
      <x:c r="G1846" t="str">
        <x:v>obsbot</x:v>
      </x:c>
      <x:c r="H1846" t="n">
        <x:v>0</x:v>
      </x:c>
      <x:c r="I1846" t="n">
        <x:v>279704.15335444774</x:v>
      </x:c>
      <x:c r="J1846" t="n">
        <x:v>546480.0451925974</x:v>
      </x:c>
      <x:c r="K1846" t="n">
        <x:v>264459.81667798205</x:v>
      </x:c>
      <x:c r="L1846" t="n">
        <x:v>588401.9710528781</x:v>
      </x:c>
    </x:row>
    <x:row r="1847">
      <x:c r="A1847" t="str">
        <x:v>spokes</x:v>
      </x:c>
      <x:c r="B1847" t="str">
        <x:v>effect_rescue</x:v>
      </x:c>
      <x:c r="C1847" t="str">
        <x:v>odds_ratio</x:v>
      </x:c>
      <x:c r="D1847" t="n">
        <x:v>0.4925</x:v>
      </x:c>
      <x:c r="E1847" t="str">
        <x:v>extra_rescue</x:v>
      </x:c>
      <x:c r="F1847" t="n">
        <x:v>0.075</x:v>
      </x:c>
      <x:c r="G1847" t="str">
        <x:v>obsbot</x:v>
      </x:c>
      <x:c r="H1847" t="n">
        <x:v>0</x:v>
      </x:c>
      <x:c r="I1847" t="n">
        <x:v>252873.91074224602</x:v>
      </x:c>
      <x:c r="J1847" t="n">
        <x:v>519649.8025803957</x:v>
      </x:c>
      <x:c r="K1847" t="n">
        <x:v>237629.57406578033</x:v>
      </x:c>
      <x:c r="L1847" t="n">
        <x:v>561571.7284406764</x:v>
      </x:c>
    </x:row>
    <x:row r="1848">
      <x:c r="A1848" t="str">
        <x:v>spokes</x:v>
      </x:c>
      <x:c r="B1848" t="str">
        <x:v>effect_rescue</x:v>
      </x:c>
      <x:c r="C1848" t="str">
        <x:v>odds_ratio</x:v>
      </x:c>
      <x:c r="D1848" t="n">
        <x:v>0.4925</x:v>
      </x:c>
      <x:c r="E1848" t="str">
        <x:v>extra_rescue</x:v>
      </x:c>
      <x:c r="F1848" t="n">
        <x:v>0.08</x:v>
      </x:c>
      <x:c r="G1848" t="str">
        <x:v>obsbot</x:v>
      </x:c>
      <x:c r="H1848" t="n">
        <x:v>0</x:v>
      </x:c>
      <x:c r="I1848" t="n">
        <x:v>226043.66813004244</x:v>
      </x:c>
      <x:c r="J1848" t="n">
        <x:v>492819.55996819213</x:v>
      </x:c>
      <x:c r="K1848" t="n">
        <x:v>210799.33145357674</x:v>
      </x:c>
      <x:c r="L1848" t="n">
        <x:v>534741.4858284728</x:v>
      </x:c>
    </x:row>
    <x:row r="1849">
      <x:c r="A1849" t="str">
        <x:v>spokes</x:v>
      </x:c>
      <x:c r="B1849" t="str">
        <x:v>effect_rescue</x:v>
      </x:c>
      <x:c r="C1849" t="str">
        <x:v>odds_ratio</x:v>
      </x:c>
      <x:c r="D1849" t="n">
        <x:v>0.4925</x:v>
      </x:c>
      <x:c r="E1849" t="str">
        <x:v>extra_rescue</x:v>
      </x:c>
      <x:c r="F1849" t="n">
        <x:v>0.085</x:v>
      </x:c>
      <x:c r="G1849" t="str">
        <x:v>obsbot</x:v>
      </x:c>
      <x:c r="H1849" t="n">
        <x:v>0</x:v>
      </x:c>
      <x:c r="I1849" t="n">
        <x:v>199213.42551783886</x:v>
      </x:c>
      <x:c r="J1849" t="n">
        <x:v>465989.31735598855</x:v>
      </x:c>
      <x:c r="K1849" t="n">
        <x:v>183969.08884137316</x:v>
      </x:c>
      <x:c r="L1849" t="n">
        <x:v>507911.24321626924</x:v>
      </x:c>
    </x:row>
    <x:row r="1850">
      <x:c r="A1850" t="str">
        <x:v>spokes</x:v>
      </x:c>
      <x:c r="B1850" t="str">
        <x:v>effect_rescue</x:v>
      </x:c>
      <x:c r="C1850" t="str">
        <x:v>odds_ratio</x:v>
      </x:c>
      <x:c r="D1850" t="n">
        <x:v>0.4925</x:v>
      </x:c>
      <x:c r="E1850" t="str">
        <x:v>extra_rescue</x:v>
      </x:c>
      <x:c r="F1850" t="n">
        <x:v>0.09</x:v>
      </x:c>
      <x:c r="G1850" t="str">
        <x:v>obsbot</x:v>
      </x:c>
      <x:c r="H1850" t="n">
        <x:v>0</x:v>
      </x:c>
      <x:c r="I1850" t="n">
        <x:v>172383.18290563714</x:v>
      </x:c>
      <x:c r="J1850" t="n">
        <x:v>439159.0747437868</x:v>
      </x:c>
      <x:c r="K1850" t="n">
        <x:v>157138.84622917144</x:v>
      </x:c>
      <x:c r="L1850" t="n">
        <x:v>481081.0006040675</x:v>
      </x:c>
    </x:row>
    <x:row r="1851">
      <x:c r="A1851" t="str">
        <x:v>spokes</x:v>
      </x:c>
      <x:c r="B1851" t="str">
        <x:v>effect_rescue</x:v>
      </x:c>
      <x:c r="C1851" t="str">
        <x:v>odds_ratio</x:v>
      </x:c>
      <x:c r="D1851" t="n">
        <x:v>0.4925</x:v>
      </x:c>
      <x:c r="E1851" t="str">
        <x:v>extra_rescue</x:v>
      </x:c>
      <x:c r="F1851" t="n">
        <x:v>0.095</x:v>
      </x:c>
      <x:c r="G1851" t="str">
        <x:v>obsbot</x:v>
      </x:c>
      <x:c r="H1851" t="n">
        <x:v>0</x:v>
      </x:c>
      <x:c r="I1851" t="n">
        <x:v>145552.94029343355</x:v>
      </x:c>
      <x:c r="J1851" t="n">
        <x:v>412328.83213158324</x:v>
      </x:c>
      <x:c r="K1851" t="n">
        <x:v>130308.60361696786</x:v>
      </x:c>
      <x:c r="L1851" t="n">
        <x:v>454250.75799186394</x:v>
      </x:c>
    </x:row>
    <x:row r="1852">
      <x:c r="A1852" t="str">
        <x:v>spokes</x:v>
      </x:c>
      <x:c r="B1852" t="str">
        <x:v>effect_rescue</x:v>
      </x:c>
      <x:c r="C1852" t="str">
        <x:v>odds_ratio</x:v>
      </x:c>
      <x:c r="D1852" t="n">
        <x:v>0.4925</x:v>
      </x:c>
      <x:c r="E1852" t="str">
        <x:v>extra_rescue</x:v>
      </x:c>
      <x:c r="F1852" t="n">
        <x:v>0.1</x:v>
      </x:c>
      <x:c r="G1852" t="str">
        <x:v>obsbot</x:v>
      </x:c>
      <x:c r="H1852" t="n">
        <x:v>0</x:v>
      </x:c>
      <x:c r="I1852" t="n">
        <x:v>118722.6976812281</x:v>
      </x:c>
      <x:c r="J1852" t="n">
        <x:v>385498.5895193778</x:v>
      </x:c>
      <x:c r="K1852" t="n">
        <x:v>103478.36100476241</x:v>
      </x:c>
      <x:c r="L1852" t="n">
        <x:v>427420.5153796585</x:v>
      </x:c>
    </x:row>
    <x:row r="1853">
      <x:c r="A1853" t="str">
        <x:v>spokes</x:v>
      </x:c>
      <x:c r="B1853" t="str">
        <x:v>effect_rescue</x:v>
      </x:c>
      <x:c r="C1853" t="str">
        <x:v>odds_ratio</x:v>
      </x:c>
      <x:c r="D1853" t="n">
        <x:v>0.54</x:v>
      </x:c>
      <x:c r="E1853" t="str">
        <x:v>extra_rescue</x:v>
      </x:c>
      <x:c r="F1853" t="n">
        <x:v>0</x:v>
      </x:c>
      <x:c r="G1853" t="str">
        <x:v>obsbot</x:v>
      </x:c>
      <x:c r="H1853" t="n">
        <x:v>0</x:v>
      </x:c>
      <x:c r="I1853" t="n">
        <x:v>514063.77314124856</x:v>
      </x:c>
      <x:c r="J1853" t="n">
        <x:v>780839.6649793983</x:v>
      </x:c>
      <x:c r="K1853" t="n">
        <x:v>498819.43646478286</x:v>
      </x:c>
      <x:c r="L1853" t="n">
        <x:v>822761.5908396789</x:v>
      </x:c>
    </x:row>
    <x:row r="1854">
      <x:c r="A1854" t="str">
        <x:v>spokes</x:v>
      </x:c>
      <x:c r="B1854" t="str">
        <x:v>effect_rescue</x:v>
      </x:c>
      <x:c r="C1854" t="str">
        <x:v>odds_ratio</x:v>
      </x:c>
      <x:c r="D1854" t="n">
        <x:v>0.54</x:v>
      </x:c>
      <x:c r="E1854" t="str">
        <x:v>extra_rescue</x:v>
      </x:c>
      <x:c r="F1854" t="n">
        <x:v>0.005</x:v>
      </x:c>
      <x:c r="G1854" t="str">
        <x:v>obsbot</x:v>
      </x:c>
      <x:c r="H1854" t="n">
        <x:v>0</x:v>
      </x:c>
      <x:c r="I1854" t="n">
        <x:v>488021.7251392067</x:v>
      </x:c>
      <x:c r="J1854" t="n">
        <x:v>754797.6169773564</x:v>
      </x:c>
      <x:c r="K1854" t="n">
        <x:v>472777.388462741</x:v>
      </x:c>
      <x:c r="L1854" t="n">
        <x:v>796719.542837637</x:v>
      </x:c>
    </x:row>
    <x:row r="1855">
      <x:c r="A1855" t="str">
        <x:v>spokes</x:v>
      </x:c>
      <x:c r="B1855" t="str">
        <x:v>effect_rescue</x:v>
      </x:c>
      <x:c r="C1855" t="str">
        <x:v>odds_ratio</x:v>
      </x:c>
      <x:c r="D1855" t="n">
        <x:v>0.54</x:v>
      </x:c>
      <x:c r="E1855" t="str">
        <x:v>extra_rescue</x:v>
      </x:c>
      <x:c r="F1855" t="n">
        <x:v>0.01</x:v>
      </x:c>
      <x:c r="G1855" t="str">
        <x:v>obsbot</x:v>
      </x:c>
      <x:c r="H1855" t="n">
        <x:v>0</x:v>
      </x:c>
      <x:c r="I1855" t="n">
        <x:v>461979.67713716667</x:v>
      </x:c>
      <x:c r="J1855" t="n">
        <x:v>728755.5689753164</x:v>
      </x:c>
      <x:c r="K1855" t="n">
        <x:v>446735.340460701</x:v>
      </x:c>
      <x:c r="L1855" t="n">
        <x:v>770677.494835597</x:v>
      </x:c>
    </x:row>
    <x:row r="1856">
      <x:c r="A1856" t="str">
        <x:v>spokes</x:v>
      </x:c>
      <x:c r="B1856" t="str">
        <x:v>effect_rescue</x:v>
      </x:c>
      <x:c r="C1856" t="str">
        <x:v>odds_ratio</x:v>
      </x:c>
      <x:c r="D1856" t="n">
        <x:v>0.54</x:v>
      </x:c>
      <x:c r="E1856" t="str">
        <x:v>extra_rescue</x:v>
      </x:c>
      <x:c r="F1856" t="n">
        <x:v>0.015</x:v>
      </x:c>
      <x:c r="G1856" t="str">
        <x:v>obsbot</x:v>
      </x:c>
      <x:c r="H1856" t="n">
        <x:v>0</x:v>
      </x:c>
      <x:c r="I1856" t="n">
        <x:v>435937.6291351248</x:v>
      </x:c>
      <x:c r="J1856" t="n">
        <x:v>702713.5209732745</x:v>
      </x:c>
      <x:c r="K1856" t="n">
        <x:v>420693.2924586591</x:v>
      </x:c>
      <x:c r="L1856" t="n">
        <x:v>744635.4468335551</x:v>
      </x:c>
    </x:row>
    <x:row r="1857">
      <x:c r="A1857" t="str">
        <x:v>spokes</x:v>
      </x:c>
      <x:c r="B1857" t="str">
        <x:v>effect_rescue</x:v>
      </x:c>
      <x:c r="C1857" t="str">
        <x:v>odds_ratio</x:v>
      </x:c>
      <x:c r="D1857" t="n">
        <x:v>0.54</x:v>
      </x:c>
      <x:c r="E1857" t="str">
        <x:v>extra_rescue</x:v>
      </x:c>
      <x:c r="F1857" t="n">
        <x:v>0.02</x:v>
      </x:c>
      <x:c r="G1857" t="str">
        <x:v>obsbot</x:v>
      </x:c>
      <x:c r="H1857" t="n">
        <x:v>0</x:v>
      </x:c>
      <x:c r="I1857" t="n">
        <x:v>409895.5811330848</x:v>
      </x:c>
      <x:c r="J1857" t="n">
        <x:v>676671.4729712345</x:v>
      </x:c>
      <x:c r="K1857" t="n">
        <x:v>394651.2444566191</x:v>
      </x:c>
      <x:c r="L1857" t="n">
        <x:v>718593.3988315151</x:v>
      </x:c>
    </x:row>
    <x:row r="1858">
      <x:c r="A1858" t="str">
        <x:v>spokes</x:v>
      </x:c>
      <x:c r="B1858" t="str">
        <x:v>effect_rescue</x:v>
      </x:c>
      <x:c r="C1858" t="str">
        <x:v>odds_ratio</x:v>
      </x:c>
      <x:c r="D1858" t="n">
        <x:v>0.54</x:v>
      </x:c>
      <x:c r="E1858" t="str">
        <x:v>extra_rescue</x:v>
      </x:c>
      <x:c r="F1858" t="n">
        <x:v>0.025</x:v>
      </x:c>
      <x:c r="G1858" t="str">
        <x:v>obsbot</x:v>
      </x:c>
      <x:c r="H1858" t="n">
        <x:v>0</x:v>
      </x:c>
      <x:c r="I1858" t="n">
        <x:v>383853.53313104477</x:v>
      </x:c>
      <x:c r="J1858" t="n">
        <x:v>650629.4249691945</x:v>
      </x:c>
      <x:c r="K1858" t="n">
        <x:v>368609.19645457907</x:v>
      </x:c>
      <x:c r="L1858" t="n">
        <x:v>692551.3508294751</x:v>
      </x:c>
    </x:row>
    <x:row r="1859">
      <x:c r="A1859" t="str">
        <x:v>spokes</x:v>
      </x:c>
      <x:c r="B1859" t="str">
        <x:v>effect_rescue</x:v>
      </x:c>
      <x:c r="C1859" t="str">
        <x:v>odds_ratio</x:v>
      </x:c>
      <x:c r="D1859" t="n">
        <x:v>0.54</x:v>
      </x:c>
      <x:c r="E1859" t="str">
        <x:v>extra_rescue</x:v>
      </x:c>
      <x:c r="F1859" t="n">
        <x:v>0.03</x:v>
      </x:c>
      <x:c r="G1859" t="str">
        <x:v>obsbot</x:v>
      </x:c>
      <x:c r="H1859" t="n">
        <x:v>0</x:v>
      </x:c>
      <x:c r="I1859" t="n">
        <x:v>357811.4851290029</x:v>
      </x:c>
      <x:c r="J1859" t="n">
        <x:v>624587.3769671526</x:v>
      </x:c>
      <x:c r="K1859" t="n">
        <x:v>342567.1484525372</x:v>
      </x:c>
      <x:c r="L1859" t="n">
        <x:v>666509.3028274332</x:v>
      </x:c>
    </x:row>
    <x:row r="1860">
      <x:c r="A1860" t="str">
        <x:v>spokes</x:v>
      </x:c>
      <x:c r="B1860" t="str">
        <x:v>effect_rescue</x:v>
      </x:c>
      <x:c r="C1860" t="str">
        <x:v>odds_ratio</x:v>
      </x:c>
      <x:c r="D1860" t="n">
        <x:v>0.54</x:v>
      </x:c>
      <x:c r="E1860" t="str">
        <x:v>extra_rescue</x:v>
      </x:c>
      <x:c r="F1860" t="n">
        <x:v>0.035</x:v>
      </x:c>
      <x:c r="G1860" t="str">
        <x:v>obsbot</x:v>
      </x:c>
      <x:c r="H1860" t="n">
        <x:v>0</x:v>
      </x:c>
      <x:c r="I1860" t="n">
        <x:v>331769.437126961</x:v>
      </x:c>
      <x:c r="J1860" t="n">
        <x:v>598545.3289651107</x:v>
      </x:c>
      <x:c r="K1860" t="n">
        <x:v>316525.1004504953</x:v>
      </x:c>
      <x:c r="L1860" t="n">
        <x:v>640467.2548253913</x:v>
      </x:c>
    </x:row>
    <x:row r="1861">
      <x:c r="A1861" t="str">
        <x:v>spokes</x:v>
      </x:c>
      <x:c r="B1861" t="str">
        <x:v>effect_rescue</x:v>
      </x:c>
      <x:c r="C1861" t="str">
        <x:v>odds_ratio</x:v>
      </x:c>
      <x:c r="D1861" t="n">
        <x:v>0.54</x:v>
      </x:c>
      <x:c r="E1861" t="str">
        <x:v>extra_rescue</x:v>
      </x:c>
      <x:c r="F1861" t="n">
        <x:v>0.04</x:v>
      </x:c>
      <x:c r="G1861" t="str">
        <x:v>obsbot</x:v>
      </x:c>
      <x:c r="H1861" t="n">
        <x:v>0</x:v>
      </x:c>
      <x:c r="I1861" t="n">
        <x:v>305727.389124921</x:v>
      </x:c>
      <x:c r="J1861" t="n">
        <x:v>572503.2809630707</x:v>
      </x:c>
      <x:c r="K1861" t="n">
        <x:v>290483.0524484553</x:v>
      </x:c>
      <x:c r="L1861" t="n">
        <x:v>614425.2068233513</x:v>
      </x:c>
    </x:row>
    <x:row r="1862">
      <x:c r="A1862" t="str">
        <x:v>spokes</x:v>
      </x:c>
      <x:c r="B1862" t="str">
        <x:v>effect_rescue</x:v>
      </x:c>
      <x:c r="C1862" t="str">
        <x:v>odds_ratio</x:v>
      </x:c>
      <x:c r="D1862" t="n">
        <x:v>0.54</x:v>
      </x:c>
      <x:c r="E1862" t="str">
        <x:v>extra_rescue</x:v>
      </x:c>
      <x:c r="F1862" t="n">
        <x:v>0.045</x:v>
      </x:c>
      <x:c r="G1862" t="str">
        <x:v>obsbot</x:v>
      </x:c>
      <x:c r="H1862" t="n">
        <x:v>0</x:v>
      </x:c>
      <x:c r="I1862" t="n">
        <x:v>279685.341122881</x:v>
      </x:c>
      <x:c r="J1862" t="n">
        <x:v>546461.2329610307</x:v>
      </x:c>
      <x:c r="K1862" t="n">
        <x:v>264441.0044464153</x:v>
      </x:c>
      <x:c r="L1862" t="n">
        <x:v>588383.1588213113</x:v>
      </x:c>
    </x:row>
    <x:row r="1863">
      <x:c r="A1863" t="str">
        <x:v>spokes</x:v>
      </x:c>
      <x:c r="B1863" t="str">
        <x:v>effect_rescue</x:v>
      </x:c>
      <x:c r="C1863" t="str">
        <x:v>odds_ratio</x:v>
      </x:c>
      <x:c r="D1863" t="n">
        <x:v>0.54</x:v>
      </x:c>
      <x:c r="E1863" t="str">
        <x:v>extra_rescue</x:v>
      </x:c>
      <x:c r="F1863" t="n">
        <x:v>0.05</x:v>
      </x:c>
      <x:c r="G1863" t="str">
        <x:v>obsbot</x:v>
      </x:c>
      <x:c r="H1863" t="n">
        <x:v>0</x:v>
      </x:c>
      <x:c r="I1863" t="n">
        <x:v>253643.2931208391</x:v>
      </x:c>
      <x:c r="J1863" t="n">
        <x:v>520419.1849589888</x:v>
      </x:c>
      <x:c r="K1863" t="n">
        <x:v>238398.9564443734</x:v>
      </x:c>
      <x:c r="L1863" t="n">
        <x:v>562341.1108192694</x:v>
      </x:c>
    </x:row>
    <x:row r="1864">
      <x:c r="A1864" t="str">
        <x:v>spokes</x:v>
      </x:c>
      <x:c r="B1864" t="str">
        <x:v>effect_rescue</x:v>
      </x:c>
      <x:c r="C1864" t="str">
        <x:v>odds_ratio</x:v>
      </x:c>
      <x:c r="D1864" t="n">
        <x:v>0.54</x:v>
      </x:c>
      <x:c r="E1864" t="str">
        <x:v>extra_rescue</x:v>
      </x:c>
      <x:c r="F1864" t="n">
        <x:v>0.055</x:v>
      </x:c>
      <x:c r="G1864" t="str">
        <x:v>obsbot</x:v>
      </x:c>
      <x:c r="H1864" t="n">
        <x:v>0</x:v>
      </x:c>
      <x:c r="I1864" t="n">
        <x:v>227601.24511880096</x:v>
      </x:c>
      <x:c r="J1864" t="n">
        <x:v>494377.13695695065</x:v>
      </x:c>
      <x:c r="K1864" t="n">
        <x:v>212356.90844233526</x:v>
      </x:c>
      <x:c r="L1864" t="n">
        <x:v>536299.0628172313</x:v>
      </x:c>
    </x:row>
    <x:row r="1865">
      <x:c r="A1865" t="str">
        <x:v>spokes</x:v>
      </x:c>
      <x:c r="B1865" t="str">
        <x:v>effect_rescue</x:v>
      </x:c>
      <x:c r="C1865" t="str">
        <x:v>odds_ratio</x:v>
      </x:c>
      <x:c r="D1865" t="n">
        <x:v>0.54</x:v>
      </x:c>
      <x:c r="E1865" t="str">
        <x:v>extra_rescue</x:v>
      </x:c>
      <x:c r="F1865" t="n">
        <x:v>0.06</x:v>
      </x:c>
      <x:c r="G1865" t="str">
        <x:v>obsbot</x:v>
      </x:c>
      <x:c r="H1865" t="n">
        <x:v>0</x:v>
      </x:c>
      <x:c r="I1865" t="n">
        <x:v>201559.19711675908</x:v>
      </x:c>
      <x:c r="J1865" t="n">
        <x:v>468335.0889549088</x:v>
      </x:c>
      <x:c r="K1865" t="n">
        <x:v>186314.86044029339</x:v>
      </x:c>
      <x:c r="L1865" t="n">
        <x:v>510257.01481518947</x:v>
      </x:c>
    </x:row>
    <x:row r="1866">
      <x:c r="A1866" t="str">
        <x:v>spokes</x:v>
      </x:c>
      <x:c r="B1866" t="str">
        <x:v>effect_rescue</x:v>
      </x:c>
      <x:c r="C1866" t="str">
        <x:v>odds_ratio</x:v>
      </x:c>
      <x:c r="D1866" t="n">
        <x:v>0.54</x:v>
      </x:c>
      <x:c r="E1866" t="str">
        <x:v>extra_rescue</x:v>
      </x:c>
      <x:c r="F1866" t="n">
        <x:v>0.065</x:v>
      </x:c>
      <x:c r="G1866" t="str">
        <x:v>obsbot</x:v>
      </x:c>
      <x:c r="H1866" t="n">
        <x:v>0</x:v>
      </x:c>
      <x:c r="I1866" t="n">
        <x:v>175517.14911471907</x:v>
      </x:c>
      <x:c r="J1866" t="n">
        <x:v>442293.04095286876</x:v>
      </x:c>
      <x:c r="K1866" t="n">
        <x:v>160272.81243825337</x:v>
      </x:c>
      <x:c r="L1866" t="n">
        <x:v>484214.96681314945</x:v>
      </x:c>
    </x:row>
    <x:row r="1867">
      <x:c r="A1867" t="str">
        <x:v>spokes</x:v>
      </x:c>
      <x:c r="B1867" t="str">
        <x:v>effect_rescue</x:v>
      </x:c>
      <x:c r="C1867" t="str">
        <x:v>odds_ratio</x:v>
      </x:c>
      <x:c r="D1867" t="n">
        <x:v>0.54</x:v>
      </x:c>
      <x:c r="E1867" t="str">
        <x:v>extra_rescue</x:v>
      </x:c>
      <x:c r="F1867" t="n">
        <x:v>0.07</x:v>
      </x:c>
      <x:c r="G1867" t="str">
        <x:v>obsbot</x:v>
      </x:c>
      <x:c r="H1867" t="n">
        <x:v>0</x:v>
      </x:c>
      <x:c r="I1867" t="n">
        <x:v>149475.10111267533</x:v>
      </x:c>
      <x:c r="J1867" t="n">
        <x:v>416250.992950825</x:v>
      </x:c>
      <x:c r="K1867" t="n">
        <x:v>134230.76443620963</x:v>
      </x:c>
      <x:c r="L1867" t="n">
        <x:v>458172.9188111057</x:v>
      </x:c>
    </x:row>
    <x:row r="1868">
      <x:c r="A1868" t="str">
        <x:v>spokes</x:v>
      </x:c>
      <x:c r="B1868" t="str">
        <x:v>effect_rescue</x:v>
      </x:c>
      <x:c r="C1868" t="str">
        <x:v>odds_ratio</x:v>
      </x:c>
      <x:c r="D1868" t="n">
        <x:v>0.54</x:v>
      </x:c>
      <x:c r="E1868" t="str">
        <x:v>extra_rescue</x:v>
      </x:c>
      <x:c r="F1868" t="n">
        <x:v>0.075</x:v>
      </x:c>
      <x:c r="G1868" t="str">
        <x:v>obsbot</x:v>
      </x:c>
      <x:c r="H1868" t="n">
        <x:v>0</x:v>
      </x:c>
      <x:c r="I1868" t="n">
        <x:v>123433.05311063718</x:v>
      </x:c>
      <x:c r="J1868" t="n">
        <x:v>390208.94494878687</x:v>
      </x:c>
      <x:c r="K1868" t="n">
        <x:v>108188.71643417148</x:v>
      </x:c>
      <x:c r="L1868" t="n">
        <x:v>432130.87080906756</x:v>
      </x:c>
    </x:row>
    <x:row r="1869">
      <x:c r="A1869" t="str">
        <x:v>spokes</x:v>
      </x:c>
      <x:c r="B1869" t="str">
        <x:v>effect_rescue</x:v>
      </x:c>
      <x:c r="C1869" t="str">
        <x:v>odds_ratio</x:v>
      </x:c>
      <x:c r="D1869" t="n">
        <x:v>0.54</x:v>
      </x:c>
      <x:c r="E1869" t="str">
        <x:v>extra_rescue</x:v>
      </x:c>
      <x:c r="F1869" t="n">
        <x:v>0.08</x:v>
      </x:c>
      <x:c r="G1869" t="str">
        <x:v>obsbot</x:v>
      </x:c>
      <x:c r="H1869" t="n">
        <x:v>0</x:v>
      </x:c>
      <x:c r="I1869" t="n">
        <x:v>97391.0051085953</x:v>
      </x:c>
      <x:c r="J1869" t="n">
        <x:v>364166.896946745</x:v>
      </x:c>
      <x:c r="K1869" t="n">
        <x:v>82146.6684321296</x:v>
      </x:c>
      <x:c r="L1869" t="n">
        <x:v>406088.8228070257</x:v>
      </x:c>
    </x:row>
    <x:row r="1870">
      <x:c r="A1870" t="str">
        <x:v>spokes</x:v>
      </x:c>
      <x:c r="B1870" t="str">
        <x:v>effect_rescue</x:v>
      </x:c>
      <x:c r="C1870" t="str">
        <x:v>odds_ratio</x:v>
      </x:c>
      <x:c r="D1870" t="n">
        <x:v>0.54</x:v>
      </x:c>
      <x:c r="E1870" t="str">
        <x:v>extra_rescue</x:v>
      </x:c>
      <x:c r="F1870" t="n">
        <x:v>0.085</x:v>
      </x:c>
      <x:c r="G1870" t="str">
        <x:v>obsbot</x:v>
      </x:c>
      <x:c r="H1870" t="n">
        <x:v>0</x:v>
      </x:c>
      <x:c r="I1870" t="n">
        <x:v>71348.95710655529</x:v>
      </x:c>
      <x:c r="J1870" t="n">
        <x:v>338124.848944705</x:v>
      </x:c>
      <x:c r="K1870" t="n">
        <x:v>56104.62043008959</x:v>
      </x:c>
      <x:c r="L1870" t="n">
        <x:v>380046.7748049857</x:v>
      </x:c>
    </x:row>
    <x:row r="1871">
      <x:c r="A1871" t="str">
        <x:v>spokes</x:v>
      </x:c>
      <x:c r="B1871" t="str">
        <x:v>effect_rescue</x:v>
      </x:c>
      <x:c r="C1871" t="str">
        <x:v>odds_ratio</x:v>
      </x:c>
      <x:c r="D1871" t="n">
        <x:v>0.54</x:v>
      </x:c>
      <x:c r="E1871" t="str">
        <x:v>extra_rescue</x:v>
      </x:c>
      <x:c r="F1871" t="n">
        <x:v>0.09</x:v>
      </x:c>
      <x:c r="G1871" t="str">
        <x:v>obsbot</x:v>
      </x:c>
      <x:c r="H1871" t="n">
        <x:v>0</x:v>
      </x:c>
      <x:c r="I1871" t="n">
        <x:v>45306.909104515275</x:v>
      </x:c>
      <x:c r="J1871" t="n">
        <x:v>312082.80094266497</x:v>
      </x:c>
      <x:c r="K1871" t="n">
        <x:v>30062.572428049578</x:v>
      </x:c>
      <x:c r="L1871" t="n">
        <x:v>354004.72680294566</x:v>
      </x:c>
    </x:row>
    <x:row r="1872">
      <x:c r="A1872" t="str">
        <x:v>spokes</x:v>
      </x:c>
      <x:c r="B1872" t="str">
        <x:v>effect_rescue</x:v>
      </x:c>
      <x:c r="C1872" t="str">
        <x:v>odds_ratio</x:v>
      </x:c>
      <x:c r="D1872" t="n">
        <x:v>0.54</x:v>
      </x:c>
      <x:c r="E1872" t="str">
        <x:v>extra_rescue</x:v>
      </x:c>
      <x:c r="F1872" t="n">
        <x:v>0.095</x:v>
      </x:c>
      <x:c r="G1872" t="str">
        <x:v>obsbot</x:v>
      </x:c>
      <x:c r="H1872" t="n">
        <x:v>0</x:v>
      </x:c>
      <x:c r="I1872" t="n">
        <x:v>19264.8611024734</x:v>
      </x:c>
      <x:c r="J1872" t="n">
        <x:v>286040.7529406231</x:v>
      </x:c>
      <x:c r="K1872" t="n">
        <x:v>4020.5244260077015</x:v>
      </x:c>
      <x:c r="L1872" t="n">
        <x:v>327962.6788009038</x:v>
      </x:c>
    </x:row>
    <x:row r="1873">
      <x:c r="A1873" t="str">
        <x:v>spokes</x:v>
      </x:c>
      <x:c r="B1873" t="str">
        <x:v>effect_rescue</x:v>
      </x:c>
      <x:c r="C1873" t="str">
        <x:v>odds_ratio</x:v>
      </x:c>
      <x:c r="D1873" t="n">
        <x:v>0.54</x:v>
      </x:c>
      <x:c r="E1873" t="str">
        <x:v>extra_rescue</x:v>
      </x:c>
      <x:c r="F1873" t="n">
        <x:v>0.1</x:v>
      </x:c>
      <x:c r="G1873" t="str">
        <x:v>obsbot</x:v>
      </x:c>
      <x:c r="H1873" t="n">
        <x:v>0</x:v>
      </x:c>
      <x:c r="I1873" t="n">
        <x:v>-6777.186899568478</x:v>
      </x:c>
      <x:c r="J1873" t="n">
        <x:v>259998.70493858124</x:v>
      </x:c>
      <x:c r="K1873" t="n">
        <x:v>-22021.523576034175</x:v>
      </x:c>
      <x:c r="L1873" t="n">
        <x:v>301920.6307988619</x:v>
      </x:c>
    </x:row>
    <x:row r="1874">
      <x:c r="A1874" t="str">
        <x:v>spokes</x:v>
      </x:c>
      <x:c r="B1874" t="str">
        <x:v>effect_rescue</x:v>
      </x:c>
      <x:c r="C1874" t="str">
        <x:v>odds_ratio</x:v>
      </x:c>
      <x:c r="D1874" t="n">
        <x:v>0.5874999999999999</x:v>
      </x:c>
      <x:c r="E1874" t="str">
        <x:v>extra_rescue</x:v>
      </x:c>
      <x:c r="F1874" t="n">
        <x:v>0</x:v>
      </x:c>
      <x:c r="G1874" t="str">
        <x:v>obsbot</x:v>
      </x:c>
      <x:c r="H1874" t="n">
        <x:v>0</x:v>
      </x:c>
      <x:c r="I1874" t="n">
        <x:v>382569.32520141493</x:v>
      </x:c>
      <x:c r="J1874" t="n">
        <x:v>649345.2170395646</x:v>
      </x:c>
      <x:c r="K1874" t="n">
        <x:v>367324.98852494924</x:v>
      </x:c>
      <x:c r="L1874" t="n">
        <x:v>691267.1428998453</x:v>
      </x:c>
    </x:row>
    <x:row r="1875">
      <x:c r="A1875" t="str">
        <x:v>spokes</x:v>
      </x:c>
      <x:c r="B1875" t="str">
        <x:v>effect_rescue</x:v>
      </x:c>
      <x:c r="C1875" t="str">
        <x:v>odds_ratio</x:v>
      </x:c>
      <x:c r="D1875" t="n">
        <x:v>0.5874999999999999</x:v>
      </x:c>
      <x:c r="E1875" t="str">
        <x:v>extra_rescue</x:v>
      </x:c>
      <x:c r="F1875" t="n">
        <x:v>0.005</x:v>
      </x:c>
      <x:c r="G1875" t="str">
        <x:v>obsbot</x:v>
      </x:c>
      <x:c r="H1875" t="n">
        <x:v>0</x:v>
      </x:c>
      <x:c r="I1875" t="n">
        <x:v>357260.9629147951</x:v>
      </x:c>
      <x:c r="J1875" t="n">
        <x:v>624036.8547529448</x:v>
      </x:c>
      <x:c r="K1875" t="n">
        <x:v>342016.6262383294</x:v>
      </x:c>
      <x:c r="L1875" t="n">
        <x:v>665958.7806132254</x:v>
      </x:c>
    </x:row>
    <x:row r="1876">
      <x:c r="A1876" t="str">
        <x:v>spokes</x:v>
      </x:c>
      <x:c r="B1876" t="str">
        <x:v>effect_rescue</x:v>
      </x:c>
      <x:c r="C1876" t="str">
        <x:v>odds_ratio</x:v>
      </x:c>
      <x:c r="D1876" t="n">
        <x:v>0.5874999999999999</x:v>
      </x:c>
      <x:c r="E1876" t="str">
        <x:v>extra_rescue</x:v>
      </x:c>
      <x:c r="F1876" t="n">
        <x:v>0.01</x:v>
      </x:c>
      <x:c r="G1876" t="str">
        <x:v>obsbot</x:v>
      </x:c>
      <x:c r="H1876" t="n">
        <x:v>0</x:v>
      </x:c>
      <x:c r="I1876" t="n">
        <x:v>331952.6006281734</x:v>
      </x:c>
      <x:c r="J1876" t="n">
        <x:v>598728.4924663231</x:v>
      </x:c>
      <x:c r="K1876" t="n">
        <x:v>316708.2639517077</x:v>
      </x:c>
      <x:c r="L1876" t="n">
        <x:v>640650.4183266037</x:v>
      </x:c>
    </x:row>
    <x:row r="1877">
      <x:c r="A1877" t="str">
        <x:v>spokes</x:v>
      </x:c>
      <x:c r="B1877" t="str">
        <x:v>effect_rescue</x:v>
      </x:c>
      <x:c r="C1877" t="str">
        <x:v>odds_ratio</x:v>
      </x:c>
      <x:c r="D1877" t="n">
        <x:v>0.5874999999999999</x:v>
      </x:c>
      <x:c r="E1877" t="str">
        <x:v>extra_rescue</x:v>
      </x:c>
      <x:c r="F1877" t="n">
        <x:v>0.015</x:v>
      </x:c>
      <x:c r="G1877" t="str">
        <x:v>obsbot</x:v>
      </x:c>
      <x:c r="H1877" t="n">
        <x:v>0</x:v>
      </x:c>
      <x:c r="I1877" t="n">
        <x:v>306644.2383415498</x:v>
      </x:c>
      <x:c r="J1877" t="n">
        <x:v>573420.1301796995</x:v>
      </x:c>
      <x:c r="K1877" t="n">
        <x:v>291399.9016650841</x:v>
      </x:c>
      <x:c r="L1877" t="n">
        <x:v>615342.0560399801</x:v>
      </x:c>
    </x:row>
    <x:row r="1878">
      <x:c r="A1878" t="str">
        <x:v>spokes</x:v>
      </x:c>
      <x:c r="B1878" t="str">
        <x:v>effect_rescue</x:v>
      </x:c>
      <x:c r="C1878" t="str">
        <x:v>odds_ratio</x:v>
      </x:c>
      <x:c r="D1878" t="n">
        <x:v>0.5874999999999999</x:v>
      </x:c>
      <x:c r="E1878" t="str">
        <x:v>extra_rescue</x:v>
      </x:c>
      <x:c r="F1878" t="n">
        <x:v>0.02</x:v>
      </x:c>
      <x:c r="G1878" t="str">
        <x:v>obsbot</x:v>
      </x:c>
      <x:c r="H1878" t="n">
        <x:v>0</x:v>
      </x:c>
      <x:c r="I1878" t="n">
        <x:v>281335.8760549281</x:v>
      </x:c>
      <x:c r="J1878" t="n">
        <x:v>548111.7678930778</x:v>
      </x:c>
      <x:c r="K1878" t="n">
        <x:v>266091.5393784624</x:v>
      </x:c>
      <x:c r="L1878" t="n">
        <x:v>590033.6937533584</x:v>
      </x:c>
    </x:row>
    <x:row r="1879">
      <x:c r="A1879" t="str">
        <x:v>spokes</x:v>
      </x:c>
      <x:c r="B1879" t="str">
        <x:v>effect_rescue</x:v>
      </x:c>
      <x:c r="C1879" t="str">
        <x:v>odds_ratio</x:v>
      </x:c>
      <x:c r="D1879" t="n">
        <x:v>0.5874999999999999</x:v>
      </x:c>
      <x:c r="E1879" t="str">
        <x:v>extra_rescue</x:v>
      </x:c>
      <x:c r="F1879" t="n">
        <x:v>0.025</x:v>
      </x:c>
      <x:c r="G1879" t="str">
        <x:v>obsbot</x:v>
      </x:c>
      <x:c r="H1879" t="n">
        <x:v>0</x:v>
      </x:c>
      <x:c r="I1879" t="n">
        <x:v>256027.51376830455</x:v>
      </x:c>
      <x:c r="J1879" t="n">
        <x:v>522803.40560645424</x:v>
      </x:c>
      <x:c r="K1879" t="n">
        <x:v>240783.17709183885</x:v>
      </x:c>
      <x:c r="L1879" t="n">
        <x:v>564725.3314667349</x:v>
      </x:c>
    </x:row>
    <x:row r="1880">
      <x:c r="A1880" t="str">
        <x:v>spokes</x:v>
      </x:c>
      <x:c r="B1880" t="str">
        <x:v>effect_rescue</x:v>
      </x:c>
      <x:c r="C1880" t="str">
        <x:v>odds_ratio</x:v>
      </x:c>
      <x:c r="D1880" t="n">
        <x:v>0.5874999999999999</x:v>
      </x:c>
      <x:c r="E1880" t="str">
        <x:v>extra_rescue</x:v>
      </x:c>
      <x:c r="F1880" t="n">
        <x:v>0.03</x:v>
      </x:c>
      <x:c r="G1880" t="str">
        <x:v>obsbot</x:v>
      </x:c>
      <x:c r="H1880" t="n">
        <x:v>0</x:v>
      </x:c>
      <x:c r="I1880" t="n">
        <x:v>230719.15148168098</x:v>
      </x:c>
      <x:c r="J1880" t="n">
        <x:v>497495.0433198307</x:v>
      </x:c>
      <x:c r="K1880" t="n">
        <x:v>215474.81480521528</x:v>
      </x:c>
      <x:c r="L1880" t="n">
        <x:v>539416.9691801113</x:v>
      </x:c>
    </x:row>
    <x:row r="1881">
      <x:c r="A1881" t="str">
        <x:v>spokes</x:v>
      </x:c>
      <x:c r="B1881" t="str">
        <x:v>effect_rescue</x:v>
      </x:c>
      <x:c r="C1881" t="str">
        <x:v>odds_ratio</x:v>
      </x:c>
      <x:c r="D1881" t="n">
        <x:v>0.5874999999999999</x:v>
      </x:c>
      <x:c r="E1881" t="str">
        <x:v>extra_rescue</x:v>
      </x:c>
      <x:c r="F1881" t="n">
        <x:v>0.035</x:v>
      </x:c>
      <x:c r="G1881" t="str">
        <x:v>obsbot</x:v>
      </x:c>
      <x:c r="H1881" t="n">
        <x:v>0</x:v>
      </x:c>
      <x:c r="I1881" t="n">
        <x:v>205410.7891950574</x:v>
      </x:c>
      <x:c r="J1881" t="n">
        <x:v>472186.6810332071</x:v>
      </x:c>
      <x:c r="K1881" t="n">
        <x:v>190166.45251859172</x:v>
      </x:c>
      <x:c r="L1881" t="n">
        <x:v>514108.6068934878</x:v>
      </x:c>
    </x:row>
    <x:row r="1882">
      <x:c r="A1882" t="str">
        <x:v>spokes</x:v>
      </x:c>
      <x:c r="B1882" t="str">
        <x:v>effect_rescue</x:v>
      </x:c>
      <x:c r="C1882" t="str">
        <x:v>odds_ratio</x:v>
      </x:c>
      <x:c r="D1882" t="n">
        <x:v>0.5874999999999999</x:v>
      </x:c>
      <x:c r="E1882" t="str">
        <x:v>extra_rescue</x:v>
      </x:c>
      <x:c r="F1882" t="n">
        <x:v>0.04</x:v>
      </x:c>
      <x:c r="G1882" t="str">
        <x:v>obsbot</x:v>
      </x:c>
      <x:c r="H1882" t="n">
        <x:v>0</x:v>
      </x:c>
      <x:c r="I1882" t="n">
        <x:v>180102.4269084357</x:v>
      </x:c>
      <x:c r="J1882" t="n">
        <x:v>446878.3187465854</x:v>
      </x:c>
      <x:c r="K1882" t="n">
        <x:v>164858.09023197</x:v>
      </x:c>
      <x:c r="L1882" t="n">
        <x:v>488800.2446068661</x:v>
      </x:c>
    </x:row>
    <x:row r="1883">
      <x:c r="A1883" t="str">
        <x:v>spokes</x:v>
      </x:c>
      <x:c r="B1883" t="str">
        <x:v>effect_rescue</x:v>
      </x:c>
      <x:c r="C1883" t="str">
        <x:v>odds_ratio</x:v>
      </x:c>
      <x:c r="D1883" t="n">
        <x:v>0.5874999999999999</x:v>
      </x:c>
      <x:c r="E1883" t="str">
        <x:v>extra_rescue</x:v>
      </x:c>
      <x:c r="F1883" t="n">
        <x:v>0.045</x:v>
      </x:c>
      <x:c r="G1883" t="str">
        <x:v>obsbot</x:v>
      </x:c>
      <x:c r="H1883" t="n">
        <x:v>0</x:v>
      </x:c>
      <x:c r="I1883" t="n">
        <x:v>154794.064621814</x:v>
      </x:c>
      <x:c r="J1883" t="n">
        <x:v>421569.9564599637</x:v>
      </x:c>
      <x:c r="K1883" t="n">
        <x:v>139549.7279453483</x:v>
      </x:c>
      <x:c r="L1883" t="n">
        <x:v>463491.8823202444</x:v>
      </x:c>
    </x:row>
    <x:row r="1884">
      <x:c r="A1884" t="str">
        <x:v>spokes</x:v>
      </x:c>
      <x:c r="B1884" t="str">
        <x:v>effect_rescue</x:v>
      </x:c>
      <x:c r="C1884" t="str">
        <x:v>odds_ratio</x:v>
      </x:c>
      <x:c r="D1884" t="n">
        <x:v>0.5874999999999999</x:v>
      </x:c>
      <x:c r="E1884" t="str">
        <x:v>extra_rescue</x:v>
      </x:c>
      <x:c r="F1884" t="n">
        <x:v>0.05</x:v>
      </x:c>
      <x:c r="G1884" t="str">
        <x:v>obsbot</x:v>
      </x:c>
      <x:c r="H1884" t="n">
        <x:v>0</x:v>
      </x:c>
      <x:c r="I1884" t="n">
        <x:v>129485.70233519044</x:v>
      </x:c>
      <x:c r="J1884" t="n">
        <x:v>396261.5941733401</x:v>
      </x:c>
      <x:c r="K1884" t="n">
        <x:v>114241.36565872474</x:v>
      </x:c>
      <x:c r="L1884" t="n">
        <x:v>438183.5200336208</x:v>
      </x:c>
    </x:row>
    <x:row r="1885">
      <x:c r="A1885" t="str">
        <x:v>spokes</x:v>
      </x:c>
      <x:c r="B1885" t="str">
        <x:v>effect_rescue</x:v>
      </x:c>
      <x:c r="C1885" t="str">
        <x:v>odds_ratio</x:v>
      </x:c>
      <x:c r="D1885" t="n">
        <x:v>0.5874999999999999</x:v>
      </x:c>
      <x:c r="E1885" t="str">
        <x:v>extra_rescue</x:v>
      </x:c>
      <x:c r="F1885" t="n">
        <x:v>0.055</x:v>
      </x:c>
      <x:c r="G1885" t="str">
        <x:v>obsbot</x:v>
      </x:c>
      <x:c r="H1885" t="n">
        <x:v>0</x:v>
      </x:c>
      <x:c r="I1885" t="n">
        <x:v>104177.3400485706</x:v>
      </x:c>
      <x:c r="J1885" t="n">
        <x:v>370953.2318867203</x:v>
      </x:c>
      <x:c r="K1885" t="n">
        <x:v>88933.0033721049</x:v>
      </x:c>
      <x:c r="L1885" t="n">
        <x:v>412875.157747001</x:v>
      </x:c>
    </x:row>
    <x:row r="1886">
      <x:c r="A1886" t="str">
        <x:v>spokes</x:v>
      </x:c>
      <x:c r="B1886" t="str">
        <x:v>effect_rescue</x:v>
      </x:c>
      <x:c r="C1886" t="str">
        <x:v>odds_ratio</x:v>
      </x:c>
      <x:c r="D1886" t="n">
        <x:v>0.5874999999999999</x:v>
      </x:c>
      <x:c r="E1886" t="str">
        <x:v>extra_rescue</x:v>
      </x:c>
      <x:c r="F1886" t="n">
        <x:v>0.06</x:v>
      </x:c>
      <x:c r="G1886" t="str">
        <x:v>obsbot</x:v>
      </x:c>
      <x:c r="H1886" t="n">
        <x:v>0</x:v>
      </x:c>
      <x:c r="I1886" t="n">
        <x:v>78868.97776194703</x:v>
      </x:c>
      <x:c r="J1886" t="n">
        <x:v>345644.8696000967</x:v>
      </x:c>
      <x:c r="K1886" t="n">
        <x:v>63624.64108548133</x:v>
      </x:c>
      <x:c r="L1886" t="n">
        <x:v>387566.7954603774</x:v>
      </x:c>
    </x:row>
    <x:row r="1887">
      <x:c r="A1887" t="str">
        <x:v>spokes</x:v>
      </x:c>
      <x:c r="B1887" t="str">
        <x:v>effect_rescue</x:v>
      </x:c>
      <x:c r="C1887" t="str">
        <x:v>odds_ratio</x:v>
      </x:c>
      <x:c r="D1887" t="n">
        <x:v>0.5874999999999999</x:v>
      </x:c>
      <x:c r="E1887" t="str">
        <x:v>extra_rescue</x:v>
      </x:c>
      <x:c r="F1887" t="n">
        <x:v>0.065</x:v>
      </x:c>
      <x:c r="G1887" t="str">
        <x:v>obsbot</x:v>
      </x:c>
      <x:c r="H1887" t="n">
        <x:v>0</x:v>
      </x:c>
      <x:c r="I1887" t="n">
        <x:v>53560.61547532532</x:v>
      </x:c>
      <x:c r="J1887" t="n">
        <x:v>320336.507313475</x:v>
      </x:c>
      <x:c r="K1887" t="n">
        <x:v>38316.278798859625</x:v>
      </x:c>
      <x:c r="L1887" t="n">
        <x:v>362258.4331737557</x:v>
      </x:c>
    </x:row>
    <x:row r="1888">
      <x:c r="A1888" t="str">
        <x:v>spokes</x:v>
      </x:c>
      <x:c r="B1888" t="str">
        <x:v>effect_rescue</x:v>
      </x:c>
      <x:c r="C1888" t="str">
        <x:v>odds_ratio</x:v>
      </x:c>
      <x:c r="D1888" t="n">
        <x:v>0.5874999999999999</x:v>
      </x:c>
      <x:c r="E1888" t="str">
        <x:v>extra_rescue</x:v>
      </x:c>
      <x:c r="F1888" t="n">
        <x:v>0.07</x:v>
      </x:c>
      <x:c r="G1888" t="str">
        <x:v>obsbot</x:v>
      </x:c>
      <x:c r="H1888" t="n">
        <x:v>0</x:v>
      </x:c>
      <x:c r="I1888" t="n">
        <x:v>28252.25318869989</x:v>
      </x:c>
      <x:c r="J1888" t="n">
        <x:v>295028.1450268496</x:v>
      </x:c>
      <x:c r="K1888" t="n">
        <x:v>13007.916512234195</x:v>
      </x:c>
      <x:c r="L1888" t="n">
        <x:v>336950.0708871303</x:v>
      </x:c>
    </x:row>
    <x:row r="1889">
      <x:c r="A1889" t="str">
        <x:v>spokes</x:v>
      </x:c>
      <x:c r="B1889" t="str">
        <x:v>effect_rescue</x:v>
      </x:c>
      <x:c r="C1889" t="str">
        <x:v>odds_ratio</x:v>
      </x:c>
      <x:c r="D1889" t="n">
        <x:v>0.5874999999999999</x:v>
      </x:c>
      <x:c r="E1889" t="str">
        <x:v>extra_rescue</x:v>
      </x:c>
      <x:c r="F1889" t="n">
        <x:v>0.075</x:v>
      </x:c>
      <x:c r="G1889" t="str">
        <x:v>obsbot</x:v>
      </x:c>
      <x:c r="H1889" t="n">
        <x:v>0</x:v>
      </x:c>
      <x:c r="I1889" t="n">
        <x:v>2943.890902076324</x:v>
      </x:c>
      <x:c r="J1889" t="n">
        <x:v>269719.782740226</x:v>
      </x:c>
      <x:c r="K1889" t="n">
        <x:v>-12300.445774389373</x:v>
      </x:c>
      <x:c r="L1889" t="n">
        <x:v>311641.7086005067</x:v>
      </x:c>
    </x:row>
    <x:row r="1890">
      <x:c r="A1890" t="str">
        <x:v>spokes</x:v>
      </x:c>
      <x:c r="B1890" t="str">
        <x:v>effect_rescue</x:v>
      </x:c>
      <x:c r="C1890" t="str">
        <x:v>odds_ratio</x:v>
      </x:c>
      <x:c r="D1890" t="n">
        <x:v>0.5874999999999999</x:v>
      </x:c>
      <x:c r="E1890" t="str">
        <x:v>extra_rescue</x:v>
      </x:c>
      <x:c r="F1890" t="n">
        <x:v>0.08</x:v>
      </x:c>
      <x:c r="G1890" t="str">
        <x:v>obsbot</x:v>
      </x:c>
      <x:c r="H1890" t="n">
        <x:v>0</x:v>
      </x:c>
      <x:c r="I1890" t="n">
        <x:v>-22364.471384543518</x:v>
      </x:c>
      <x:c r="J1890" t="n">
        <x:v>244411.4204536062</x:v>
      </x:c>
      <x:c r="K1890" t="n">
        <x:v>-37608.808061009215</x:v>
      </x:c>
      <x:c r="L1890" t="n">
        <x:v>286333.34631388687</x:v>
      </x:c>
    </x:row>
    <x:row r="1891">
      <x:c r="A1891" t="str">
        <x:v>spokes</x:v>
      </x:c>
      <x:c r="B1891" t="str">
        <x:v>effect_rescue</x:v>
      </x:c>
      <x:c r="C1891" t="str">
        <x:v>odds_ratio</x:v>
      </x:c>
      <x:c r="D1891" t="n">
        <x:v>0.5874999999999999</x:v>
      </x:c>
      <x:c r="E1891" t="str">
        <x:v>extra_rescue</x:v>
      </x:c>
      <x:c r="F1891" t="n">
        <x:v>0.085</x:v>
      </x:c>
      <x:c r="G1891" t="str">
        <x:v>obsbot</x:v>
      </x:c>
      <x:c r="H1891" t="n">
        <x:v>0</x:v>
      </x:c>
      <x:c r="I1891" t="n">
        <x:v>-47672.833671167085</x:v>
      </x:c>
      <x:c r="J1891" t="n">
        <x:v>219103.05816698264</x:v>
      </x:c>
      <x:c r="K1891" t="n">
        <x:v>-62917.17034763278</x:v>
      </x:c>
      <x:c r="L1891" t="n">
        <x:v>261024.9840272633</x:v>
      </x:c>
    </x:row>
    <x:row r="1892">
      <x:c r="A1892" t="str">
        <x:v>spokes</x:v>
      </x:c>
      <x:c r="B1892" t="str">
        <x:v>effect_rescue</x:v>
      </x:c>
      <x:c r="C1892" t="str">
        <x:v>odds_ratio</x:v>
      </x:c>
      <x:c r="D1892" t="n">
        <x:v>0.5874999999999999</x:v>
      </x:c>
      <x:c r="E1892" t="str">
        <x:v>extra_rescue</x:v>
      </x:c>
      <x:c r="F1892" t="n">
        <x:v>0.09</x:v>
      </x:c>
      <x:c r="G1892" t="str">
        <x:v>obsbot</x:v>
      </x:c>
      <x:c r="H1892" t="n">
        <x:v>0</x:v>
      </x:c>
      <x:c r="I1892" t="n">
        <x:v>-72981.19595779065</x:v>
      </x:c>
      <x:c r="J1892" t="n">
        <x:v>193794.69588035907</x:v>
      </x:c>
      <x:c r="K1892" t="n">
        <x:v>-88225.53263425635</x:v>
      </x:c>
      <x:c r="L1892" t="n">
        <x:v>235716.62174063973</x:v>
      </x:c>
    </x:row>
    <x:row r="1893">
      <x:c r="A1893" t="str">
        <x:v>spokes</x:v>
      </x:c>
      <x:c r="B1893" t="str">
        <x:v>effect_rescue</x:v>
      </x:c>
      <x:c r="C1893" t="str">
        <x:v>odds_ratio</x:v>
      </x:c>
      <x:c r="D1893" t="n">
        <x:v>0.5874999999999999</x:v>
      </x:c>
      <x:c r="E1893" t="str">
        <x:v>extra_rescue</x:v>
      </x:c>
      <x:c r="F1893" t="n">
        <x:v>0.095</x:v>
      </x:c>
      <x:c r="G1893" t="str">
        <x:v>obsbot</x:v>
      </x:c>
      <x:c r="H1893" t="n">
        <x:v>0</x:v>
      </x:c>
      <x:c r="I1893" t="n">
        <x:v>-98289.55824441422</x:v>
      </x:c>
      <x:c r="J1893" t="n">
        <x:v>168486.3335937355</x:v>
      </x:c>
      <x:c r="K1893" t="n">
        <x:v>-113533.89492087992</x:v>
      </x:c>
      <x:c r="L1893" t="n">
        <x:v>210408.25945401617</x:v>
      </x:c>
    </x:row>
    <x:row r="1894">
      <x:c r="A1894" t="str">
        <x:v>spokes</x:v>
      </x:c>
      <x:c r="B1894" t="str">
        <x:v>effect_rescue</x:v>
      </x:c>
      <x:c r="C1894" t="str">
        <x:v>odds_ratio</x:v>
      </x:c>
      <x:c r="D1894" t="n">
        <x:v>0.5874999999999999</x:v>
      </x:c>
      <x:c r="E1894" t="str">
        <x:v>extra_rescue</x:v>
      </x:c>
      <x:c r="F1894" t="n">
        <x:v>0.1</x:v>
      </x:c>
      <x:c r="G1894" t="str">
        <x:v>obsbot</x:v>
      </x:c>
      <x:c r="H1894" t="n">
        <x:v>0</x:v>
      </x:c>
      <x:c r="I1894" t="n">
        <x:v>-123597.92053103406</x:v>
      </x:c>
      <x:c r="J1894" t="n">
        <x:v>143177.97130711566</x:v>
      </x:c>
      <x:c r="K1894" t="n">
        <x:v>-138842.25720749976</x:v>
      </x:c>
      <x:c r="L1894" t="n">
        <x:v>185099.89716739632</x:v>
      </x:c>
    </x:row>
    <x:row r="1895">
      <x:c r="A1895" t="str">
        <x:v>spokes</x:v>
      </x:c>
      <x:c r="B1895" t="str">
        <x:v>effect_rescue</x:v>
      </x:c>
      <x:c r="C1895" t="str">
        <x:v>odds_ratio</x:v>
      </x:c>
      <x:c r="D1895" t="n">
        <x:v>0.635</x:v>
      </x:c>
      <x:c r="E1895" t="str">
        <x:v>extra_rescue</x:v>
      </x:c>
      <x:c r="F1895" t="n">
        <x:v>0</x:v>
      </x:c>
      <x:c r="G1895" t="str">
        <x:v>obsbot</x:v>
      </x:c>
      <x:c r="H1895" t="n">
        <x:v>0</x:v>
      </x:c>
      <x:c r="I1895" t="n">
        <x:v>259756.87189037766</x:v>
      </x:c>
      <x:c r="J1895" t="n">
        <x:v>526532.7637285274</x:v>
      </x:c>
      <x:c r="K1895" t="n">
        <x:v>244512.53521391196</x:v>
      </x:c>
      <x:c r="L1895" t="n">
        <x:v>568454.689588808</x:v>
      </x:c>
    </x:row>
    <x:row r="1896">
      <x:c r="A1896" t="str">
        <x:v>spokes</x:v>
      </x:c>
      <x:c r="B1896" t="str">
        <x:v>effect_rescue</x:v>
      </x:c>
      <x:c r="C1896" t="str">
        <x:v>odds_ratio</x:v>
      </x:c>
      <x:c r="D1896" t="n">
        <x:v>0.635</x:v>
      </x:c>
      <x:c r="E1896" t="str">
        <x:v>extra_rescue</x:v>
      </x:c>
      <x:c r="F1896" t="n">
        <x:v>0.005</x:v>
      </x:c>
      <x:c r="G1896" t="str">
        <x:v>obsbot</x:v>
      </x:c>
      <x:c r="H1896" t="n">
        <x:v>0</x:v>
      </x:c>
      <x:c r="I1896" t="n">
        <x:v>235133.753308576</x:v>
      </x:c>
      <x:c r="J1896" t="n">
        <x:v>501909.6451467257</x:v>
      </x:c>
      <x:c r="K1896" t="n">
        <x:v>219889.4166321103</x:v>
      </x:c>
      <x:c r="L1896" t="n">
        <x:v>543831.5710070063</x:v>
      </x:c>
    </x:row>
    <x:row r="1897">
      <x:c r="A1897" t="str">
        <x:v>spokes</x:v>
      </x:c>
      <x:c r="B1897" t="str">
        <x:v>effect_rescue</x:v>
      </x:c>
      <x:c r="C1897" t="str">
        <x:v>odds_ratio</x:v>
      </x:c>
      <x:c r="D1897" t="n">
        <x:v>0.635</x:v>
      </x:c>
      <x:c r="E1897" t="str">
        <x:v>extra_rescue</x:v>
      </x:c>
      <x:c r="F1897" t="n">
        <x:v>0.01</x:v>
      </x:c>
      <x:c r="G1897" t="str">
        <x:v>obsbot</x:v>
      </x:c>
      <x:c r="H1897" t="n">
        <x:v>0</x:v>
      </x:c>
      <x:c r="I1897" t="n">
        <x:v>210510.63472677622</x:v>
      </x:c>
      <x:c r="J1897" t="n">
        <x:v>477286.5265649259</x:v>
      </x:c>
      <x:c r="K1897" t="n">
        <x:v>195266.29805031052</x:v>
      </x:c>
      <x:c r="L1897" t="n">
        <x:v>519208.4524252066</x:v>
      </x:c>
    </x:row>
    <x:row r="1898">
      <x:c r="A1898" t="str">
        <x:v>spokes</x:v>
      </x:c>
      <x:c r="B1898" t="str">
        <x:v>effect_rescue</x:v>
      </x:c>
      <x:c r="C1898" t="str">
        <x:v>odds_ratio</x:v>
      </x:c>
      <x:c r="D1898" t="n">
        <x:v>0.635</x:v>
      </x:c>
      <x:c r="E1898" t="str">
        <x:v>extra_rescue</x:v>
      </x:c>
      <x:c r="F1898" t="n">
        <x:v>0.015</x:v>
      </x:c>
      <x:c r="G1898" t="str">
        <x:v>obsbot</x:v>
      </x:c>
      <x:c r="H1898" t="n">
        <x:v>0</x:v>
      </x:c>
      <x:c r="I1898" t="n">
        <x:v>185887.5161449727</x:v>
      </x:c>
      <x:c r="J1898" t="n">
        <x:v>452663.4079831224</x:v>
      </x:c>
      <x:c r="K1898" t="n">
        <x:v>170643.179468507</x:v>
      </x:c>
      <x:c r="L1898" t="n">
        <x:v>494585.3338434031</x:v>
      </x:c>
    </x:row>
    <x:row r="1899">
      <x:c r="A1899" t="str">
        <x:v>spokes</x:v>
      </x:c>
      <x:c r="B1899" t="str">
        <x:v>effect_rescue</x:v>
      </x:c>
      <x:c r="C1899" t="str">
        <x:v>odds_ratio</x:v>
      </x:c>
      <x:c r="D1899" t="n">
        <x:v>0.635</x:v>
      </x:c>
      <x:c r="E1899" t="str">
        <x:v>extra_rescue</x:v>
      </x:c>
      <x:c r="F1899" t="n">
        <x:v>0.02</x:v>
      </x:c>
      <x:c r="G1899" t="str">
        <x:v>obsbot</x:v>
      </x:c>
      <x:c r="H1899" t="n">
        <x:v>0</x:v>
      </x:c>
      <x:c r="I1899" t="n">
        <x:v>161264.3975631729</x:v>
      </x:c>
      <x:c r="J1899" t="n">
        <x:v>428040.2894013226</x:v>
      </x:c>
      <x:c r="K1899" t="n">
        <x:v>146020.06088670722</x:v>
      </x:c>
      <x:c r="L1899" t="n">
        <x:v>469962.2152616033</x:v>
      </x:c>
    </x:row>
    <x:row r="1900">
      <x:c r="A1900" t="str">
        <x:v>spokes</x:v>
      </x:c>
      <x:c r="B1900" t="str">
        <x:v>effect_rescue</x:v>
      </x:c>
      <x:c r="C1900" t="str">
        <x:v>odds_ratio</x:v>
      </x:c>
      <x:c r="D1900" t="n">
        <x:v>0.635</x:v>
      </x:c>
      <x:c r="E1900" t="str">
        <x:v>extra_rescue</x:v>
      </x:c>
      <x:c r="F1900" t="n">
        <x:v>0.025</x:v>
      </x:c>
      <x:c r="G1900" t="str">
        <x:v>obsbot</x:v>
      </x:c>
      <x:c r="H1900" t="n">
        <x:v>0</x:v>
      </x:c>
      <x:c r="I1900" t="n">
        <x:v>136641.2789813694</x:v>
      </x:c>
      <x:c r="J1900" t="n">
        <x:v>403417.1708195191</x:v>
      </x:c>
      <x:c r="K1900" t="n">
        <x:v>121396.9423049037</x:v>
      </x:c>
      <x:c r="L1900" t="n">
        <x:v>445339.0966797998</x:v>
      </x:c>
    </x:row>
    <x:row r="1901">
      <x:c r="A1901" t="str">
        <x:v>spokes</x:v>
      </x:c>
      <x:c r="B1901" t="str">
        <x:v>effect_rescue</x:v>
      </x:c>
      <x:c r="C1901" t="str">
        <x:v>odds_ratio</x:v>
      </x:c>
      <x:c r="D1901" t="n">
        <x:v>0.635</x:v>
      </x:c>
      <x:c r="E1901" t="str">
        <x:v>extra_rescue</x:v>
      </x:c>
      <x:c r="F1901" t="n">
        <x:v>0.03</x:v>
      </x:c>
      <x:c r="G1901" t="str">
        <x:v>obsbot</x:v>
      </x:c>
      <x:c r="H1901" t="n">
        <x:v>0</x:v>
      </x:c>
      <x:c r="I1901" t="n">
        <x:v>112018.1603995696</x:v>
      </x:c>
      <x:c r="J1901" t="n">
        <x:v>378794.0522377193</x:v>
      </x:c>
      <x:c r="K1901" t="n">
        <x:v>96773.82372310391</x:v>
      </x:c>
      <x:c r="L1901" t="n">
        <x:v>420715.978098</x:v>
      </x:c>
    </x:row>
    <x:row r="1902">
      <x:c r="A1902" t="str">
        <x:v>spokes</x:v>
      </x:c>
      <x:c r="B1902" t="str">
        <x:v>effect_rescue</x:v>
      </x:c>
      <x:c r="C1902" t="str">
        <x:v>odds_ratio</x:v>
      </x:c>
      <x:c r="D1902" t="n">
        <x:v>0.635</x:v>
      </x:c>
      <x:c r="E1902" t="str">
        <x:v>extra_rescue</x:v>
      </x:c>
      <x:c r="F1902" t="n">
        <x:v>0.035</x:v>
      </x:c>
      <x:c r="G1902" t="str">
        <x:v>obsbot</x:v>
      </x:c>
      <x:c r="H1902" t="n">
        <x:v>0</x:v>
      </x:c>
      <x:c r="I1902" t="n">
        <x:v>87395.04181776982</x:v>
      </x:c>
      <x:c r="J1902" t="n">
        <x:v>354170.9336559195</x:v>
      </x:c>
      <x:c r="K1902" t="n">
        <x:v>72150.70514130412</x:v>
      </x:c>
      <x:c r="L1902" t="n">
        <x:v>396092.8595162002</x:v>
      </x:c>
    </x:row>
    <x:row r="1903">
      <x:c r="A1903" t="str">
        <x:v>spokes</x:v>
      </x:c>
      <x:c r="B1903" t="str">
        <x:v>effect_rescue</x:v>
      </x:c>
      <x:c r="C1903" t="str">
        <x:v>odds_ratio</x:v>
      </x:c>
      <x:c r="D1903" t="n">
        <x:v>0.635</x:v>
      </x:c>
      <x:c r="E1903" t="str">
        <x:v>extra_rescue</x:v>
      </x:c>
      <x:c r="F1903" t="n">
        <x:v>0.04</x:v>
      </x:c>
      <x:c r="G1903" t="str">
        <x:v>obsbot</x:v>
      </x:c>
      <x:c r="H1903" t="n">
        <x:v>0</x:v>
      </x:c>
      <x:c r="I1903" t="n">
        <x:v>62771.9232359663</x:v>
      </x:c>
      <x:c r="J1903" t="n">
        <x:v>329547.815074116</x:v>
      </x:c>
      <x:c r="K1903" t="n">
        <x:v>47527.5865595006</x:v>
      </x:c>
      <x:c r="L1903" t="n">
        <x:v>371469.7409343967</x:v>
      </x:c>
    </x:row>
    <x:row r="1904">
      <x:c r="A1904" t="str">
        <x:v>spokes</x:v>
      </x:c>
      <x:c r="B1904" t="str">
        <x:v>effect_rescue</x:v>
      </x:c>
      <x:c r="C1904" t="str">
        <x:v>odds_ratio</x:v>
      </x:c>
      <x:c r="D1904" t="n">
        <x:v>0.635</x:v>
      </x:c>
      <x:c r="E1904" t="str">
        <x:v>extra_rescue</x:v>
      </x:c>
      <x:c r="F1904" t="n">
        <x:v>0.045</x:v>
      </x:c>
      <x:c r="G1904" t="str">
        <x:v>obsbot</x:v>
      </x:c>
      <x:c r="H1904" t="n">
        <x:v>0</x:v>
      </x:c>
      <x:c r="I1904" t="n">
        <x:v>38148.80465416651</x:v>
      </x:c>
      <x:c r="J1904" t="n">
        <x:v>304924.6964923162</x:v>
      </x:c>
      <x:c r="K1904" t="n">
        <x:v>22904.467977700813</x:v>
      </x:c>
      <x:c r="L1904" t="n">
        <x:v>346846.6223525969</x:v>
      </x:c>
    </x:row>
    <x:row r="1905">
      <x:c r="A1905" t="str">
        <x:v>spokes</x:v>
      </x:c>
      <x:c r="B1905" t="str">
        <x:v>effect_rescue</x:v>
      </x:c>
      <x:c r="C1905" t="str">
        <x:v>odds_ratio</x:v>
      </x:c>
      <x:c r="D1905" t="n">
        <x:v>0.635</x:v>
      </x:c>
      <x:c r="E1905" t="str">
        <x:v>extra_rescue</x:v>
      </x:c>
      <x:c r="F1905" t="n">
        <x:v>0.05</x:v>
      </x:c>
      <x:c r="G1905" t="str">
        <x:v>obsbot</x:v>
      </x:c>
      <x:c r="H1905" t="n">
        <x:v>0</x:v>
      </x:c>
      <x:c r="I1905" t="n">
        <x:v>13525.686072364857</x:v>
      </x:c>
      <x:c r="J1905" t="n">
        <x:v>280301.57791051455</x:v>
      </x:c>
      <x:c r="K1905" t="n">
        <x:v>-1718.6506041008397</x:v>
      </x:c>
      <x:c r="L1905" t="n">
        <x:v>322223.50377079524</x:v>
      </x:c>
    </x:row>
    <x:row r="1906">
      <x:c r="A1906" t="str">
        <x:v>spokes</x:v>
      </x:c>
      <x:c r="B1906" t="str">
        <x:v>effect_rescue</x:v>
      </x:c>
      <x:c r="C1906" t="str">
        <x:v>odds_ratio</x:v>
      </x:c>
      <x:c r="D1906" t="n">
        <x:v>0.635</x:v>
      </x:c>
      <x:c r="E1906" t="str">
        <x:v>extra_rescue</x:v>
      </x:c>
      <x:c r="F1906" t="n">
        <x:v>0.055</x:v>
      </x:c>
      <x:c r="G1906" t="str">
        <x:v>obsbot</x:v>
      </x:c>
      <x:c r="H1906" t="n">
        <x:v>0</x:v>
      </x:c>
      <x:c r="I1906" t="n">
        <x:v>-11097.43250943307</x:v>
      </x:c>
      <x:c r="J1906" t="n">
        <x:v>255678.45932871665</x:v>
      </x:c>
      <x:c r="K1906" t="n">
        <x:v>-26341.769185898767</x:v>
      </x:c>
      <x:c r="L1906" t="n">
        <x:v>297600.3851889973</x:v>
      </x:c>
    </x:row>
    <x:row r="1907">
      <x:c r="A1907" t="str">
        <x:v>spokes</x:v>
      </x:c>
      <x:c r="B1907" t="str">
        <x:v>effect_rescue</x:v>
      </x:c>
      <x:c r="C1907" t="str">
        <x:v>odds_ratio</x:v>
      </x:c>
      <x:c r="D1907" t="n">
        <x:v>0.635</x:v>
      </x:c>
      <x:c r="E1907" t="str">
        <x:v>extra_rescue</x:v>
      </x:c>
      <x:c r="F1907" t="n">
        <x:v>0.06</x:v>
      </x:c>
      <x:c r="G1907" t="str">
        <x:v>obsbot</x:v>
      </x:c>
      <x:c r="H1907" t="n">
        <x:v>0</x:v>
      </x:c>
      <x:c r="I1907" t="n">
        <x:v>-35720.55109123845</x:v>
      </x:c>
      <x:c r="J1907" t="n">
        <x:v>231055.34074691127</x:v>
      </x:c>
      <x:c r="K1907" t="n">
        <x:v>-50964.887767704146</x:v>
      </x:c>
      <x:c r="L1907" t="n">
        <x:v>272977.26660719194</x:v>
      </x:c>
    </x:row>
    <x:row r="1908">
      <x:c r="A1908" t="str">
        <x:v>spokes</x:v>
      </x:c>
      <x:c r="B1908" t="str">
        <x:v>effect_rescue</x:v>
      </x:c>
      <x:c r="C1908" t="str">
        <x:v>odds_ratio</x:v>
      </x:c>
      <x:c r="D1908" t="n">
        <x:v>0.635</x:v>
      </x:c>
      <x:c r="E1908" t="str">
        <x:v>extra_rescue</x:v>
      </x:c>
      <x:c r="F1908" t="n">
        <x:v>0.065</x:v>
      </x:c>
      <x:c r="G1908" t="str">
        <x:v>obsbot</x:v>
      </x:c>
      <x:c r="H1908" t="n">
        <x:v>0</x:v>
      </x:c>
      <x:c r="I1908" t="n">
        <x:v>-60343.66967303638</x:v>
      </x:c>
      <x:c r="J1908" t="n">
        <x:v>206432.22216511334</x:v>
      </x:c>
      <x:c r="K1908" t="n">
        <x:v>-75588.00634950207</x:v>
      </x:c>
      <x:c r="L1908" t="n">
        <x:v>248354.148025394</x:v>
      </x:c>
    </x:row>
    <x:row r="1909">
      <x:c r="A1909" t="str">
        <x:v>spokes</x:v>
      </x:c>
      <x:c r="B1909" t="str">
        <x:v>effect_rescue</x:v>
      </x:c>
      <x:c r="C1909" t="str">
        <x:v>odds_ratio</x:v>
      </x:c>
      <x:c r="D1909" t="n">
        <x:v>0.635</x:v>
      </x:c>
      <x:c r="E1909" t="str">
        <x:v>extra_rescue</x:v>
      </x:c>
      <x:c r="F1909" t="n">
        <x:v>0.07</x:v>
      </x:c>
      <x:c r="G1909" t="str">
        <x:v>obsbot</x:v>
      </x:c>
      <x:c r="H1909" t="n">
        <x:v>0</x:v>
      </x:c>
      <x:c r="I1909" t="n">
        <x:v>-84966.78825483989</x:v>
      </x:c>
      <x:c r="J1909" t="n">
        <x:v>181809.10358330983</x:v>
      </x:c>
      <x:c r="K1909" t="n">
        <x:v>-100211.12493130559</x:v>
      </x:c>
      <x:c r="L1909" t="n">
        <x:v>223731.0294435905</x:v>
      </x:c>
    </x:row>
    <x:row r="1910">
      <x:c r="A1910" t="str">
        <x:v>spokes</x:v>
      </x:c>
      <x:c r="B1910" t="str">
        <x:v>effect_rescue</x:v>
      </x:c>
      <x:c r="C1910" t="str">
        <x:v>odds_ratio</x:v>
      </x:c>
      <x:c r="D1910" t="n">
        <x:v>0.635</x:v>
      </x:c>
      <x:c r="E1910" t="str">
        <x:v>extra_rescue</x:v>
      </x:c>
      <x:c r="F1910" t="n">
        <x:v>0.075</x:v>
      </x:c>
      <x:c r="G1910" t="str">
        <x:v>obsbot</x:v>
      </x:c>
      <x:c r="H1910" t="n">
        <x:v>0</x:v>
      </x:c>
      <x:c r="I1910" t="n">
        <x:v>-109589.90683664154</x:v>
      </x:c>
      <x:c r="J1910" t="n">
        <x:v>157185.98500150818</x:v>
      </x:c>
      <x:c r="K1910" t="n">
        <x:v>-124834.24351310724</x:v>
      </x:c>
      <x:c r="L1910" t="n">
        <x:v>199107.91086178884</x:v>
      </x:c>
    </x:row>
    <x:row r="1911">
      <x:c r="A1911" t="str">
        <x:v>spokes</x:v>
      </x:c>
      <x:c r="B1911" t="str">
        <x:v>effect_rescue</x:v>
      </x:c>
      <x:c r="C1911" t="str">
        <x:v>odds_ratio</x:v>
      </x:c>
      <x:c r="D1911" t="n">
        <x:v>0.635</x:v>
      </x:c>
      <x:c r="E1911" t="str">
        <x:v>extra_rescue</x:v>
      </x:c>
      <x:c r="F1911" t="n">
        <x:v>0.08</x:v>
      </x:c>
      <x:c r="G1911" t="str">
        <x:v>obsbot</x:v>
      </x:c>
      <x:c r="H1911" t="n">
        <x:v>0</x:v>
      </x:c>
      <x:c r="I1911" t="n">
        <x:v>-134213.02541844134</x:v>
      </x:c>
      <x:c r="J1911" t="n">
        <x:v>132562.86641970839</x:v>
      </x:c>
      <x:c r="K1911" t="n">
        <x:v>-149457.36209490703</x:v>
      </x:c>
      <x:c r="L1911" t="n">
        <x:v>174484.79227998905</x:v>
      </x:c>
    </x:row>
    <x:row r="1912">
      <x:c r="A1912" t="str">
        <x:v>spokes</x:v>
      </x:c>
      <x:c r="B1912" t="str">
        <x:v>effect_rescue</x:v>
      </x:c>
      <x:c r="C1912" t="str">
        <x:v>odds_ratio</x:v>
      </x:c>
      <x:c r="D1912" t="n">
        <x:v>0.635</x:v>
      </x:c>
      <x:c r="E1912" t="str">
        <x:v>extra_rescue</x:v>
      </x:c>
      <x:c r="F1912" t="n">
        <x:v>0.085</x:v>
      </x:c>
      <x:c r="G1912" t="str">
        <x:v>obsbot</x:v>
      </x:c>
      <x:c r="H1912" t="n">
        <x:v>0</x:v>
      </x:c>
      <x:c r="I1912" t="n">
        <x:v>-158836.14400024113</x:v>
      </x:c>
      <x:c r="J1912" t="n">
        <x:v>107939.7478379086</x:v>
      </x:c>
      <x:c r="K1912" t="n">
        <x:v>-174080.48067670682</x:v>
      </x:c>
      <x:c r="L1912" t="n">
        <x:v>149861.67369818926</x:v>
      </x:c>
    </x:row>
    <x:row r="1913">
      <x:c r="A1913" t="str">
        <x:v>spokes</x:v>
      </x:c>
      <x:c r="B1913" t="str">
        <x:v>effect_rescue</x:v>
      </x:c>
      <x:c r="C1913" t="str">
        <x:v>odds_ratio</x:v>
      </x:c>
      <x:c r="D1913" t="n">
        <x:v>0.635</x:v>
      </x:c>
      <x:c r="E1913" t="str">
        <x:v>extra_rescue</x:v>
      </x:c>
      <x:c r="F1913" t="n">
        <x:v>0.09</x:v>
      </x:c>
      <x:c r="G1913" t="str">
        <x:v>obsbot</x:v>
      </x:c>
      <x:c r="H1913" t="n">
        <x:v>0</x:v>
      </x:c>
      <x:c r="I1913" t="n">
        <x:v>-183459.26258204464</x:v>
      </x:c>
      <x:c r="J1913" t="n">
        <x:v>83316.62925610508</x:v>
      </x:c>
      <x:c r="K1913" t="n">
        <x:v>-198703.59925851034</x:v>
      </x:c>
      <x:c r="L1913" t="n">
        <x:v>125238.55511638575</x:v>
      </x:c>
    </x:row>
    <x:row r="1914">
      <x:c r="A1914" t="str">
        <x:v>spokes</x:v>
      </x:c>
      <x:c r="B1914" t="str">
        <x:v>effect_rescue</x:v>
      </x:c>
      <x:c r="C1914" t="str">
        <x:v>odds_ratio</x:v>
      </x:c>
      <x:c r="D1914" t="n">
        <x:v>0.635</x:v>
      </x:c>
      <x:c r="E1914" t="str">
        <x:v>extra_rescue</x:v>
      </x:c>
      <x:c r="F1914" t="n">
        <x:v>0.095</x:v>
      </x:c>
      <x:c r="G1914" t="str">
        <x:v>obsbot</x:v>
      </x:c>
      <x:c r="H1914" t="n">
        <x:v>0</x:v>
      </x:c>
      <x:c r="I1914" t="n">
        <x:v>-208082.38116384443</x:v>
      </x:c>
      <x:c r="J1914" t="n">
        <x:v>58693.51067430529</x:v>
      </x:c>
      <x:c r="K1914" t="n">
        <x:v>-223326.71784031013</x:v>
      </x:c>
      <x:c r="L1914" t="n">
        <x:v>100615.43653458596</x:v>
      </x:c>
    </x:row>
    <x:row r="1915">
      <x:c r="A1915" t="str">
        <x:v>spokes</x:v>
      </x:c>
      <x:c r="B1915" t="str">
        <x:v>effect_rescue</x:v>
      </x:c>
      <x:c r="C1915" t="str">
        <x:v>odds_ratio</x:v>
      </x:c>
      <x:c r="D1915" t="n">
        <x:v>0.635</x:v>
      </x:c>
      <x:c r="E1915" t="str">
        <x:v>extra_rescue</x:v>
      </x:c>
      <x:c r="F1915" t="n">
        <x:v>0.1</x:v>
      </x:c>
      <x:c r="G1915" t="str">
        <x:v>obsbot</x:v>
      </x:c>
      <x:c r="H1915" t="n">
        <x:v>0</x:v>
      </x:c>
      <x:c r="I1915" t="n">
        <x:v>-232705.49974564422</x:v>
      </x:c>
      <x:c r="J1915" t="n">
        <x:v>34070.3920925055</x:v>
      </x:c>
      <x:c r="K1915" t="n">
        <x:v>-247949.83642210992</x:v>
      </x:c>
      <x:c r="L1915" t="n">
        <x:v>75992.31795278616</x:v>
      </x:c>
    </x:row>
    <x:row r="1916">
      <x:c r="A1916" t="str">
        <x:v>spokes</x:v>
      </x:c>
      <x:c r="B1916" t="str">
        <x:v>effect_rescue</x:v>
      </x:c>
      <x:c r="C1916" t="str">
        <x:v>odds_ratio</x:v>
      </x:c>
      <x:c r="D1916" t="n">
        <x:v>0.6825</x:v>
      </x:c>
      <x:c r="E1916" t="str">
        <x:v>extra_rescue</x:v>
      </x:c>
      <x:c r="F1916" t="n">
        <x:v>0</x:v>
      </x:c>
      <x:c r="G1916" t="str">
        <x:v>obsbot</x:v>
      </x:c>
      <x:c r="H1916" t="n">
        <x:v>0</x:v>
      </x:c>
      <x:c r="I1916" t="n">
        <x:v>144702.28952485177</x:v>
      </x:c>
      <x:c r="J1916" t="n">
        <x:v>411478.18136300147</x:v>
      </x:c>
      <x:c r="K1916" t="n">
        <x:v>129457.95284838608</x:v>
      </x:c>
      <x:c r="L1916" t="n">
        <x:v>453400.10722328216</x:v>
      </x:c>
    </x:row>
    <x:row r="1917">
      <x:c r="A1917" t="str">
        <x:v>spokes</x:v>
      </x:c>
      <x:c r="B1917" t="str">
        <x:v>effect_rescue</x:v>
      </x:c>
      <x:c r="C1917" t="str">
        <x:v>odds_ratio</x:v>
      </x:c>
      <x:c r="D1917" t="n">
        <x:v>0.6825</x:v>
      </x:c>
      <x:c r="E1917" t="str">
        <x:v>extra_rescue</x:v>
      </x:c>
      <x:c r="F1917" t="n">
        <x:v>0.005</x:v>
      </x:c>
      <x:c r="G1917" t="str">
        <x:v>obsbot</x:v>
      </x:c>
      <x:c r="H1917" t="n">
        <x:v>0</x:v>
      </x:c>
      <x:c r="I1917" t="n">
        <x:v>120721.12887281593</x:v>
      </x:c>
      <x:c r="J1917" t="n">
        <x:v>387497.0207109656</x:v>
      </x:c>
      <x:c r="K1917" t="n">
        <x:v>105476.79219635023</x:v>
      </x:c>
      <x:c r="L1917" t="n">
        <x:v>429418.9465712463</x:v>
      </x:c>
    </x:row>
    <x:row r="1918">
      <x:c r="A1918" t="str">
        <x:v>spokes</x:v>
      </x:c>
      <x:c r="B1918" t="str">
        <x:v>effect_rescue</x:v>
      </x:c>
      <x:c r="C1918" t="str">
        <x:v>odds_ratio</x:v>
      </x:c>
      <x:c r="D1918" t="n">
        <x:v>0.6825</x:v>
      </x:c>
      <x:c r="E1918" t="str">
        <x:v>extra_rescue</x:v>
      </x:c>
      <x:c r="F1918" t="n">
        <x:v>0.01</x:v>
      </x:c>
      <x:c r="G1918" t="str">
        <x:v>obsbot</x:v>
      </x:c>
      <x:c r="H1918" t="n">
        <x:v>0</x:v>
      </x:c>
      <x:c r="I1918" t="n">
        <x:v>96739.96822077822</x:v>
      </x:c>
      <x:c r="J1918" t="n">
        <x:v>363515.8600589279</x:v>
      </x:c>
      <x:c r="K1918" t="n">
        <x:v>81495.63154431252</x:v>
      </x:c>
      <x:c r="L1918" t="n">
        <x:v>405437.7859192086</x:v>
      </x:c>
    </x:row>
    <x:row r="1919">
      <x:c r="A1919" t="str">
        <x:v>spokes</x:v>
      </x:c>
      <x:c r="B1919" t="str">
        <x:v>effect_rescue</x:v>
      </x:c>
      <x:c r="C1919" t="str">
        <x:v>odds_ratio</x:v>
      </x:c>
      <x:c r="D1919" t="n">
        <x:v>0.6825</x:v>
      </x:c>
      <x:c r="E1919" t="str">
        <x:v>extra_rescue</x:v>
      </x:c>
      <x:c r="F1919" t="n">
        <x:v>0.015</x:v>
      </x:c>
      <x:c r="G1919" t="str">
        <x:v>obsbot</x:v>
      </x:c>
      <x:c r="H1919" t="n">
        <x:v>0</x:v>
      </x:c>
      <x:c r="I1919" t="n">
        <x:v>72758.8075687405</x:v>
      </x:c>
      <x:c r="J1919" t="n">
        <x:v>339534.6994068902</x:v>
      </x:c>
      <x:c r="K1919" t="n">
        <x:v>57514.47089227481</x:v>
      </x:c>
      <x:c r="L1919" t="n">
        <x:v>381456.6252671709</x:v>
      </x:c>
    </x:row>
    <x:row r="1920">
      <x:c r="A1920" t="str">
        <x:v>spokes</x:v>
      </x:c>
      <x:c r="B1920" t="str">
        <x:v>effect_rescue</x:v>
      </x:c>
      <x:c r="C1920" t="str">
        <x:v>odds_ratio</x:v>
      </x:c>
      <x:c r="D1920" t="n">
        <x:v>0.6825</x:v>
      </x:c>
      <x:c r="E1920" t="str">
        <x:v>extra_rescue</x:v>
      </x:c>
      <x:c r="F1920" t="n">
        <x:v>0.02</x:v>
      </x:c>
      <x:c r="G1920" t="str">
        <x:v>obsbot</x:v>
      </x:c>
      <x:c r="H1920" t="n">
        <x:v>0</x:v>
      </x:c>
      <x:c r="I1920" t="n">
        <x:v>48777.64691670466</x:v>
      </x:c>
      <x:c r="J1920" t="n">
        <x:v>315553.53875485435</x:v>
      </x:c>
      <x:c r="K1920" t="n">
        <x:v>33533.31024023896</x:v>
      </x:c>
      <x:c r="L1920" t="n">
        <x:v>357475.46461513505</x:v>
      </x:c>
    </x:row>
    <x:row r="1921">
      <x:c r="A1921" t="str">
        <x:v>spokes</x:v>
      </x:c>
      <x:c r="B1921" t="str">
        <x:v>effect_rescue</x:v>
      </x:c>
      <x:c r="C1921" t="str">
        <x:v>odds_ratio</x:v>
      </x:c>
      <x:c r="D1921" t="n">
        <x:v>0.6825</x:v>
      </x:c>
      <x:c r="E1921" t="str">
        <x:v>extra_rescue</x:v>
      </x:c>
      <x:c r="F1921" t="n">
        <x:v>0.025</x:v>
      </x:c>
      <x:c r="G1921" t="str">
        <x:v>obsbot</x:v>
      </x:c>
      <x:c r="H1921" t="n">
        <x:v>0</x:v>
      </x:c>
      <x:c r="I1921" t="n">
        <x:v>24796.486264668813</x:v>
      </x:c>
      <x:c r="J1921" t="n">
        <x:v>291572.3781028185</x:v>
      </x:c>
      <x:c r="K1921" t="n">
        <x:v>9552.149588203116</x:v>
      </x:c>
      <x:c r="L1921" t="n">
        <x:v>333494.3039630992</x:v>
      </x:c>
    </x:row>
    <x:row r="1922">
      <x:c r="A1922" t="str">
        <x:v>spokes</x:v>
      </x:c>
      <x:c r="B1922" t="str">
        <x:v>effect_rescue</x:v>
      </x:c>
      <x:c r="C1922" t="str">
        <x:v>odds_ratio</x:v>
      </x:c>
      <x:c r="D1922" t="n">
        <x:v>0.6825</x:v>
      </x:c>
      <x:c r="E1922" t="str">
        <x:v>extra_rescue</x:v>
      </x:c>
      <x:c r="F1922" t="n">
        <x:v>0.03</x:v>
      </x:c>
      <x:c r="G1922" t="str">
        <x:v>obsbot</x:v>
      </x:c>
      <x:c r="H1922" t="n">
        <x:v>0</x:v>
      </x:c>
      <x:c r="I1922" t="n">
        <x:v>815.3256126329652</x:v>
      </x:c>
      <x:c r="J1922" t="n">
        <x:v>267591.21745078266</x:v>
      </x:c>
      <x:c r="K1922" t="n">
        <x:v>-14429.011063832731</x:v>
      </x:c>
      <x:c r="L1922" t="n">
        <x:v>309513.14331106335</x:v>
      </x:c>
    </x:row>
    <x:row r="1923">
      <x:c r="A1923" t="str">
        <x:v>spokes</x:v>
      </x:c>
      <x:c r="B1923" t="str">
        <x:v>effect_rescue</x:v>
      </x:c>
      <x:c r="C1923" t="str">
        <x:v>odds_ratio</x:v>
      </x:c>
      <x:c r="D1923" t="n">
        <x:v>0.6825</x:v>
      </x:c>
      <x:c r="E1923" t="str">
        <x:v>extra_rescue</x:v>
      </x:c>
      <x:c r="F1923" t="n">
        <x:v>0.035</x:v>
      </x:c>
      <x:c r="G1923" t="str">
        <x:v>obsbot</x:v>
      </x:c>
      <x:c r="H1923" t="n">
        <x:v>0</x:v>
      </x:c>
      <x:c r="I1923" t="n">
        <x:v>-23165.835039406607</x:v>
      </x:c>
      <x:c r="J1923" t="n">
        <x:v>243610.0567987431</x:v>
      </x:c>
      <x:c r="K1923" t="n">
        <x:v>-38410.171715872304</x:v>
      </x:c>
      <x:c r="L1923" t="n">
        <x:v>285531.9826590238</x:v>
      </x:c>
    </x:row>
    <x:row r="1924">
      <x:c r="A1924" t="str">
        <x:v>spokes</x:v>
      </x:c>
      <x:c r="B1924" t="str">
        <x:v>effect_rescue</x:v>
      </x:c>
      <x:c r="C1924" t="str">
        <x:v>odds_ratio</x:v>
      </x:c>
      <x:c r="D1924" t="n">
        <x:v>0.6825</x:v>
      </x:c>
      <x:c r="E1924" t="str">
        <x:v>extra_rescue</x:v>
      </x:c>
      <x:c r="F1924" t="n">
        <x:v>0.04</x:v>
      </x:c>
      <x:c r="G1924" t="str">
        <x:v>obsbot</x:v>
      </x:c>
      <x:c r="H1924" t="n">
        <x:v>0</x:v>
      </x:c>
      <x:c r="I1924" t="n">
        <x:v>-47146.99569144059</x:v>
      </x:c>
      <x:c r="J1924" t="n">
        <x:v>219628.89614670913</x:v>
      </x:c>
      <x:c r="K1924" t="n">
        <x:v>-62391.33236790629</x:v>
      </x:c>
      <x:c r="L1924" t="n">
        <x:v>261550.8220069898</x:v>
      </x:c>
    </x:row>
    <x:row r="1925">
      <x:c r="A1925" t="str">
        <x:v>spokes</x:v>
      </x:c>
      <x:c r="B1925" t="str">
        <x:v>effect_rescue</x:v>
      </x:c>
      <x:c r="C1925" t="str">
        <x:v>odds_ratio</x:v>
      </x:c>
      <x:c r="D1925" t="n">
        <x:v>0.6825</x:v>
      </x:c>
      <x:c r="E1925" t="str">
        <x:v>extra_rescue</x:v>
      </x:c>
      <x:c r="F1925" t="n">
        <x:v>0.045</x:v>
      </x:c>
      <x:c r="G1925" t="str">
        <x:v>obsbot</x:v>
      </x:c>
      <x:c r="H1925" t="n">
        <x:v>0</x:v>
      </x:c>
      <x:c r="I1925" t="n">
        <x:v>-71128.1563434783</x:v>
      </x:c>
      <x:c r="J1925" t="n">
        <x:v>195647.73549467142</x:v>
      </x:c>
      <x:c r="K1925" t="n">
        <x:v>-86372.493019944</x:v>
      </x:c>
      <x:c r="L1925" t="n">
        <x:v>237569.66135495208</x:v>
      </x:c>
    </x:row>
    <x:row r="1926">
      <x:c r="A1926" t="str">
        <x:v>spokes</x:v>
      </x:c>
      <x:c r="B1926" t="str">
        <x:v>effect_rescue</x:v>
      </x:c>
      <x:c r="C1926" t="str">
        <x:v>odds_ratio</x:v>
      </x:c>
      <x:c r="D1926" t="n">
        <x:v>0.6825</x:v>
      </x:c>
      <x:c r="E1926" t="str">
        <x:v>extra_rescue</x:v>
      </x:c>
      <x:c r="F1926" t="n">
        <x:v>0.05</x:v>
      </x:c>
      <x:c r="G1926" t="str">
        <x:v>obsbot</x:v>
      </x:c>
      <x:c r="H1926" t="n">
        <x:v>0</x:v>
      </x:c>
      <x:c r="I1926" t="n">
        <x:v>-95109.31699551229</x:v>
      </x:c>
      <x:c r="J1926" t="n">
        <x:v>171666.57484263743</x:v>
      </x:c>
      <x:c r="K1926" t="n">
        <x:v>-110353.65367197798</x:v>
      </x:c>
      <x:c r="L1926" t="n">
        <x:v>213588.5007029181</x:v>
      </x:c>
    </x:row>
    <x:row r="1927">
      <x:c r="A1927" t="str">
        <x:v>spokes</x:v>
      </x:c>
      <x:c r="B1927" t="str">
        <x:v>effect_rescue</x:v>
      </x:c>
      <x:c r="C1927" t="str">
        <x:v>odds_ratio</x:v>
      </x:c>
      <x:c r="D1927" t="n">
        <x:v>0.6825</x:v>
      </x:c>
      <x:c r="E1927" t="str">
        <x:v>extra_rescue</x:v>
      </x:c>
      <x:c r="F1927" t="n">
        <x:v>0.055</x:v>
      </x:c>
      <x:c r="G1927" t="str">
        <x:v>obsbot</x:v>
      </x:c>
      <x:c r="H1927" t="n">
        <x:v>0</x:v>
      </x:c>
      <x:c r="I1927" t="n">
        <x:v>-119090.47764755</x:v>
      </x:c>
      <x:c r="J1927" t="n">
        <x:v>147685.41419059972</x:v>
      </x:c>
      <x:c r="K1927" t="n">
        <x:v>-134334.8143240157</x:v>
      </x:c>
      <x:c r="L1927" t="n">
        <x:v>189607.3400508804</x:v>
      </x:c>
    </x:row>
    <x:row r="1928">
      <x:c r="A1928" t="str">
        <x:v>spokes</x:v>
      </x:c>
      <x:c r="B1928" t="str">
        <x:v>effect_rescue</x:v>
      </x:c>
      <x:c r="C1928" t="str">
        <x:v>odds_ratio</x:v>
      </x:c>
      <x:c r="D1928" t="n">
        <x:v>0.6825</x:v>
      </x:c>
      <x:c r="E1928" t="str">
        <x:v>extra_rescue</x:v>
      </x:c>
      <x:c r="F1928" t="n">
        <x:v>0.06</x:v>
      </x:c>
      <x:c r="G1928" t="str">
        <x:v>obsbot</x:v>
      </x:c>
      <x:c r="H1928" t="n">
        <x:v>0</x:v>
      </x:c>
      <x:c r="I1928" t="n">
        <x:v>-143071.6382995877</x:v>
      </x:c>
      <x:c r="J1928" t="n">
        <x:v>123704.25353856201</x:v>
      </x:c>
      <x:c r="K1928" t="n">
        <x:v>-158315.9749760534</x:v>
      </x:c>
      <x:c r="L1928" t="n">
        <x:v>165626.17939884268</x:v>
      </x:c>
    </x:row>
    <x:row r="1929">
      <x:c r="A1929" t="str">
        <x:v>spokes</x:v>
      </x:c>
      <x:c r="B1929" t="str">
        <x:v>effect_rescue</x:v>
      </x:c>
      <x:c r="C1929" t="str">
        <x:v>odds_ratio</x:v>
      </x:c>
      <x:c r="D1929" t="n">
        <x:v>0.6825</x:v>
      </x:c>
      <x:c r="E1929" t="str">
        <x:v>extra_rescue</x:v>
      </x:c>
      <x:c r="F1929" t="n">
        <x:v>0.065</x:v>
      </x:c>
      <x:c r="G1929" t="str">
        <x:v>obsbot</x:v>
      </x:c>
      <x:c r="H1929" t="n">
        <x:v>0</x:v>
      </x:c>
      <x:c r="I1929" t="n">
        <x:v>-167052.79895162542</x:v>
      </x:c>
      <x:c r="J1929" t="n">
        <x:v>99723.0928865243</x:v>
      </x:c>
      <x:c r="K1929" t="n">
        <x:v>-182297.1356280911</x:v>
      </x:c>
      <x:c r="L1929" t="n">
        <x:v>141645.01874680497</x:v>
      </x:c>
    </x:row>
    <x:row r="1930">
      <x:c r="A1930" t="str">
        <x:v>spokes</x:v>
      </x:c>
      <x:c r="B1930" t="str">
        <x:v>effect_rescue</x:v>
      </x:c>
      <x:c r="C1930" t="str">
        <x:v>odds_ratio</x:v>
      </x:c>
      <x:c r="D1930" t="n">
        <x:v>0.6825</x:v>
      </x:c>
      <x:c r="E1930" t="str">
        <x:v>extra_rescue</x:v>
      </x:c>
      <x:c r="F1930" t="n">
        <x:v>0.07</x:v>
      </x:c>
      <x:c r="G1930" t="str">
        <x:v>obsbot</x:v>
      </x:c>
      <x:c r="H1930" t="n">
        <x:v>0</x:v>
      </x:c>
      <x:c r="I1930" t="n">
        <x:v>-191033.95960366126</x:v>
      </x:c>
      <x:c r="J1930" t="n">
        <x:v>75741.93223448846</x:v>
      </x:c>
      <x:c r="K1930" t="n">
        <x:v>-206278.29628012696</x:v>
      </x:c>
      <x:c r="L1930" t="n">
        <x:v>117663.85809476912</x:v>
      </x:c>
    </x:row>
    <x:row r="1931">
      <x:c r="A1931" t="str">
        <x:v>spokes</x:v>
      </x:c>
      <x:c r="B1931" t="str">
        <x:v>effect_rescue</x:v>
      </x:c>
      <x:c r="C1931" t="str">
        <x:v>odds_ratio</x:v>
      </x:c>
      <x:c r="D1931" t="n">
        <x:v>0.6825</x:v>
      </x:c>
      <x:c r="E1931" t="str">
        <x:v>extra_rescue</x:v>
      </x:c>
      <x:c r="F1931" t="n">
        <x:v>0.075</x:v>
      </x:c>
      <x:c r="G1931" t="str">
        <x:v>obsbot</x:v>
      </x:c>
      <x:c r="H1931" t="n">
        <x:v>0</x:v>
      </x:c>
      <x:c r="I1931" t="n">
        <x:v>-215015.1202556971</x:v>
      </x:c>
      <x:c r="J1931" t="n">
        <x:v>51760.77158245261</x:v>
      </x:c>
      <x:c r="K1931" t="n">
        <x:v>-230259.4569321628</x:v>
      </x:c>
      <x:c r="L1931" t="n">
        <x:v>93682.69744273328</x:v>
      </x:c>
    </x:row>
    <x:row r="1932">
      <x:c r="A1932" t="str">
        <x:v>spokes</x:v>
      </x:c>
      <x:c r="B1932" t="str">
        <x:v>effect_rescue</x:v>
      </x:c>
      <x:c r="C1932" t="str">
        <x:v>odds_ratio</x:v>
      </x:c>
      <x:c r="D1932" t="n">
        <x:v>0.6825</x:v>
      </x:c>
      <x:c r="E1932" t="str">
        <x:v>extra_rescue</x:v>
      </x:c>
      <x:c r="F1932" t="n">
        <x:v>0.08</x:v>
      </x:c>
      <x:c r="G1932" t="str">
        <x:v>obsbot</x:v>
      </x:c>
      <x:c r="H1932" t="n">
        <x:v>0</x:v>
      </x:c>
      <x:c r="I1932" t="n">
        <x:v>-238996.28090773482</x:v>
      </x:c>
      <x:c r="J1932" t="n">
        <x:v>27779.6109304149</x:v>
      </x:c>
      <x:c r="K1932" t="n">
        <x:v>-254240.61758420052</x:v>
      </x:c>
      <x:c r="L1932" t="n">
        <x:v>69701.53679069557</x:v>
      </x:c>
    </x:row>
    <x:row r="1933">
      <x:c r="A1933" t="str">
        <x:v>spokes</x:v>
      </x:c>
      <x:c r="B1933" t="str">
        <x:v>effect_rescue</x:v>
      </x:c>
      <x:c r="C1933" t="str">
        <x:v>odds_ratio</x:v>
      </x:c>
      <x:c r="D1933" t="n">
        <x:v>0.6825</x:v>
      </x:c>
      <x:c r="E1933" t="str">
        <x:v>extra_rescue</x:v>
      </x:c>
      <x:c r="F1933" t="n">
        <x:v>0.085</x:v>
      </x:c>
      <x:c r="G1933" t="str">
        <x:v>obsbot</x:v>
      </x:c>
      <x:c r="H1933" t="n">
        <x:v>0</x:v>
      </x:c>
      <x:c r="I1933" t="n">
        <x:v>-262977.44155977253</x:v>
      </x:c>
      <x:c r="J1933" t="n">
        <x:v>3798.4502783771895</x:v>
      </x:c>
      <x:c r="K1933" t="n">
        <x:v>-278221.7782362382</x:v>
      </x:c>
      <x:c r="L1933" t="n">
        <x:v>45720.376138657855</x:v>
      </x:c>
    </x:row>
    <x:row r="1934">
      <x:c r="A1934" t="str">
        <x:v>spokes</x:v>
      </x:c>
      <x:c r="B1934" t="str">
        <x:v>effect_rescue</x:v>
      </x:c>
      <x:c r="C1934" t="str">
        <x:v>odds_ratio</x:v>
      </x:c>
      <x:c r="D1934" t="n">
        <x:v>0.6825</x:v>
      </x:c>
      <x:c r="E1934" t="str">
        <x:v>extra_rescue</x:v>
      </x:c>
      <x:c r="F1934" t="n">
        <x:v>0.09</x:v>
      </x:c>
      <x:c r="G1934" t="str">
        <x:v>obsbot</x:v>
      </x:c>
      <x:c r="H1934" t="n">
        <x:v>0</x:v>
      </x:c>
      <x:c r="I1934" t="n">
        <x:v>-286958.6022118084</x:v>
      </x:c>
      <x:c r="J1934" t="n">
        <x:v>-20182.710373658658</x:v>
      </x:c>
      <x:c r="K1934" t="n">
        <x:v>-302202.9388882741</x:v>
      </x:c>
      <x:c r="L1934" t="n">
        <x:v>21739.215486622008</x:v>
      </x:c>
    </x:row>
    <x:row r="1935">
      <x:c r="A1935" t="str">
        <x:v>spokes</x:v>
      </x:c>
      <x:c r="B1935" t="str">
        <x:v>effect_rescue</x:v>
      </x:c>
      <x:c r="C1935" t="str">
        <x:v>odds_ratio</x:v>
      </x:c>
      <x:c r="D1935" t="n">
        <x:v>0.6825</x:v>
      </x:c>
      <x:c r="E1935" t="str">
        <x:v>extra_rescue</x:v>
      </x:c>
      <x:c r="F1935" t="n">
        <x:v>0.095</x:v>
      </x:c>
      <x:c r="G1935" t="str">
        <x:v>telephone</x:v>
      </x:c>
      <x:c r="H1935" t="n">
        <x:v>0</x:v>
      </x:c>
      <x:c r="I1935" t="n">
        <x:v>-310939.7628638442</x:v>
      </x:c>
      <x:c r="J1935" t="n">
        <x:v>-44163.871025694505</x:v>
      </x:c>
      <x:c r="K1935" t="n">
        <x:v>-326184.0995403099</x:v>
      </x:c>
      <x:c r="L1935" t="n">
        <x:v>-2241.9451654138393</x:v>
      </x:c>
    </x:row>
    <x:row r="1936">
      <x:c r="A1936" t="str">
        <x:v>spokes</x:v>
      </x:c>
      <x:c r="B1936" t="str">
        <x:v>effect_rescue</x:v>
      </x:c>
      <x:c r="C1936" t="str">
        <x:v>odds_ratio</x:v>
      </x:c>
      <x:c r="D1936" t="n">
        <x:v>0.6825</x:v>
      </x:c>
      <x:c r="E1936" t="str">
        <x:v>extra_rescue</x:v>
      </x:c>
      <x:c r="F1936" t="n">
        <x:v>0.1</x:v>
      </x:c>
      <x:c r="G1936" t="str">
        <x:v>telephone</x:v>
      </x:c>
      <x:c r="H1936" t="n">
        <x:v>0</x:v>
      </x:c>
      <x:c r="I1936" t="n">
        <x:v>-334920.9235158801</x:v>
      </x:c>
      <x:c r="J1936" t="n">
        <x:v>-68145.03167773035</x:v>
      </x:c>
      <x:c r="K1936" t="n">
        <x:v>-350165.26019234577</x:v>
      </x:c>
      <x:c r="L1936" t="n">
        <x:v>-26223.105817449687</x:v>
      </x:c>
    </x:row>
    <x:row r="1937">
      <x:c r="A1937" t="str">
        <x:v>spokes</x:v>
      </x:c>
      <x:c r="B1937" t="str">
        <x:v>effect_rescue</x:v>
      </x:c>
      <x:c r="C1937" t="str">
        <x:v>odds_ratio</x:v>
      </x:c>
      <x:c r="D1937" t="n">
        <x:v>0.73</x:v>
      </x:c>
      <x:c r="E1937" t="str">
        <x:v>extra_rescue</x:v>
      </x:c>
      <x:c r="F1937" t="n">
        <x:v>0</x:v>
      </x:c>
      <x:c r="G1937" t="str">
        <x:v>obsbot</x:v>
      </x:c>
      <x:c r="H1937" t="n">
        <x:v>0</x:v>
      </x:c>
      <x:c r="I1937" t="n">
        <x:v>36614.553670883586</x:v>
      </x:c>
      <x:c r="J1937" t="n">
        <x:v>303390.4455090333</x:v>
      </x:c>
      <x:c r="K1937" t="n">
        <x:v>21370.21699441789</x:v>
      </x:c>
      <x:c r="L1937" t="n">
        <x:v>345312.371369314</x:v>
      </x:c>
    </x:row>
    <x:row r="1938">
      <x:c r="A1938" t="str">
        <x:v>spokes</x:v>
      </x:c>
      <x:c r="B1938" t="str">
        <x:v>effect_rescue</x:v>
      </x:c>
      <x:c r="C1938" t="str">
        <x:v>odds_ratio</x:v>
      </x:c>
      <x:c r="D1938" t="n">
        <x:v>0.73</x:v>
      </x:c>
      <x:c r="E1938" t="str">
        <x:v>extra_rescue</x:v>
      </x:c>
      <x:c r="F1938" t="n">
        <x:v>0.005</x:v>
      </x:c>
      <x:c r="G1938" t="str">
        <x:v>obsbot</x:v>
      </x:c>
      <x:c r="H1938" t="n">
        <x:v>0</x:v>
      </x:c>
      <x:c r="I1938" t="n">
        <x:v>13236.47876923572</x:v>
      </x:c>
      <x:c r="J1938" t="n">
        <x:v>280012.3706073854</x:v>
      </x:c>
      <x:c r="K1938" t="n">
        <x:v>-2007.8579072299763</x:v>
      </x:c>
      <x:c r="L1938" t="n">
        <x:v>321934.2964676661</x:v>
      </x:c>
    </x:row>
    <x:row r="1939">
      <x:c r="A1939" t="str">
        <x:v>spokes</x:v>
      </x:c>
      <x:c r="B1939" t="str">
        <x:v>effect_rescue</x:v>
      </x:c>
      <x:c r="C1939" t="str">
        <x:v>odds_ratio</x:v>
      </x:c>
      <x:c r="D1939" t="n">
        <x:v>0.73</x:v>
      </x:c>
      <x:c r="E1939" t="str">
        <x:v>extra_rescue</x:v>
      </x:c>
      <x:c r="F1939" t="n">
        <x:v>0.01</x:v>
      </x:c>
      <x:c r="G1939" t="str">
        <x:v>obsbot</x:v>
      </x:c>
      <x:c r="H1939" t="n">
        <x:v>0</x:v>
      </x:c>
      <x:c r="I1939" t="n">
        <x:v>-10141.59613240842</x:v>
      </x:c>
      <x:c r="J1939" t="n">
        <x:v>256634.2957057413</x:v>
      </x:c>
      <x:c r="K1939" t="n">
        <x:v>-25385.932808874117</x:v>
      </x:c>
      <x:c r="L1939" t="n">
        <x:v>298556.22156602197</x:v>
      </x:c>
    </x:row>
    <x:row r="1940">
      <x:c r="A1940" t="str">
        <x:v>spokes</x:v>
      </x:c>
      <x:c r="B1940" t="str">
        <x:v>effect_rescue</x:v>
      </x:c>
      <x:c r="C1940" t="str">
        <x:v>odds_ratio</x:v>
      </x:c>
      <x:c r="D1940" t="n">
        <x:v>0.73</x:v>
      </x:c>
      <x:c r="E1940" t="str">
        <x:v>extra_rescue</x:v>
      </x:c>
      <x:c r="F1940" t="n">
        <x:v>0.015</x:v>
      </x:c>
      <x:c r="G1940" t="str">
        <x:v>obsbot</x:v>
      </x:c>
      <x:c r="H1940" t="n">
        <x:v>0</x:v>
      </x:c>
      <x:c r="I1940" t="n">
        <x:v>-33519.671034056286</x:v>
      </x:c>
      <x:c r="J1940" t="n">
        <x:v>233256.22080409343</x:v>
      </x:c>
      <x:c r="K1940" t="n">
        <x:v>-48764.00771052198</x:v>
      </x:c>
      <x:c r="L1940" t="n">
        <x:v>275178.1466643741</x:v>
      </x:c>
    </x:row>
    <x:row r="1941">
      <x:c r="A1941" t="str">
        <x:v>spokes</x:v>
      </x:c>
      <x:c r="B1941" t="str">
        <x:v>effect_rescue</x:v>
      </x:c>
      <x:c r="C1941" t="str">
        <x:v>odds_ratio</x:v>
      </x:c>
      <x:c r="D1941" t="n">
        <x:v>0.73</x:v>
      </x:c>
      <x:c r="E1941" t="str">
        <x:v>extra_rescue</x:v>
      </x:c>
      <x:c r="F1941" t="n">
        <x:v>0.02</x:v>
      </x:c>
      <x:c r="G1941" t="str">
        <x:v>obsbot</x:v>
      </x:c>
      <x:c r="H1941" t="n">
        <x:v>0</x:v>
      </x:c>
      <x:c r="I1941" t="n">
        <x:v>-56897.745935700426</x:v>
      </x:c>
      <x:c r="J1941" t="n">
        <x:v>209878.1459024493</x:v>
      </x:c>
      <x:c r="K1941" t="n">
        <x:v>-72142.08261216612</x:v>
      </x:c>
      <x:c r="L1941" t="n">
        <x:v>251800.07176272996</x:v>
      </x:c>
    </x:row>
    <x:row r="1942">
      <x:c r="A1942" t="str">
        <x:v>spokes</x:v>
      </x:c>
      <x:c r="B1942" t="str">
        <x:v>effect_rescue</x:v>
      </x:c>
      <x:c r="C1942" t="str">
        <x:v>odds_ratio</x:v>
      </x:c>
      <x:c r="D1942" t="n">
        <x:v>0.73</x:v>
      </x:c>
      <x:c r="E1942" t="str">
        <x:v>extra_rescue</x:v>
      </x:c>
      <x:c r="F1942" t="n">
        <x:v>0.025</x:v>
      </x:c>
      <x:c r="G1942" t="str">
        <x:v>obsbot</x:v>
      </x:c>
      <x:c r="H1942" t="n">
        <x:v>0</x:v>
      </x:c>
      <x:c r="I1942" t="n">
        <x:v>-80275.82083734829</x:v>
      </x:c>
      <x:c r="J1942" t="n">
        <x:v>186500.07100080143</x:v>
      </x:c>
      <x:c r="K1942" t="n">
        <x:v>-95520.15751381399</x:v>
      </x:c>
      <x:c r="L1942" t="n">
        <x:v>228421.9968610821</x:v>
      </x:c>
    </x:row>
    <x:row r="1943">
      <x:c r="A1943" t="str">
        <x:v>spokes</x:v>
      </x:c>
      <x:c r="B1943" t="str">
        <x:v>effect_rescue</x:v>
      </x:c>
      <x:c r="C1943" t="str">
        <x:v>odds_ratio</x:v>
      </x:c>
      <x:c r="D1943" t="n">
        <x:v>0.73</x:v>
      </x:c>
      <x:c r="E1943" t="str">
        <x:v>extra_rescue</x:v>
      </x:c>
      <x:c r="F1943" t="n">
        <x:v>0.03</x:v>
      </x:c>
      <x:c r="G1943" t="str">
        <x:v>obsbot</x:v>
      </x:c>
      <x:c r="H1943" t="n">
        <x:v>0</x:v>
      </x:c>
      <x:c r="I1943" t="n">
        <x:v>-103653.8957389943</x:v>
      </x:c>
      <x:c r="J1943" t="n">
        <x:v>163121.99609915543</x:v>
      </x:c>
      <x:c r="K1943" t="n">
        <x:v>-118898.23241545999</x:v>
      </x:c>
      <x:c r="L1943" t="n">
        <x:v>205043.9219594361</x:v>
      </x:c>
    </x:row>
    <x:row r="1944">
      <x:c r="A1944" t="str">
        <x:v>spokes</x:v>
      </x:c>
      <x:c r="B1944" t="str">
        <x:v>effect_rescue</x:v>
      </x:c>
      <x:c r="C1944" t="str">
        <x:v>odds_ratio</x:v>
      </x:c>
      <x:c r="D1944" t="n">
        <x:v>0.73</x:v>
      </x:c>
      <x:c r="E1944" t="str">
        <x:v>extra_rescue</x:v>
      </x:c>
      <x:c r="F1944" t="n">
        <x:v>0.035</x:v>
      </x:c>
      <x:c r="G1944" t="str">
        <x:v>obsbot</x:v>
      </x:c>
      <x:c r="H1944" t="n">
        <x:v>0</x:v>
      </x:c>
      <x:c r="I1944" t="n">
        <x:v>-127031.97064064402</x:v>
      </x:c>
      <x:c r="J1944" t="n">
        <x:v>139743.9211975057</x:v>
      </x:c>
      <x:c r="K1944" t="n">
        <x:v>-142276.30731710972</x:v>
      </x:c>
      <x:c r="L1944" t="n">
        <x:v>181665.84705778636</x:v>
      </x:c>
    </x:row>
    <x:row r="1945">
      <x:c r="A1945" t="str">
        <x:v>spokes</x:v>
      </x:c>
      <x:c r="B1945" t="str">
        <x:v>effect_rescue</x:v>
      </x:c>
      <x:c r="C1945" t="str">
        <x:v>odds_ratio</x:v>
      </x:c>
      <x:c r="D1945" t="n">
        <x:v>0.73</x:v>
      </x:c>
      <x:c r="E1945" t="str">
        <x:v>extra_rescue</x:v>
      </x:c>
      <x:c r="F1945" t="n">
        <x:v>0.04</x:v>
      </x:c>
      <x:c r="G1945" t="str">
        <x:v>obsbot</x:v>
      </x:c>
      <x:c r="H1945" t="n">
        <x:v>0</x:v>
      </x:c>
      <x:c r="I1945" t="n">
        <x:v>-150410.04554228816</x:v>
      </x:c>
      <x:c r="J1945" t="n">
        <x:v>116365.84629586156</x:v>
      </x:c>
      <x:c r="K1945" t="n">
        <x:v>-165654.38221875386</x:v>
      </x:c>
      <x:c r="L1945" t="n">
        <x:v>158287.77215614222</x:v>
      </x:c>
    </x:row>
    <x:row r="1946">
      <x:c r="A1946" t="str">
        <x:v>spokes</x:v>
      </x:c>
      <x:c r="B1946" t="str">
        <x:v>effect_rescue</x:v>
      </x:c>
      <x:c r="C1946" t="str">
        <x:v>odds_ratio</x:v>
      </x:c>
      <x:c r="D1946" t="n">
        <x:v>0.73</x:v>
      </x:c>
      <x:c r="E1946" t="str">
        <x:v>extra_rescue</x:v>
      </x:c>
      <x:c r="F1946" t="n">
        <x:v>0.045</x:v>
      </x:c>
      <x:c r="G1946" t="str">
        <x:v>obsbot</x:v>
      </x:c>
      <x:c r="H1946" t="n">
        <x:v>0</x:v>
      </x:c>
      <x:c r="I1946" t="n">
        <x:v>-173788.12044393417</x:v>
      </x:c>
      <x:c r="J1946" t="n">
        <x:v>92987.77139421555</x:v>
      </x:c>
      <x:c r="K1946" t="n">
        <x:v>-189032.45712039986</x:v>
      </x:c>
      <x:c r="L1946" t="n">
        <x:v>134909.69725449622</x:v>
      </x:c>
    </x:row>
    <x:row r="1947">
      <x:c r="A1947" t="str">
        <x:v>spokes</x:v>
      </x:c>
      <x:c r="B1947" t="str">
        <x:v>effect_rescue</x:v>
      </x:c>
      <x:c r="C1947" t="str">
        <x:v>odds_ratio</x:v>
      </x:c>
      <x:c r="D1947" t="n">
        <x:v>0.73</x:v>
      </x:c>
      <x:c r="E1947" t="str">
        <x:v>extra_rescue</x:v>
      </x:c>
      <x:c r="F1947" t="n">
        <x:v>0.05</x:v>
      </x:c>
      <x:c r="G1947" t="str">
        <x:v>obsbot</x:v>
      </x:c>
      <x:c r="H1947" t="n">
        <x:v>0</x:v>
      </x:c>
      <x:c r="I1947" t="n">
        <x:v>-197166.19534558017</x:v>
      </x:c>
      <x:c r="J1947" t="n">
        <x:v>69609.69649256955</x:v>
      </x:c>
      <x:c r="K1947" t="n">
        <x:v>-212410.53202204587</x:v>
      </x:c>
      <x:c r="L1947" t="n">
        <x:v>111531.62235285022</x:v>
      </x:c>
    </x:row>
    <x:row r="1948">
      <x:c r="A1948" t="str">
        <x:v>spokes</x:v>
      </x:c>
      <x:c r="B1948" t="str">
        <x:v>effect_rescue</x:v>
      </x:c>
      <x:c r="C1948" t="str">
        <x:v>odds_ratio</x:v>
      </x:c>
      <x:c r="D1948" t="n">
        <x:v>0.73</x:v>
      </x:c>
      <x:c r="E1948" t="str">
        <x:v>extra_rescue</x:v>
      </x:c>
      <x:c r="F1948" t="n">
        <x:v>0.055</x:v>
      </x:c>
      <x:c r="G1948" t="str">
        <x:v>obsbot</x:v>
      </x:c>
      <x:c r="H1948" t="n">
        <x:v>0</x:v>
      </x:c>
      <x:c r="I1948" t="n">
        <x:v>-220544.27024722617</x:v>
      </x:c>
      <x:c r="J1948" t="n">
        <x:v>46231.62159092355</x:v>
      </x:c>
      <x:c r="K1948" t="n">
        <x:v>-235788.60692369187</x:v>
      </x:c>
      <x:c r="L1948" t="n">
        <x:v>88153.54745120421</x:v>
      </x:c>
    </x:row>
    <x:row r="1949">
      <x:c r="A1949" t="str">
        <x:v>spokes</x:v>
      </x:c>
      <x:c r="B1949" t="str">
        <x:v>effect_rescue</x:v>
      </x:c>
      <x:c r="C1949" t="str">
        <x:v>odds_ratio</x:v>
      </x:c>
      <x:c r="D1949" t="n">
        <x:v>0.73</x:v>
      </x:c>
      <x:c r="E1949" t="str">
        <x:v>extra_rescue</x:v>
      </x:c>
      <x:c r="F1949" t="n">
        <x:v>0.06</x:v>
      </x:c>
      <x:c r="G1949" t="str">
        <x:v>obsbot</x:v>
      </x:c>
      <x:c r="H1949" t="n">
        <x:v>0</x:v>
      </x:c>
      <x:c r="I1949" t="n">
        <x:v>-243922.34514887218</x:v>
      </x:c>
      <x:c r="J1949" t="n">
        <x:v>22853.546689277544</x:v>
      </x:c>
      <x:c r="K1949" t="n">
        <x:v>-259166.68182533787</x:v>
      </x:c>
      <x:c r="L1949" t="n">
        <x:v>64775.47254955821</x:v>
      </x:c>
    </x:row>
    <x:row r="1950">
      <x:c r="A1950" t="str">
        <x:v>spokes</x:v>
      </x:c>
      <x:c r="B1950" t="str">
        <x:v>effect_rescue</x:v>
      </x:c>
      <x:c r="C1950" t="str">
        <x:v>odds_ratio</x:v>
      </x:c>
      <x:c r="D1950" t="n">
        <x:v>0.73</x:v>
      </x:c>
      <x:c r="E1950" t="str">
        <x:v>extra_rescue</x:v>
      </x:c>
      <x:c r="F1950" t="n">
        <x:v>0.065</x:v>
      </x:c>
      <x:c r="G1950" t="str">
        <x:v>obsbot</x:v>
      </x:c>
      <x:c r="H1950" t="n">
        <x:v>0</x:v>
      </x:c>
      <x:c r="I1950" t="n">
        <x:v>-267300.4200505182</x:v>
      </x:c>
      <x:c r="J1950" t="n">
        <x:v>-524.5282123684592</x:v>
      </x:c>
      <x:c r="K1950" t="n">
        <x:v>-282544.7567269839</x:v>
      </x:c>
      <x:c r="L1950" t="n">
        <x:v>41397.39764791221</x:v>
      </x:c>
    </x:row>
    <x:row r="1951">
      <x:c r="A1951" t="str">
        <x:v>spokes</x:v>
      </x:c>
      <x:c r="B1951" t="str">
        <x:v>effect_rescue</x:v>
      </x:c>
      <x:c r="C1951" t="str">
        <x:v>odds_ratio</x:v>
      </x:c>
      <x:c r="D1951" t="n">
        <x:v>0.73</x:v>
      </x:c>
      <x:c r="E1951" t="str">
        <x:v>extra_rescue</x:v>
      </x:c>
      <x:c r="F1951" t="n">
        <x:v>0.07</x:v>
      </x:c>
      <x:c r="G1951" t="str">
        <x:v>obsbot</x:v>
      </x:c>
      <x:c r="H1951" t="n">
        <x:v>0</x:v>
      </x:c>
      <x:c r="I1951" t="n">
        <x:v>-290678.4949521679</x:v>
      </x:c>
      <x:c r="J1951" t="n">
        <x:v>-23902.603114018188</x:v>
      </x:c>
      <x:c r="K1951" t="n">
        <x:v>-305922.8316286336</x:v>
      </x:c>
      <x:c r="L1951" t="n">
        <x:v>18019.322746262478</x:v>
      </x:c>
    </x:row>
    <x:row r="1952">
      <x:c r="A1952" t="str">
        <x:v>spokes</x:v>
      </x:c>
      <x:c r="B1952" t="str">
        <x:v>effect_rescue</x:v>
      </x:c>
      <x:c r="C1952" t="str">
        <x:v>odds_ratio</x:v>
      </x:c>
      <x:c r="D1952" t="n">
        <x:v>0.73</x:v>
      </x:c>
      <x:c r="E1952" t="str">
        <x:v>extra_rescue</x:v>
      </x:c>
      <x:c r="F1952" t="n">
        <x:v>0.075</x:v>
      </x:c>
      <x:c r="G1952" t="str">
        <x:v>telephone</x:v>
      </x:c>
      <x:c r="H1952" t="n">
        <x:v>0</x:v>
      </x:c>
      <x:c r="I1952" t="n">
        <x:v>-314056.5698538139</x:v>
      </x:c>
      <x:c r="J1952" t="n">
        <x:v>-47280.67801566419</x:v>
      </x:c>
      <x:c r="K1952" t="n">
        <x:v>-329300.9065302796</x:v>
      </x:c>
      <x:c r="L1952" t="n">
        <x:v>-5358.752155383525</x:v>
      </x:c>
    </x:row>
    <x:row r="1953">
      <x:c r="A1953" t="str">
        <x:v>spokes</x:v>
      </x:c>
      <x:c r="B1953" t="str">
        <x:v>effect_rescue</x:v>
      </x:c>
      <x:c r="C1953" t="str">
        <x:v>odds_ratio</x:v>
      </x:c>
      <x:c r="D1953" t="n">
        <x:v>0.73</x:v>
      </x:c>
      <x:c r="E1953" t="str">
        <x:v>extra_rescue</x:v>
      </x:c>
      <x:c r="F1953" t="n">
        <x:v>0.08</x:v>
      </x:c>
      <x:c r="G1953" t="str">
        <x:v>telephone</x:v>
      </x:c>
      <x:c r="H1953" t="n">
        <x:v>0</x:v>
      </x:c>
      <x:c r="I1953" t="n">
        <x:v>-337434.6447554599</x:v>
      </x:c>
      <x:c r="J1953" t="n">
        <x:v>-70658.7529173102</x:v>
      </x:c>
      <x:c r="K1953" t="n">
        <x:v>-352678.9814319256</x:v>
      </x:c>
      <x:c r="L1953" t="n">
        <x:v>-28736.827057029528</x:v>
      </x:c>
    </x:row>
    <x:row r="1954">
      <x:c r="A1954" t="str">
        <x:v>spokes</x:v>
      </x:c>
      <x:c r="B1954" t="str">
        <x:v>effect_rescue</x:v>
      </x:c>
      <x:c r="C1954" t="str">
        <x:v>odds_ratio</x:v>
      </x:c>
      <x:c r="D1954" t="n">
        <x:v>0.73</x:v>
      </x:c>
      <x:c r="E1954" t="str">
        <x:v>extra_rescue</x:v>
      </x:c>
      <x:c r="F1954" t="n">
        <x:v>0.085</x:v>
      </x:c>
      <x:c r="G1954" t="str">
        <x:v>telephone</x:v>
      </x:c>
      <x:c r="H1954" t="n">
        <x:v>0</x:v>
      </x:c>
      <x:c r="I1954" t="n">
        <x:v>-360812.7196571059</x:v>
      </x:c>
      <x:c r="J1954" t="n">
        <x:v>-94036.8278189562</x:v>
      </x:c>
      <x:c r="K1954" t="n">
        <x:v>-376057.0563335716</x:v>
      </x:c>
      <x:c r="L1954" t="n">
        <x:v>-52114.90195867553</x:v>
      </x:c>
    </x:row>
    <x:row r="1955">
      <x:c r="A1955" t="str">
        <x:v>spokes</x:v>
      </x:c>
      <x:c r="B1955" t="str">
        <x:v>effect_rescue</x:v>
      </x:c>
      <x:c r="C1955" t="str">
        <x:v>odds_ratio</x:v>
      </x:c>
      <x:c r="D1955" t="n">
        <x:v>0.73</x:v>
      </x:c>
      <x:c r="E1955" t="str">
        <x:v>extra_rescue</x:v>
      </x:c>
      <x:c r="F1955" t="n">
        <x:v>0.09</x:v>
      </x:c>
      <x:c r="G1955" t="str">
        <x:v>telephone</x:v>
      </x:c>
      <x:c r="H1955" t="n">
        <x:v>0</x:v>
      </x:c>
      <x:c r="I1955" t="n">
        <x:v>-384190.7945587519</x:v>
      </x:c>
      <x:c r="J1955" t="n">
        <x:v>-117414.9027206022</x:v>
      </x:c>
      <x:c r="K1955" t="n">
        <x:v>-399435.1312352176</x:v>
      </x:c>
      <x:c r="L1955" t="n">
        <x:v>-75492.97686032153</x:v>
      </x:c>
    </x:row>
    <x:row r="1956">
      <x:c r="A1956" t="str">
        <x:v>spokes</x:v>
      </x:c>
      <x:c r="B1956" t="str">
        <x:v>effect_rescue</x:v>
      </x:c>
      <x:c r="C1956" t="str">
        <x:v>odds_ratio</x:v>
      </x:c>
      <x:c r="D1956" t="n">
        <x:v>0.73</x:v>
      </x:c>
      <x:c r="E1956" t="str">
        <x:v>extra_rescue</x:v>
      </x:c>
      <x:c r="F1956" t="n">
        <x:v>0.095</x:v>
      </x:c>
      <x:c r="G1956" t="str">
        <x:v>telephone</x:v>
      </x:c>
      <x:c r="H1956" t="n">
        <x:v>0</x:v>
      </x:c>
      <x:c r="I1956" t="n">
        <x:v>-407568.8694603979</x:v>
      </x:c>
      <x:c r="J1956" t="n">
        <x:v>-140792.9776222482</x:v>
      </x:c>
      <x:c r="K1956" t="n">
        <x:v>-422813.2061368636</x:v>
      </x:c>
      <x:c r="L1956" t="n">
        <x:v>-98871.05176196754</x:v>
      </x:c>
    </x:row>
    <x:row r="1957">
      <x:c r="A1957" t="str">
        <x:v>spokes</x:v>
      </x:c>
      <x:c r="B1957" t="str">
        <x:v>effect_rescue</x:v>
      </x:c>
      <x:c r="C1957" t="str">
        <x:v>odds_ratio</x:v>
      </x:c>
      <x:c r="D1957" t="n">
        <x:v>0.73</x:v>
      </x:c>
      <x:c r="E1957" t="str">
        <x:v>extra_rescue</x:v>
      </x:c>
      <x:c r="F1957" t="n">
        <x:v>0.1</x:v>
      </x:c>
      <x:c r="G1957" t="str">
        <x:v>telephone</x:v>
      </x:c>
      <x:c r="H1957" t="n">
        <x:v>0</x:v>
      </x:c>
      <x:c r="I1957" t="n">
        <x:v>-430946.9443620439</x:v>
      </x:c>
      <x:c r="J1957" t="n">
        <x:v>-164171.0525238942</x:v>
      </x:c>
      <x:c r="K1957" t="n">
        <x:v>-446191.2810385096</x:v>
      </x:c>
      <x:c r="L1957" t="n">
        <x:v>-122249.12666361354</x:v>
      </x:c>
    </x:row>
    <x:row r="1958">
      <x:c r="A1958" t="str">
        <x:v>spokes</x:v>
      </x:c>
      <x:c r="B1958" t="str">
        <x:v>effect_rescue</x:v>
      </x:c>
      <x:c r="C1958" t="str">
        <x:v>odds_ratio</x:v>
      </x:c>
      <x:c r="D1958" t="n">
        <x:v>0.7775</x:v>
      </x:c>
      <x:c r="E1958" t="str">
        <x:v>extra_rescue</x:v>
      </x:c>
      <x:c r="F1958" t="n">
        <x:v>0</x:v>
      </x:c>
      <x:c r="G1958" t="str">
        <x:v>obsbot</x:v>
      </x:c>
      <x:c r="H1958" t="n">
        <x:v>0</x:v>
      </x:c>
      <x:c r="I1958" t="n">
        <x:v>-65187.890396272356</x:v>
      </x:c>
      <x:c r="J1958" t="n">
        <x:v>201588.00144187736</x:v>
      </x:c>
      <x:c r="K1958" t="n">
        <x:v>-80432.22707273805</x:v>
      </x:c>
      <x:c r="L1958" t="n">
        <x:v>243509.92730215803</x:v>
      </x:c>
    </x:row>
    <x:row r="1959">
      <x:c r="A1959" t="str">
        <x:v>spokes</x:v>
      </x:c>
      <x:c r="B1959" t="str">
        <x:v>effect_rescue</x:v>
      </x:c>
      <x:c r="C1959" t="str">
        <x:v>odds_ratio</x:v>
      </x:c>
      <x:c r="D1959" t="n">
        <x:v>0.7775</x:v>
      </x:c>
      <x:c r="E1959" t="str">
        <x:v>extra_rescue</x:v>
      </x:c>
      <x:c r="F1959" t="n">
        <x:v>0.005</x:v>
      </x:c>
      <x:c r="G1959" t="str">
        <x:v>obsbot</x:v>
      </x:c>
      <x:c r="H1959" t="n">
        <x:v>0</x:v>
      </x:c>
      <x:c r="I1959" t="n">
        <x:v>-87997.94892782118</x:v>
      </x:c>
      <x:c r="J1959" t="n">
        <x:v>178777.94291032854</x:v>
      </x:c>
      <x:c r="K1959" t="n">
        <x:v>-103242.28560428688</x:v>
      </x:c>
      <x:c r="L1959" t="n">
        <x:v>220699.8687706092</x:v>
      </x:c>
    </x:row>
    <x:row r="1960">
      <x:c r="A1960" t="str">
        <x:v>spokes</x:v>
      </x:c>
      <x:c r="B1960" t="str">
        <x:v>effect_rescue</x:v>
      </x:c>
      <x:c r="C1960" t="str">
        <x:v>odds_ratio</x:v>
      </x:c>
      <x:c r="D1960" t="n">
        <x:v>0.7775</x:v>
      </x:c>
      <x:c r="E1960" t="str">
        <x:v>extra_rescue</x:v>
      </x:c>
      <x:c r="F1960" t="n">
        <x:v>0.01</x:v>
      </x:c>
      <x:c r="G1960" t="str">
        <x:v>obsbot</x:v>
      </x:c>
      <x:c r="H1960" t="n">
        <x:v>0</x:v>
      </x:c>
      <x:c r="I1960" t="n">
        <x:v>-110808.00745936815</x:v>
      </x:c>
      <x:c r="J1960" t="n">
        <x:v>155967.88437878157</x:v>
      </x:c>
      <x:c r="K1960" t="n">
        <x:v>-126052.34413583385</x:v>
      </x:c>
      <x:c r="L1960" t="n">
        <x:v>197889.81023906224</x:v>
      </x:c>
    </x:row>
    <x:row r="1961">
      <x:c r="A1961" t="str">
        <x:v>spokes</x:v>
      </x:c>
      <x:c r="B1961" t="str">
        <x:v>effect_rescue</x:v>
      </x:c>
      <x:c r="C1961" t="str">
        <x:v>odds_ratio</x:v>
      </x:c>
      <x:c r="D1961" t="n">
        <x:v>0.7775</x:v>
      </x:c>
      <x:c r="E1961" t="str">
        <x:v>extra_rescue</x:v>
      </x:c>
      <x:c r="F1961" t="n">
        <x:v>0.015</x:v>
      </x:c>
      <x:c r="G1961" t="str">
        <x:v>obsbot</x:v>
      </x:c>
      <x:c r="H1961" t="n">
        <x:v>0</x:v>
      </x:c>
      <x:c r="I1961" t="n">
        <x:v>-133618.06599091884</x:v>
      </x:c>
      <x:c r="J1961" t="n">
        <x:v>133157.82584723088</x:v>
      </x:c>
      <x:c r="K1961" t="n">
        <x:v>-148862.40266738454</x:v>
      </x:c>
      <x:c r="L1961" t="n">
        <x:v>175079.75170751155</x:v>
      </x:c>
    </x:row>
    <x:row r="1962">
      <x:c r="A1962" t="str">
        <x:v>spokes</x:v>
      </x:c>
      <x:c r="B1962" t="str">
        <x:v>effect_rescue</x:v>
      </x:c>
      <x:c r="C1962" t="str">
        <x:v>odds_ratio</x:v>
      </x:c>
      <x:c r="D1962" t="n">
        <x:v>0.7775</x:v>
      </x:c>
      <x:c r="E1962" t="str">
        <x:v>extra_rescue</x:v>
      </x:c>
      <x:c r="F1962" t="n">
        <x:v>0.02</x:v>
      </x:c>
      <x:c r="G1962" t="str">
        <x:v>obsbot</x:v>
      </x:c>
      <x:c r="H1962" t="n">
        <x:v>0</x:v>
      </x:c>
      <x:c r="I1962" t="n">
        <x:v>-156428.12452246953</x:v>
      </x:c>
      <x:c r="J1962" t="n">
        <x:v>110347.76731568019</x:v>
      </x:c>
      <x:c r="K1962" t="n">
        <x:v>-171672.46119893523</x:v>
      </x:c>
      <x:c r="L1962" t="n">
        <x:v>152269.69317596086</x:v>
      </x:c>
    </x:row>
    <x:row r="1963">
      <x:c r="A1963" t="str">
        <x:v>spokes</x:v>
      </x:c>
      <x:c r="B1963" t="str">
        <x:v>effect_rescue</x:v>
      </x:c>
      <x:c r="C1963" t="str">
        <x:v>odds_ratio</x:v>
      </x:c>
      <x:c r="D1963" t="n">
        <x:v>0.7775</x:v>
      </x:c>
      <x:c r="E1963" t="str">
        <x:v>extra_rescue</x:v>
      </x:c>
      <x:c r="F1963" t="n">
        <x:v>0.025</x:v>
      </x:c>
      <x:c r="G1963" t="str">
        <x:v>obsbot</x:v>
      </x:c>
      <x:c r="H1963" t="n">
        <x:v>0</x:v>
      </x:c>
      <x:c r="I1963" t="n">
        <x:v>-179238.18305401836</x:v>
      </x:c>
      <x:c r="J1963" t="n">
        <x:v>87537.70878413136</x:v>
      </x:c>
      <x:c r="K1963" t="n">
        <x:v>-194482.51973048405</x:v>
      </x:c>
      <x:c r="L1963" t="n">
        <x:v>129459.63464441203</x:v>
      </x:c>
    </x:row>
    <x:row r="1964">
      <x:c r="A1964" t="str">
        <x:v>spokes</x:v>
      </x:c>
      <x:c r="B1964" t="str">
        <x:v>effect_rescue</x:v>
      </x:c>
      <x:c r="C1964" t="str">
        <x:v>odds_ratio</x:v>
      </x:c>
      <x:c r="D1964" t="n">
        <x:v>0.7775</x:v>
      </x:c>
      <x:c r="E1964" t="str">
        <x:v>extra_rescue</x:v>
      </x:c>
      <x:c r="F1964" t="n">
        <x:v>0.03</x:v>
      </x:c>
      <x:c r="G1964" t="str">
        <x:v>obsbot</x:v>
      </x:c>
      <x:c r="H1964" t="n">
        <x:v>0</x:v>
      </x:c>
      <x:c r="I1964" t="n">
        <x:v>-202048.2415855672</x:v>
      </x:c>
      <x:c r="J1964" t="n">
        <x:v>64727.650252582534</x:v>
      </x:c>
      <x:c r="K1964" t="n">
        <x:v>-217292.57826203288</x:v>
      </x:c>
      <x:c r="L1964" t="n">
        <x:v>106649.5761128632</x:v>
      </x:c>
    </x:row>
    <x:row r="1965">
      <x:c r="A1965" t="str">
        <x:v>spokes</x:v>
      </x:c>
      <x:c r="B1965" t="str">
        <x:v>effect_rescue</x:v>
      </x:c>
      <x:c r="C1965" t="str">
        <x:v>odds_ratio</x:v>
      </x:c>
      <x:c r="D1965" t="n">
        <x:v>0.7775</x:v>
      </x:c>
      <x:c r="E1965" t="str">
        <x:v>extra_rescue</x:v>
      </x:c>
      <x:c r="F1965" t="n">
        <x:v>0.035</x:v>
      </x:c>
      <x:c r="G1965" t="str">
        <x:v>obsbot</x:v>
      </x:c>
      <x:c r="H1965" t="n">
        <x:v>0</x:v>
      </x:c>
      <x:c r="I1965" t="n">
        <x:v>-224858.30011711788</x:v>
      </x:c>
      <x:c r="J1965" t="n">
        <x:v>41917.591721031844</x:v>
      </x:c>
      <x:c r="K1965" t="n">
        <x:v>-240102.63679358357</x:v>
      </x:c>
      <x:c r="L1965" t="n">
        <x:v>83839.51758131251</x:v>
      </x:c>
    </x:row>
    <x:row r="1966">
      <x:c r="A1966" t="str">
        <x:v>spokes</x:v>
      </x:c>
      <x:c r="B1966" t="str">
        <x:v>effect_rescue</x:v>
      </x:c>
      <x:c r="C1966" t="str">
        <x:v>odds_ratio</x:v>
      </x:c>
      <x:c r="D1966" t="n">
        <x:v>0.7775</x:v>
      </x:c>
      <x:c r="E1966" t="str">
        <x:v>extra_rescue</x:v>
      </x:c>
      <x:c r="F1966" t="n">
        <x:v>0.04</x:v>
      </x:c>
      <x:c r="G1966" t="str">
        <x:v>obsbot</x:v>
      </x:c>
      <x:c r="H1966" t="n">
        <x:v>0</x:v>
      </x:c>
      <x:c r="I1966" t="n">
        <x:v>-247668.35864866484</x:v>
      </x:c>
      <x:c r="J1966" t="n">
        <x:v>19107.53318948488</x:v>
      </x:c>
      <x:c r="K1966" t="n">
        <x:v>-262912.69532513054</x:v>
      </x:c>
      <x:c r="L1966" t="n">
        <x:v>61029.459049765544</x:v>
      </x:c>
    </x:row>
    <x:row r="1967">
      <x:c r="A1967" t="str">
        <x:v>spokes</x:v>
      </x:c>
      <x:c r="B1967" t="str">
        <x:v>effect_rescue</x:v>
      </x:c>
      <x:c r="C1967" t="str">
        <x:v>odds_ratio</x:v>
      </x:c>
      <x:c r="D1967" t="n">
        <x:v>0.7775</x:v>
      </x:c>
      <x:c r="E1967" t="str">
        <x:v>extra_rescue</x:v>
      </x:c>
      <x:c r="F1967" t="n">
        <x:v>0.045</x:v>
      </x:c>
      <x:c r="G1967" t="str">
        <x:v>obsbot</x:v>
      </x:c>
      <x:c r="H1967" t="n">
        <x:v>0</x:v>
      </x:c>
      <x:c r="I1967" t="n">
        <x:v>-270478.41718021367</x:v>
      </x:c>
      <x:c r="J1967" t="n">
        <x:v>-3702.525342063949</x:v>
      </x:c>
      <x:c r="K1967" t="n">
        <x:v>-285722.75385667937</x:v>
      </x:c>
      <x:c r="L1967" t="n">
        <x:v>38219.40051821672</x:v>
      </x:c>
    </x:row>
    <x:row r="1968">
      <x:c r="A1968" t="str">
        <x:v>spokes</x:v>
      </x:c>
      <x:c r="B1968" t="str">
        <x:v>effect_rescue</x:v>
      </x:c>
      <x:c r="C1968" t="str">
        <x:v>odds_ratio</x:v>
      </x:c>
      <x:c r="D1968" t="n">
        <x:v>0.7775</x:v>
      </x:c>
      <x:c r="E1968" t="str">
        <x:v>extra_rescue</x:v>
      </x:c>
      <x:c r="F1968" t="n">
        <x:v>0.05</x:v>
      </x:c>
      <x:c r="G1968" t="str">
        <x:v>obsbot</x:v>
      </x:c>
      <x:c r="H1968" t="n">
        <x:v>0</x:v>
      </x:c>
      <x:c r="I1968" t="n">
        <x:v>-293288.4757117662</x:v>
      </x:c>
      <x:c r="J1968" t="n">
        <x:v>-26512.583873616502</x:v>
      </x:c>
      <x:c r="K1968" t="n">
        <x:v>-308532.8123882319</x:v>
      </x:c>
      <x:c r="L1968" t="n">
        <x:v>15409.341986664163</x:v>
      </x:c>
    </x:row>
    <x:row r="1969">
      <x:c r="A1969" t="str">
        <x:v>spokes</x:v>
      </x:c>
      <x:c r="B1969" t="str">
        <x:v>effect_rescue</x:v>
      </x:c>
      <x:c r="C1969" t="str">
        <x:v>odds_ratio</x:v>
      </x:c>
      <x:c r="D1969" t="n">
        <x:v>0.7775</x:v>
      </x:c>
      <x:c r="E1969" t="str">
        <x:v>extra_rescue</x:v>
      </x:c>
      <x:c r="F1969" t="n">
        <x:v>0.055</x:v>
      </x:c>
      <x:c r="G1969" t="str">
        <x:v>telephone</x:v>
      </x:c>
      <x:c r="H1969" t="n">
        <x:v>0</x:v>
      </x:c>
      <x:c r="I1969" t="n">
        <x:v>-316098.5342433132</x:v>
      </x:c>
      <x:c r="J1969" t="n">
        <x:v>-49322.64240516347</x:v>
      </x:c>
      <x:c r="K1969" t="n">
        <x:v>-331342.8709197789</x:v>
      </x:c>
      <x:c r="L1969" t="n">
        <x:v>-7400.716544882802</x:v>
      </x:c>
    </x:row>
    <x:row r="1970">
      <x:c r="A1970" t="str">
        <x:v>spokes</x:v>
      </x:c>
      <x:c r="B1970" t="str">
        <x:v>effect_rescue</x:v>
      </x:c>
      <x:c r="C1970" t="str">
        <x:v>odds_ratio</x:v>
      </x:c>
      <x:c r="D1970" t="n">
        <x:v>0.7775</x:v>
      </x:c>
      <x:c r="E1970" t="str">
        <x:v>extra_rescue</x:v>
      </x:c>
      <x:c r="F1970" t="n">
        <x:v>0.06</x:v>
      </x:c>
      <x:c r="G1970" t="str">
        <x:v>telephone</x:v>
      </x:c>
      <x:c r="H1970" t="n">
        <x:v>0</x:v>
      </x:c>
      <x:c r="I1970" t="n">
        <x:v>-338908.5927748639</x:v>
      </x:c>
      <x:c r="J1970" t="n">
        <x:v>-72132.70093671416</x:v>
      </x:c>
      <x:c r="K1970" t="n">
        <x:v>-354152.9294513296</x:v>
      </x:c>
      <x:c r="L1970" t="n">
        <x:v>-30210.775076433492</x:v>
      </x:c>
    </x:row>
    <x:row r="1971">
      <x:c r="A1971" t="str">
        <x:v>spokes</x:v>
      </x:c>
      <x:c r="B1971" t="str">
        <x:v>effect_rescue</x:v>
      </x:c>
      <x:c r="C1971" t="str">
        <x:v>odds_ratio</x:v>
      </x:c>
      <x:c r="D1971" t="n">
        <x:v>0.7775</x:v>
      </x:c>
      <x:c r="E1971" t="str">
        <x:v>extra_rescue</x:v>
      </x:c>
      <x:c r="F1971" t="n">
        <x:v>0.065</x:v>
      </x:c>
      <x:c r="G1971" t="str">
        <x:v>telephone</x:v>
      </x:c>
      <x:c r="H1971" t="n">
        <x:v>0</x:v>
      </x:c>
      <x:c r="I1971" t="n">
        <x:v>-361718.6513064127</x:v>
      </x:c>
      <x:c r="J1971" t="n">
        <x:v>-94942.75946826299</x:v>
      </x:c>
      <x:c r="K1971" t="n">
        <x:v>-376962.9879828784</x:v>
      </x:c>
      <x:c r="L1971" t="n">
        <x:v>-53020.83360798232</x:v>
      </x:c>
    </x:row>
    <x:row r="1972">
      <x:c r="A1972" t="str">
        <x:v>spokes</x:v>
      </x:c>
      <x:c r="B1972" t="str">
        <x:v>effect_rescue</x:v>
      </x:c>
      <x:c r="C1972" t="str">
        <x:v>odds_ratio</x:v>
      </x:c>
      <x:c r="D1972" t="n">
        <x:v>0.7775</x:v>
      </x:c>
      <x:c r="E1972" t="str">
        <x:v>extra_rescue</x:v>
      </x:c>
      <x:c r="F1972" t="n">
        <x:v>0.07</x:v>
      </x:c>
      <x:c r="G1972" t="str">
        <x:v>telephone</x:v>
      </x:c>
      <x:c r="H1972" t="n">
        <x:v>0</x:v>
      </x:c>
      <x:c r="I1972" t="n">
        <x:v>-384528.70983796153</x:v>
      </x:c>
      <x:c r="J1972" t="n">
        <x:v>-117752.81799981181</x:v>
      </x:c>
      <x:c r="K1972" t="n">
        <x:v>-399773.04651442723</x:v>
      </x:c>
      <x:c r="L1972" t="n">
        <x:v>-75830.89213953115</x:v>
      </x:c>
    </x:row>
    <x:row r="1973">
      <x:c r="A1973" t="str">
        <x:v>spokes</x:v>
      </x:c>
      <x:c r="B1973" t="str">
        <x:v>effect_rescue</x:v>
      </x:c>
      <x:c r="C1973" t="str">
        <x:v>odds_ratio</x:v>
      </x:c>
      <x:c r="D1973" t="n">
        <x:v>0.7775</x:v>
      </x:c>
      <x:c r="E1973" t="str">
        <x:v>extra_rescue</x:v>
      </x:c>
      <x:c r="F1973" t="n">
        <x:v>0.075</x:v>
      </x:c>
      <x:c r="G1973" t="str">
        <x:v>telephone</x:v>
      </x:c>
      <x:c r="H1973" t="n">
        <x:v>0</x:v>
      </x:c>
      <x:c r="I1973" t="n">
        <x:v>-407338.7683695122</x:v>
      </x:c>
      <x:c r="J1973" t="n">
        <x:v>-140562.8765313625</x:v>
      </x:c>
      <x:c r="K1973" t="n">
        <x:v>-422583.1050459779</x:v>
      </x:c>
      <x:c r="L1973" t="n">
        <x:v>-98640.95067108184</x:v>
      </x:c>
    </x:row>
    <x:row r="1974">
      <x:c r="A1974" t="str">
        <x:v>spokes</x:v>
      </x:c>
      <x:c r="B1974" t="str">
        <x:v>effect_rescue</x:v>
      </x:c>
      <x:c r="C1974" t="str">
        <x:v>odds_ratio</x:v>
      </x:c>
      <x:c r="D1974" t="n">
        <x:v>0.7775</x:v>
      </x:c>
      <x:c r="E1974" t="str">
        <x:v>extra_rescue</x:v>
      </x:c>
      <x:c r="F1974" t="n">
        <x:v>0.08</x:v>
      </x:c>
      <x:c r="G1974" t="str">
        <x:v>telephone</x:v>
      </x:c>
      <x:c r="H1974" t="n">
        <x:v>0</x:v>
      </x:c>
      <x:c r="I1974" t="n">
        <x:v>-430148.8269010592</x:v>
      </x:c>
      <x:c r="J1974" t="n">
        <x:v>-163372.93506290947</x:v>
      </x:c>
      <x:c r="K1974" t="n">
        <x:v>-445393.1635775249</x:v>
      </x:c>
      <x:c r="L1974" t="n">
        <x:v>-121451.0092026288</x:v>
      </x:c>
    </x:row>
    <x:row r="1975">
      <x:c r="A1975" t="str">
        <x:v>spokes</x:v>
      </x:c>
      <x:c r="B1975" t="str">
        <x:v>effect_rescue</x:v>
      </x:c>
      <x:c r="C1975" t="str">
        <x:v>odds_ratio</x:v>
      </x:c>
      <x:c r="D1975" t="n">
        <x:v>0.7775</x:v>
      </x:c>
      <x:c r="E1975" t="str">
        <x:v>extra_rescue</x:v>
      </x:c>
      <x:c r="F1975" t="n">
        <x:v>0.085</x:v>
      </x:c>
      <x:c r="G1975" t="str">
        <x:v>telephone</x:v>
      </x:c>
      <x:c r="H1975" t="n">
        <x:v>0</x:v>
      </x:c>
      <x:c r="I1975" t="n">
        <x:v>-452958.8854326099</x:v>
      </x:c>
      <x:c r="J1975" t="n">
        <x:v>-186182.99359446016</x:v>
      </x:c>
      <x:c r="K1975" t="n">
        <x:v>-468203.2221090756</x:v>
      </x:c>
      <x:c r="L1975" t="n">
        <x:v>-144261.0677341795</x:v>
      </x:c>
    </x:row>
    <x:row r="1976">
      <x:c r="A1976" t="str">
        <x:v>spokes</x:v>
      </x:c>
      <x:c r="B1976" t="str">
        <x:v>effect_rescue</x:v>
      </x:c>
      <x:c r="C1976" t="str">
        <x:v>odds_ratio</x:v>
      </x:c>
      <x:c r="D1976" t="n">
        <x:v>0.7775</x:v>
      </x:c>
      <x:c r="E1976" t="str">
        <x:v>extra_rescue</x:v>
      </x:c>
      <x:c r="F1976" t="n">
        <x:v>0.09</x:v>
      </x:c>
      <x:c r="G1976" t="str">
        <x:v>telephone</x:v>
      </x:c>
      <x:c r="H1976" t="n">
        <x:v>0</x:v>
      </x:c>
      <x:c r="I1976" t="n">
        <x:v>-475768.9439641606</x:v>
      </x:c>
      <x:c r="J1976" t="n">
        <x:v>-208993.05212601085</x:v>
      </x:c>
      <x:c r="K1976" t="n">
        <x:v>-491013.28064062627</x:v>
      </x:c>
      <x:c r="L1976" t="n">
        <x:v>-167071.12626573018</x:v>
      </x:c>
    </x:row>
    <x:row r="1977">
      <x:c r="A1977" t="str">
        <x:v>spokes</x:v>
      </x:c>
      <x:c r="B1977" t="str">
        <x:v>effect_rescue</x:v>
      </x:c>
      <x:c r="C1977" t="str">
        <x:v>odds_ratio</x:v>
      </x:c>
      <x:c r="D1977" t="n">
        <x:v>0.7775</x:v>
      </x:c>
      <x:c r="E1977" t="str">
        <x:v>extra_rescue</x:v>
      </x:c>
      <x:c r="F1977" t="n">
        <x:v>0.095</x:v>
      </x:c>
      <x:c r="G1977" t="str">
        <x:v>telephone</x:v>
      </x:c>
      <x:c r="H1977" t="n">
        <x:v>0</x:v>
      </x:c>
      <x:c r="I1977" t="n">
        <x:v>-498579.00249570754</x:v>
      </x:c>
      <x:c r="J1977" t="n">
        <x:v>-231803.11065755782</x:v>
      </x:c>
      <x:c r="K1977" t="n">
        <x:v>-513823.33917217323</x:v>
      </x:c>
      <x:c r="L1977" t="n">
        <x:v>-189881.18479727715</x:v>
      </x:c>
    </x:row>
    <x:row r="1978">
      <x:c r="A1978" t="str">
        <x:v>spokes</x:v>
      </x:c>
      <x:c r="B1978" t="str">
        <x:v>effect_rescue</x:v>
      </x:c>
      <x:c r="C1978" t="str">
        <x:v>odds_ratio</x:v>
      </x:c>
      <x:c r="D1978" t="n">
        <x:v>0.7775</x:v>
      </x:c>
      <x:c r="E1978" t="str">
        <x:v>extra_rescue</x:v>
      </x:c>
      <x:c r="F1978" t="n">
        <x:v>0.1</x:v>
      </x:c>
      <x:c r="G1978" t="str">
        <x:v>telephone</x:v>
      </x:c>
      <x:c r="H1978" t="n">
        <x:v>0</x:v>
      </x:c>
      <x:c r="I1978" t="n">
        <x:v>-521389.0610272545</x:v>
      </x:c>
      <x:c r="J1978" t="n">
        <x:v>-254613.16918910478</x:v>
      </x:c>
      <x:c r="K1978" t="n">
        <x:v>-536633.3977037203</x:v>
      </x:c>
      <x:c r="L1978" t="n">
        <x:v>-212691.24332882412</x:v>
      </x:c>
    </x:row>
    <x:row r="1979">
      <x:c r="A1979" t="str">
        <x:v>spokes</x:v>
      </x:c>
      <x:c r="B1979" t="str">
        <x:v>effect_rescue</x:v>
      </x:c>
      <x:c r="C1979" t="str">
        <x:v>odds_ratio</x:v>
      </x:c>
      <x:c r="D1979" t="n">
        <x:v>0.825</x:v>
      </x:c>
      <x:c r="E1979" t="str">
        <x:v>extra_rescue</x:v>
      </x:c>
      <x:c r="F1979" t="n">
        <x:v>0</x:v>
      </x:c>
      <x:c r="G1979" t="str">
        <x:v>obsbot</x:v>
      </x:c>
      <x:c r="H1979" t="n">
        <x:v>0</x:v>
      </x:c>
      <x:c r="I1979" t="n">
        <x:v>-161295.8521426521</x:v>
      </x:c>
      <x:c r="J1979" t="n">
        <x:v>105480.03969549763</x:v>
      </x:c>
      <x:c r="K1979" t="n">
        <x:v>-176540.1888191178</x:v>
      </x:c>
      <x:c r="L1979" t="n">
        <x:v>147401.9655557783</x:v>
      </x:c>
    </x:row>
    <x:row r="1980">
      <x:c r="A1980" t="str">
        <x:v>spokes</x:v>
      </x:c>
      <x:c r="B1980" t="str">
        <x:v>effect_rescue</x:v>
      </x:c>
      <x:c r="C1980" t="str">
        <x:v>odds_ratio</x:v>
      </x:c>
      <x:c r="D1980" t="n">
        <x:v>0.825</x:v>
      </x:c>
      <x:c r="E1980" t="str">
        <x:v>extra_rescue</x:v>
      </x:c>
      <x:c r="F1980" t="n">
        <x:v>0.005</x:v>
      </x:c>
      <x:c r="G1980" t="str">
        <x:v>obsbot</x:v>
      </x:c>
      <x:c r="H1980" t="n">
        <x:v>0</x:v>
      </x:c>
      <x:c r="I1980" t="n">
        <x:v>-183569.66720707488</x:v>
      </x:c>
      <x:c r="J1980" t="n">
        <x:v>83206.22463107485</x:v>
      </x:c>
      <x:c r="K1980" t="n">
        <x:v>-198814.00388354057</x:v>
      </x:c>
      <x:c r="L1980" t="n">
        <x:v>125128.15049135551</x:v>
      </x:c>
    </x:row>
    <x:row r="1981">
      <x:c r="A1981" t="str">
        <x:v>spokes</x:v>
      </x:c>
      <x:c r="B1981" t="str">
        <x:v>effect_rescue</x:v>
      </x:c>
      <x:c r="C1981" t="str">
        <x:v>odds_ratio</x:v>
      </x:c>
      <x:c r="D1981" t="n">
        <x:v>0.825</x:v>
      </x:c>
      <x:c r="E1981" t="str">
        <x:v>extra_rescue</x:v>
      </x:c>
      <x:c r="F1981" t="n">
        <x:v>0.01</x:v>
      </x:c>
      <x:c r="G1981" t="str">
        <x:v>obsbot</x:v>
      </x:c>
      <x:c r="H1981" t="n">
        <x:v>0</x:v>
      </x:c>
      <x:c r="I1981" t="n">
        <x:v>-205843.4822714958</x:v>
      </x:c>
      <x:c r="J1981" t="n">
        <x:v>60932.40956665392</x:v>
      </x:c>
      <x:c r="K1981" t="n">
        <x:v>-221087.8189479615</x:v>
      </x:c>
      <x:c r="L1981" t="n">
        <x:v>102854.33542693459</x:v>
      </x:c>
    </x:row>
    <x:row r="1982">
      <x:c r="A1982" t="str">
        <x:v>spokes</x:v>
      </x:c>
      <x:c r="B1982" t="str">
        <x:v>effect_rescue</x:v>
      </x:c>
      <x:c r="C1982" t="str">
        <x:v>odds_ratio</x:v>
      </x:c>
      <x:c r="D1982" t="n">
        <x:v>0.825</x:v>
      </x:c>
      <x:c r="E1982" t="str">
        <x:v>extra_rescue</x:v>
      </x:c>
      <x:c r="F1982" t="n">
        <x:v>0.015</x:v>
      </x:c>
      <x:c r="G1982" t="str">
        <x:v>obsbot</x:v>
      </x:c>
      <x:c r="H1982" t="n">
        <x:v>0</x:v>
      </x:c>
      <x:c r="I1982" t="n">
        <x:v>-228117.29733591859</x:v>
      </x:c>
      <x:c r="J1982" t="n">
        <x:v>38658.594502231135</x:v>
      </x:c>
      <x:c r="K1982" t="n">
        <x:v>-243361.63401238428</x:v>
      </x:c>
      <x:c r="L1982" t="n">
        <x:v>80580.5203625118</x:v>
      </x:c>
    </x:row>
    <x:row r="1983">
      <x:c r="A1983" t="str">
        <x:v>spokes</x:v>
      </x:c>
      <x:c r="B1983" t="str">
        <x:v>effect_rescue</x:v>
      </x:c>
      <x:c r="C1983" t="str">
        <x:v>odds_ratio</x:v>
      </x:c>
      <x:c r="D1983" t="n">
        <x:v>0.825</x:v>
      </x:c>
      <x:c r="E1983" t="str">
        <x:v>extra_rescue</x:v>
      </x:c>
      <x:c r="F1983" t="n">
        <x:v>0.02</x:v>
      </x:c>
      <x:c r="G1983" t="str">
        <x:v>obsbot</x:v>
      </x:c>
      <x:c r="H1983" t="n">
        <x:v>0</x:v>
      </x:c>
      <x:c r="I1983" t="n">
        <x:v>-250391.1124003395</x:v>
      </x:c>
      <x:c r="J1983" t="n">
        <x:v>16384.77943781021</x:v>
      </x:c>
      <x:c r="K1983" t="n">
        <x:v>-265635.4490768052</x:v>
      </x:c>
      <x:c r="L1983" t="n">
        <x:v>58306.70529809088</x:v>
      </x:c>
    </x:row>
    <x:row r="1984">
      <x:c r="A1984" t="str">
        <x:v>spokes</x:v>
      </x:c>
      <x:c r="B1984" t="str">
        <x:v>effect_rescue</x:v>
      </x:c>
      <x:c r="C1984" t="str">
        <x:v>odds_ratio</x:v>
      </x:c>
      <x:c r="D1984" t="n">
        <x:v>0.825</x:v>
      </x:c>
      <x:c r="E1984" t="str">
        <x:v>extra_rescue</x:v>
      </x:c>
      <x:c r="F1984" t="n">
        <x:v>0.025</x:v>
      </x:c>
      <x:c r="G1984" t="str">
        <x:v>obsbot</x:v>
      </x:c>
      <x:c r="H1984" t="n">
        <x:v>0</x:v>
      </x:c>
      <x:c r="I1984" t="n">
        <x:v>-272664.9274647623</x:v>
      </x:c>
      <x:c r="J1984" t="n">
        <x:v>-5889.035626612575</x:v>
      </x:c>
      <x:c r="K1984" t="n">
        <x:v>-287909.264141228</x:v>
      </x:c>
      <x:c r="L1984" t="n">
        <x:v>36032.89023366809</x:v>
      </x:c>
    </x:row>
    <x:row r="1985">
      <x:c r="A1985" t="str">
        <x:v>spokes</x:v>
      </x:c>
      <x:c r="B1985" t="str">
        <x:v>effect_rescue</x:v>
      </x:c>
      <x:c r="C1985" t="str">
        <x:v>odds_ratio</x:v>
      </x:c>
      <x:c r="D1985" t="n">
        <x:v>0.825</x:v>
      </x:c>
      <x:c r="E1985" t="str">
        <x:v>extra_rescue</x:v>
      </x:c>
      <x:c r="F1985" t="n">
        <x:v>0.03</x:v>
      </x:c>
      <x:c r="G1985" t="str">
        <x:v>obsbot</x:v>
      </x:c>
      <x:c r="H1985" t="n">
        <x:v>0</x:v>
      </x:c>
      <x:c r="I1985" t="n">
        <x:v>-294938.7425291832</x:v>
      </x:c>
      <x:c r="J1985" t="n">
        <x:v>-28162.850691033498</x:v>
      </x:c>
      <x:c r="K1985" t="n">
        <x:v>-310183.0792056489</x:v>
      </x:c>
      <x:c r="L1985" t="n">
        <x:v>13759.075169247168</x:v>
      </x:c>
    </x:row>
    <x:row r="1986">
      <x:c r="A1986" t="str">
        <x:v>spokes</x:v>
      </x:c>
      <x:c r="B1986" t="str">
        <x:v>effect_rescue</x:v>
      </x:c>
      <x:c r="C1986" t="str">
        <x:v>odds_ratio</x:v>
      </x:c>
      <x:c r="D1986" t="n">
        <x:v>0.825</x:v>
      </x:c>
      <x:c r="E1986" t="str">
        <x:v>extra_rescue</x:v>
      </x:c>
      <x:c r="F1986" t="n">
        <x:v>0.035</x:v>
      </x:c>
      <x:c r="G1986" t="str">
        <x:v>telephone</x:v>
      </x:c>
      <x:c r="H1986" t="n">
        <x:v>0</x:v>
      </x:c>
      <x:c r="I1986" t="n">
        <x:v>-317212.557593606</x:v>
      </x:c>
      <x:c r="J1986" t="n">
        <x:v>-50436.665755456284</x:v>
      </x:c>
      <x:c r="K1986" t="n">
        <x:v>-332456.8942700717</x:v>
      </x:c>
      <x:c r="L1986" t="n">
        <x:v>-8514.739895175619</x:v>
      </x:c>
    </x:row>
    <x:row r="1987">
      <x:c r="A1987" t="str">
        <x:v>spokes</x:v>
      </x:c>
      <x:c r="B1987" t="str">
        <x:v>effect_rescue</x:v>
      </x:c>
      <x:c r="C1987" t="str">
        <x:v>odds_ratio</x:v>
      </x:c>
      <x:c r="D1987" t="n">
        <x:v>0.825</x:v>
      </x:c>
      <x:c r="E1987" t="str">
        <x:v>extra_rescue</x:v>
      </x:c>
      <x:c r="F1987" t="n">
        <x:v>0.04</x:v>
      </x:c>
      <x:c r="G1987" t="str">
        <x:v>telephone</x:v>
      </x:c>
      <x:c r="H1987" t="n">
        <x:v>0</x:v>
      </x:c>
      <x:c r="I1987" t="n">
        <x:v>-339486.3726580288</x:v>
      </x:c>
      <x:c r="J1987" t="n">
        <x:v>-72710.48081987907</x:v>
      </x:c>
      <x:c r="K1987" t="n">
        <x:v>-354730.7093344945</x:v>
      </x:c>
      <x:c r="L1987" t="n">
        <x:v>-30788.554959598405</x:v>
      </x:c>
    </x:row>
    <x:row r="1988">
      <x:c r="A1988" t="str">
        <x:v>spokes</x:v>
      </x:c>
      <x:c r="B1988" t="str">
        <x:v>effect_rescue</x:v>
      </x:c>
      <x:c r="C1988" t="str">
        <x:v>odds_ratio</x:v>
      </x:c>
      <x:c r="D1988" t="n">
        <x:v>0.825</x:v>
      </x:c>
      <x:c r="E1988" t="str">
        <x:v>extra_rescue</x:v>
      </x:c>
      <x:c r="F1988" t="n">
        <x:v>0.045</x:v>
      </x:c>
      <x:c r="G1988" t="str">
        <x:v>telephone</x:v>
      </x:c>
      <x:c r="H1988" t="n">
        <x:v>0</x:v>
      </x:c>
      <x:c r="I1988" t="n">
        <x:v>-361760.18772244785</x:v>
      </x:c>
      <x:c r="J1988" t="n">
        <x:v>-94984.29588429813</x:v>
      </x:c>
      <x:c r="K1988" t="n">
        <x:v>-377004.52439891355</x:v>
      </x:c>
      <x:c r="L1988" t="n">
        <x:v>-53062.370024017466</x:v>
      </x:c>
    </x:row>
    <x:row r="1989">
      <x:c r="A1989" t="str">
        <x:v>spokes</x:v>
      </x:c>
      <x:c r="B1989" t="str">
        <x:v>effect_rescue</x:v>
      </x:c>
      <x:c r="C1989" t="str">
        <x:v>odds_ratio</x:v>
      </x:c>
      <x:c r="D1989" t="n">
        <x:v>0.825</x:v>
      </x:c>
      <x:c r="E1989" t="str">
        <x:v>extra_rescue</x:v>
      </x:c>
      <x:c r="F1989" t="n">
        <x:v>0.05</x:v>
      </x:c>
      <x:c r="G1989" t="str">
        <x:v>telephone</x:v>
      </x:c>
      <x:c r="H1989" t="n">
        <x:v>0</x:v>
      </x:c>
      <x:c r="I1989" t="n">
        <x:v>-384034.0027868725</x:v>
      </x:c>
      <x:c r="J1989" t="n">
        <x:v>-117258.11094872278</x:v>
      </x:c>
      <x:c r="K1989" t="n">
        <x:v>-399278.3394633382</x:v>
      </x:c>
      <x:c r="L1989" t="n">
        <x:v>-75336.18508844211</x:v>
      </x:c>
    </x:row>
    <x:row r="1990">
      <x:c r="A1990" t="str">
        <x:v>spokes</x:v>
      </x:c>
      <x:c r="B1990" t="str">
        <x:v>effect_rescue</x:v>
      </x:c>
      <x:c r="C1990" t="str">
        <x:v>odds_ratio</x:v>
      </x:c>
      <x:c r="D1990" t="n">
        <x:v>0.825</x:v>
      </x:c>
      <x:c r="E1990" t="str">
        <x:v>extra_rescue</x:v>
      </x:c>
      <x:c r="F1990" t="n">
        <x:v>0.055</x:v>
      </x:c>
      <x:c r="G1990" t="str">
        <x:v>telephone</x:v>
      </x:c>
      <x:c r="H1990" t="n">
        <x:v>0</x:v>
      </x:c>
      <x:c r="I1990" t="n">
        <x:v>-406307.81785129156</x:v>
      </x:c>
      <x:c r="J1990" t="n">
        <x:v>-139531.92601314184</x:v>
      </x:c>
      <x:c r="K1990" t="n">
        <x:v>-421552.15452775726</x:v>
      </x:c>
      <x:c r="L1990" t="n">
        <x:v>-97610.00015286118</x:v>
      </x:c>
    </x:row>
    <x:row r="1991">
      <x:c r="A1991" t="str">
        <x:v>spokes</x:v>
      </x:c>
      <x:c r="B1991" t="str">
        <x:v>effect_rescue</x:v>
      </x:c>
      <x:c r="C1991" t="str">
        <x:v>odds_ratio</x:v>
      </x:c>
      <x:c r="D1991" t="n">
        <x:v>0.825</x:v>
      </x:c>
      <x:c r="E1991" t="str">
        <x:v>extra_rescue</x:v>
      </x:c>
      <x:c r="F1991" t="n">
        <x:v>0.06</x:v>
      </x:c>
      <x:c r="G1991" t="str">
        <x:v>telephone</x:v>
      </x:c>
      <x:c r="H1991" t="n">
        <x:v>0</x:v>
      </x:c>
      <x:c r="I1991" t="n">
        <x:v>-428581.63291571435</x:v>
      </x:c>
      <x:c r="J1991" t="n">
        <x:v>-161805.74107756463</x:v>
      </x:c>
      <x:c r="K1991" t="n">
        <x:v>-443825.96959218004</x:v>
      </x:c>
      <x:c r="L1991" t="n">
        <x:v>-119883.81521728396</x:v>
      </x:c>
    </x:row>
    <x:row r="1992">
      <x:c r="A1992" t="str">
        <x:v>spokes</x:v>
      </x:c>
      <x:c r="B1992" t="str">
        <x:v>effect_rescue</x:v>
      </x:c>
      <x:c r="C1992" t="str">
        <x:v>odds_ratio</x:v>
      </x:c>
      <x:c r="D1992" t="n">
        <x:v>0.825</x:v>
      </x:c>
      <x:c r="E1992" t="str">
        <x:v>extra_rescue</x:v>
      </x:c>
      <x:c r="F1992" t="n">
        <x:v>0.065</x:v>
      </x:c>
      <x:c r="G1992" t="str">
        <x:v>telephone</x:v>
      </x:c>
      <x:c r="H1992" t="n">
        <x:v>0</x:v>
      </x:c>
      <x:c r="I1992" t="n">
        <x:v>-450855.4479801353</x:v>
      </x:c>
      <x:c r="J1992" t="n">
        <x:v>-184079.55614198555</x:v>
      </x:c>
      <x:c r="K1992" t="n">
        <x:v>-466099.78465660097</x:v>
      </x:c>
      <x:c r="L1992" t="n">
        <x:v>-142157.63028170489</x:v>
      </x:c>
    </x:row>
    <x:row r="1993">
      <x:c r="A1993" t="str">
        <x:v>spokes</x:v>
      </x:c>
      <x:c r="B1993" t="str">
        <x:v>effect_rescue</x:v>
      </x:c>
      <x:c r="C1993" t="str">
        <x:v>odds_ratio</x:v>
      </x:c>
      <x:c r="D1993" t="n">
        <x:v>0.825</x:v>
      </x:c>
      <x:c r="E1993" t="str">
        <x:v>extra_rescue</x:v>
      </x:c>
      <x:c r="F1993" t="n">
        <x:v>0.07</x:v>
      </x:c>
      <x:c r="G1993" t="str">
        <x:v>telephone</x:v>
      </x:c>
      <x:c r="H1993" t="n">
        <x:v>0</x:v>
      </x:c>
      <x:c r="I1993" t="n">
        <x:v>-473129.2630445599</x:v>
      </x:c>
      <x:c r="J1993" t="n">
        <x:v>-206353.3712064102</x:v>
      </x:c>
      <x:c r="K1993" t="n">
        <x:v>-488373.5997210256</x:v>
      </x:c>
      <x:c r="L1993" t="n">
        <x:v>-164431.44534612953</x:v>
      </x:c>
    </x:row>
    <x:row r="1994">
      <x:c r="A1994" t="str">
        <x:v>spokes</x:v>
      </x:c>
      <x:c r="B1994" t="str">
        <x:v>effect_rescue</x:v>
      </x:c>
      <x:c r="C1994" t="str">
        <x:v>odds_ratio</x:v>
      </x:c>
      <x:c r="D1994" t="n">
        <x:v>0.825</x:v>
      </x:c>
      <x:c r="E1994" t="str">
        <x:v>extra_rescue</x:v>
      </x:c>
      <x:c r="F1994" t="n">
        <x:v>0.075</x:v>
      </x:c>
      <x:c r="G1994" t="str">
        <x:v>telephone</x:v>
      </x:c>
      <x:c r="H1994" t="n">
        <x:v>0</x:v>
      </x:c>
      <x:c r="I1994" t="n">
        <x:v>-495403.07810898084</x:v>
      </x:c>
      <x:c r="J1994" t="n">
        <x:v>-228627.18627083112</x:v>
      </x:c>
      <x:c r="K1994" t="n">
        <x:v>-510647.41478544654</x:v>
      </x:c>
      <x:c r="L1994" t="n">
        <x:v>-186705.26041055046</x:v>
      </x:c>
    </x:row>
    <x:row r="1995">
      <x:c r="A1995" t="str">
        <x:v>spokes</x:v>
      </x:c>
      <x:c r="B1995" t="str">
        <x:v>effect_rescue</x:v>
      </x:c>
      <x:c r="C1995" t="str">
        <x:v>odds_ratio</x:v>
      </x:c>
      <x:c r="D1995" t="n">
        <x:v>0.825</x:v>
      </x:c>
      <x:c r="E1995" t="str">
        <x:v>extra_rescue</x:v>
      </x:c>
      <x:c r="F1995" t="n">
        <x:v>0.08</x:v>
      </x:c>
      <x:c r="G1995" t="str">
        <x:v>telephone</x:v>
      </x:c>
      <x:c r="H1995" t="n">
        <x:v>0</x:v>
      </x:c>
      <x:c r="I1995" t="n">
        <x:v>-517676.89317340363</x:v>
      </x:c>
      <x:c r="J1995" t="n">
        <x:v>-250901.0013352539</x:v>
      </x:c>
      <x:c r="K1995" t="n">
        <x:v>-532921.2298498694</x:v>
      </x:c>
      <x:c r="L1995" t="n">
        <x:v>-208979.07547497324</x:v>
      </x:c>
    </x:row>
    <x:row r="1996">
      <x:c r="A1996" t="str">
        <x:v>spokes</x:v>
      </x:c>
      <x:c r="B1996" t="str">
        <x:v>effect_rescue</x:v>
      </x:c>
      <x:c r="C1996" t="str">
        <x:v>odds_ratio</x:v>
      </x:c>
      <x:c r="D1996" t="n">
        <x:v>0.825</x:v>
      </x:c>
      <x:c r="E1996" t="str">
        <x:v>extra_rescue</x:v>
      </x:c>
      <x:c r="F1996" t="n">
        <x:v>0.085</x:v>
      </x:c>
      <x:c r="G1996" t="str">
        <x:v>telephone</x:v>
      </x:c>
      <x:c r="H1996" t="n">
        <x:v>0</x:v>
      </x:c>
      <x:c r="I1996" t="n">
        <x:v>-539950.7082378264</x:v>
      </x:c>
      <x:c r="J1996" t="n">
        <x:v>-273174.8163996767</x:v>
      </x:c>
      <x:c r="K1996" t="n">
        <x:v>-555195.0449142922</x:v>
      </x:c>
      <x:c r="L1996" t="n">
        <x:v>-231252.89053939603</x:v>
      </x:c>
    </x:row>
    <x:row r="1997">
      <x:c r="A1997" t="str">
        <x:v>spokes</x:v>
      </x:c>
      <x:c r="B1997" t="str">
        <x:v>effect_rescue</x:v>
      </x:c>
      <x:c r="C1997" t="str">
        <x:v>odds_ratio</x:v>
      </x:c>
      <x:c r="D1997" t="n">
        <x:v>0.825</x:v>
      </x:c>
      <x:c r="E1997" t="str">
        <x:v>extra_rescue</x:v>
      </x:c>
      <x:c r="F1997" t="n">
        <x:v>0.09</x:v>
      </x:c>
      <x:c r="G1997" t="str">
        <x:v>telephone</x:v>
      </x:c>
      <x:c r="H1997" t="n">
        <x:v>0</x:v>
      </x:c>
      <x:c r="I1997" t="n">
        <x:v>-562224.5233022454</x:v>
      </x:c>
      <x:c r="J1997" t="n">
        <x:v>-295448.6314640958</x:v>
      </x:c>
      <x:c r="K1997" t="n">
        <x:v>-577468.8599787112</x:v>
      </x:c>
      <x:c r="L1997" t="n">
        <x:v>-253526.7056038151</x:v>
      </x:c>
    </x:row>
    <x:row r="1998">
      <x:c r="A1998" t="str">
        <x:v>spokes</x:v>
      </x:c>
      <x:c r="B1998" t="str">
        <x:v>effect_rescue</x:v>
      </x:c>
      <x:c r="C1998" t="str">
        <x:v>odds_ratio</x:v>
      </x:c>
      <x:c r="D1998" t="n">
        <x:v>0.825</x:v>
      </x:c>
      <x:c r="E1998" t="str">
        <x:v>extra_rescue</x:v>
      </x:c>
      <x:c r="F1998" t="n">
        <x:v>0.095</x:v>
      </x:c>
      <x:c r="G1998" t="str">
        <x:v>telephone</x:v>
      </x:c>
      <x:c r="H1998" t="n">
        <x:v>0</x:v>
      </x:c>
      <x:c r="I1998" t="n">
        <x:v>-584498.3383666682</x:v>
      </x:c>
      <x:c r="J1998" t="n">
        <x:v>-317722.4465285186</x:v>
      </x:c>
      <x:c r="K1998" t="n">
        <x:v>-599742.675043134</x:v>
      </x:c>
      <x:c r="L1998" t="n">
        <x:v>-275800.5206682379</x:v>
      </x:c>
    </x:row>
    <x:row r="1999">
      <x:c r="A1999" t="str">
        <x:v>spokes</x:v>
      </x:c>
      <x:c r="B1999" t="str">
        <x:v>effect_rescue</x:v>
      </x:c>
      <x:c r="C1999" t="str">
        <x:v>odds_ratio</x:v>
      </x:c>
      <x:c r="D1999" t="n">
        <x:v>0.825</x:v>
      </x:c>
      <x:c r="E1999" t="str">
        <x:v>extra_rescue</x:v>
      </x:c>
      <x:c r="F1999" t="n">
        <x:v>0.1</x:v>
      </x:c>
      <x:c r="G1999" t="str">
        <x:v>telephone</x:v>
      </x:c>
      <x:c r="H1999" t="n">
        <x:v>0</x:v>
      </x:c>
      <x:c r="I1999" t="n">
        <x:v>-606772.1534310891</x:v>
      </x:c>
      <x:c r="J1999" t="n">
        <x:v>-339996.2615929395</x:v>
      </x:c>
      <x:c r="K1999" t="n">
        <x:v>-622016.490107555</x:v>
      </x:c>
      <x:c r="L1999" t="n">
        <x:v>-298074.3357326588</x:v>
      </x:c>
    </x:row>
    <x:row r="2000">
      <x:c r="A2000" t="str">
        <x:v>spokes</x:v>
      </x:c>
      <x:c r="B2000" t="str">
        <x:v>effect_rescue</x:v>
      </x:c>
      <x:c r="C2000" t="str">
        <x:v>odds_ratio</x:v>
      </x:c>
      <x:c r="D2000" t="n">
        <x:v>0.8724999999999999</x:v>
      </x:c>
      <x:c r="E2000" t="str">
        <x:v>extra_rescue</x:v>
      </x:c>
      <x:c r="F2000" t="n">
        <x:v>0</x:v>
      </x:c>
      <x:c r="G2000" t="str">
        <x:v>obsbot</x:v>
      </x:c>
      <x:c r="H2000" t="n">
        <x:v>0</x:v>
      </x:c>
      <x:c r="I2000" t="n">
        <x:v>-252224.36762546148</x:v>
      </x:c>
      <x:c r="J2000" t="n">
        <x:v>14551.524212688237</x:v>
      </x:c>
      <x:c r="K2000" t="n">
        <x:v>-267468.7043019272</x:v>
      </x:c>
      <x:c r="L2000" t="n">
        <x:v>56473.4500729689</x:v>
      </x:c>
    </x:row>
    <x:row r="2001">
      <x:c r="A2001" t="str">
        <x:v>spokes</x:v>
      </x:c>
      <x:c r="B2001" t="str">
        <x:v>effect_rescue</x:v>
      </x:c>
      <x:c r="C2001" t="str">
        <x:v>odds_ratio</x:v>
      </x:c>
      <x:c r="D2001" t="n">
        <x:v>0.8724999999999999</x:v>
      </x:c>
      <x:c r="E2001" t="str">
        <x:v>extra_rescue</x:v>
      </x:c>
      <x:c r="F2001" t="n">
        <x:v>0.005</x:v>
      </x:c>
      <x:c r="G2001" t="str">
        <x:v>obsbot</x:v>
      </x:c>
      <x:c r="H2001" t="n">
        <x:v>0</x:v>
      </x:c>
      <x:c r="I2001" t="n">
        <x:v>-273990.83843330626</x:v>
      </x:c>
      <x:c r="J2001" t="n">
        <x:v>-7214.946595156536</x:v>
      </x:c>
      <x:c r="K2001" t="n">
        <x:v>-289235.17510977195</x:v>
      </x:c>
      <x:c r="L2001" t="n">
        <x:v>34706.97926512413</x:v>
      </x:c>
    </x:row>
    <x:row r="2002">
      <x:c r="A2002" t="str">
        <x:v>spokes</x:v>
      </x:c>
      <x:c r="B2002" t="str">
        <x:v>effect_rescue</x:v>
      </x:c>
      <x:c r="C2002" t="str">
        <x:v>odds_ratio</x:v>
      </x:c>
      <x:c r="D2002" t="n">
        <x:v>0.8724999999999999</x:v>
      </x:c>
      <x:c r="E2002" t="str">
        <x:v>extra_rescue</x:v>
      </x:c>
      <x:c r="F2002" t="n">
        <x:v>0.01</x:v>
      </x:c>
      <x:c r="G2002" t="str">
        <x:v>obsbot</x:v>
      </x:c>
      <x:c r="H2002" t="n">
        <x:v>0</x:v>
      </x:c>
      <x:c r="I2002" t="n">
        <x:v>-295757.3092411529</x:v>
      </x:c>
      <x:c r="J2002" t="n">
        <x:v>-28981.41740300317</x:v>
      </x:c>
      <x:c r="K2002" t="n">
        <x:v>-311001.6459176186</x:v>
      </x:c>
      <x:c r="L2002" t="n">
        <x:v>12940.508457277494</x:v>
      </x:c>
    </x:row>
    <x:row r="2003">
      <x:c r="A2003" t="str">
        <x:v>spokes</x:v>
      </x:c>
      <x:c r="B2003" t="str">
        <x:v>effect_rescue</x:v>
      </x:c>
      <x:c r="C2003" t="str">
        <x:v>odds_ratio</x:v>
      </x:c>
      <x:c r="D2003" t="n">
        <x:v>0.8724999999999999</x:v>
      </x:c>
      <x:c r="E2003" t="str">
        <x:v>extra_rescue</x:v>
      </x:c>
      <x:c r="F2003" t="n">
        <x:v>0.015</x:v>
      </x:c>
      <x:c r="G2003" t="str">
        <x:v>telephone</x:v>
      </x:c>
      <x:c r="H2003" t="n">
        <x:v>0</x:v>
      </x:c>
      <x:c r="I2003" t="n">
        <x:v>-317523.78004899767</x:v>
      </x:c>
      <x:c r="J2003" t="n">
        <x:v>-50747.888210847945</x:v>
      </x:c>
      <x:c r="K2003" t="n">
        <x:v>-332768.11672546336</x:v>
      </x:c>
      <x:c r="L2003" t="n">
        <x:v>-8825.962350567279</x:v>
      </x:c>
    </x:row>
    <x:row r="2004">
      <x:c r="A2004" t="str">
        <x:v>spokes</x:v>
      </x:c>
      <x:c r="B2004" t="str">
        <x:v>effect_rescue</x:v>
      </x:c>
      <x:c r="C2004" t="str">
        <x:v>odds_ratio</x:v>
      </x:c>
      <x:c r="D2004" t="n">
        <x:v>0.8724999999999999</x:v>
      </x:c>
      <x:c r="E2004" t="str">
        <x:v>extra_rescue</x:v>
      </x:c>
      <x:c r="F2004" t="n">
        <x:v>0.02</x:v>
      </x:c>
      <x:c r="G2004" t="str">
        <x:v>telephone</x:v>
      </x:c>
      <x:c r="H2004" t="n">
        <x:v>0</x:v>
      </x:c>
      <x:c r="I2004" t="n">
        <x:v>-339290.25085684244</x:v>
      </x:c>
      <x:c r="J2004" t="n">
        <x:v>-72514.35901869272</x:v>
      </x:c>
      <x:c r="K2004" t="n">
        <x:v>-354534.58753330813</x:v>
      </x:c>
      <x:c r="L2004" t="n">
        <x:v>-30592.433158412052</x:v>
      </x:c>
    </x:row>
    <x:row r="2005">
      <x:c r="A2005" t="str">
        <x:v>spokes</x:v>
      </x:c>
      <x:c r="B2005" t="str">
        <x:v>effect_rescue</x:v>
      </x:c>
      <x:c r="C2005" t="str">
        <x:v>odds_ratio</x:v>
      </x:c>
      <x:c r="D2005" t="n">
        <x:v>0.8724999999999999</x:v>
      </x:c>
      <x:c r="E2005" t="str">
        <x:v>extra_rescue</x:v>
      </x:c>
      <x:c r="F2005" t="n">
        <x:v>0.025</x:v>
      </x:c>
      <x:c r="G2005" t="str">
        <x:v>telephone</x:v>
      </x:c>
      <x:c r="H2005" t="n">
        <x:v>0</x:v>
      </x:c>
      <x:c r="I2005" t="n">
        <x:v>-361056.7216646891</x:v>
      </x:c>
      <x:c r="J2005" t="n">
        <x:v>-94280.82982653935</x:v>
      </x:c>
      <x:c r="K2005" t="n">
        <x:v>-376301.05834115477</x:v>
      </x:c>
      <x:c r="L2005" t="n">
        <x:v>-52358.90396625869</x:v>
      </x:c>
    </x:row>
    <x:row r="2006">
      <x:c r="A2006" t="str">
        <x:v>spokes</x:v>
      </x:c>
      <x:c r="B2006" t="str">
        <x:v>effect_rescue</x:v>
      </x:c>
      <x:c r="C2006" t="str">
        <x:v>odds_ratio</x:v>
      </x:c>
      <x:c r="D2006" t="n">
        <x:v>0.8724999999999999</x:v>
      </x:c>
      <x:c r="E2006" t="str">
        <x:v>extra_rescue</x:v>
      </x:c>
      <x:c r="F2006" t="n">
        <x:v>0.03</x:v>
      </x:c>
      <x:c r="G2006" t="str">
        <x:v>telephone</x:v>
      </x:c>
      <x:c r="H2006" t="n">
        <x:v>0</x:v>
      </x:c>
      <x:c r="I2006" t="n">
        <x:v>-382823.19247253385</x:v>
      </x:c>
      <x:c r="J2006" t="n">
        <x:v>-116047.30063438413</x:v>
      </x:c>
      <x:c r="K2006" t="n">
        <x:v>-398067.52914899954</x:v>
      </x:c>
      <x:c r="L2006" t="n">
        <x:v>-74125.37477410346</x:v>
      </x:c>
    </x:row>
    <x:row r="2007">
      <x:c r="A2007" t="str">
        <x:v>spokes</x:v>
      </x:c>
      <x:c r="B2007" t="str">
        <x:v>effect_rescue</x:v>
      </x:c>
      <x:c r="C2007" t="str">
        <x:v>odds_ratio</x:v>
      </x:c>
      <x:c r="D2007" t="n">
        <x:v>0.8724999999999999</x:v>
      </x:c>
      <x:c r="E2007" t="str">
        <x:v>extra_rescue</x:v>
      </x:c>
      <x:c r="F2007" t="n">
        <x:v>0.035</x:v>
      </x:c>
      <x:c r="G2007" t="str">
        <x:v>telephone</x:v>
      </x:c>
      <x:c r="H2007" t="n">
        <x:v>0</x:v>
      </x:c>
      <x:c r="I2007" t="n">
        <x:v>-404589.6632803805</x:v>
      </x:c>
      <x:c r="J2007" t="n">
        <x:v>-137813.77144223076</x:v>
      </x:c>
      <x:c r="K2007" t="n">
        <x:v>-419833.9999568462</x:v>
      </x:c>
      <x:c r="L2007" t="n">
        <x:v>-95891.8455819501</x:v>
      </x:c>
    </x:row>
    <x:row r="2008">
      <x:c r="A2008" t="str">
        <x:v>spokes</x:v>
      </x:c>
      <x:c r="B2008" t="str">
        <x:v>effect_rescue</x:v>
      </x:c>
      <x:c r="C2008" t="str">
        <x:v>odds_ratio</x:v>
      </x:c>
      <x:c r="D2008" t="n">
        <x:v>0.8724999999999999</x:v>
      </x:c>
      <x:c r="E2008" t="str">
        <x:v>extra_rescue</x:v>
      </x:c>
      <x:c r="F2008" t="n">
        <x:v>0.04</x:v>
      </x:c>
      <x:c r="G2008" t="str">
        <x:v>telephone</x:v>
      </x:c>
      <x:c r="H2008" t="n">
        <x:v>0</x:v>
      </x:c>
      <x:c r="I2008" t="n">
        <x:v>-426356.134088229</x:v>
      </x:c>
      <x:c r="J2008" t="n">
        <x:v>-159580.24225007926</x:v>
      </x:c>
      <x:c r="K2008" t="n">
        <x:v>-441600.4707646947</x:v>
      </x:c>
      <x:c r="L2008" t="n">
        <x:v>-117658.3163897986</x:v>
      </x:c>
    </x:row>
    <x:row r="2009">
      <x:c r="A2009" t="str">
        <x:v>spokes</x:v>
      </x:c>
      <x:c r="B2009" t="str">
        <x:v>effect_rescue</x:v>
      </x:c>
      <x:c r="C2009" t="str">
        <x:v>odds_ratio</x:v>
      </x:c>
      <x:c r="D2009" t="n">
        <x:v>0.8724999999999999</x:v>
      </x:c>
      <x:c r="E2009" t="str">
        <x:v>extra_rescue</x:v>
      </x:c>
      <x:c r="F2009" t="n">
        <x:v>0.045</x:v>
      </x:c>
      <x:c r="G2009" t="str">
        <x:v>telephone</x:v>
      </x:c>
      <x:c r="H2009" t="n">
        <x:v>0</x:v>
      </x:c>
      <x:c r="I2009" t="n">
        <x:v>-448122.60489607375</x:v>
      </x:c>
      <x:c r="J2009" t="n">
        <x:v>-181346.71305792403</x:v>
      </x:c>
      <x:c r="K2009" t="n">
        <x:v>-463366.94157253945</x:v>
      </x:c>
      <x:c r="L2009" t="n">
        <x:v>-139424.78719764337</x:v>
      </x:c>
    </x:row>
    <x:row r="2010">
      <x:c r="A2010" t="str">
        <x:v>spokes</x:v>
      </x:c>
      <x:c r="B2010" t="str">
        <x:v>effect_rescue</x:v>
      </x:c>
      <x:c r="C2010" t="str">
        <x:v>odds_ratio</x:v>
      </x:c>
      <x:c r="D2010" t="n">
        <x:v>0.8724999999999999</x:v>
      </x:c>
      <x:c r="E2010" t="str">
        <x:v>extra_rescue</x:v>
      </x:c>
      <x:c r="F2010" t="n">
        <x:v>0.05</x:v>
      </x:c>
      <x:c r="G2010" t="str">
        <x:v>telephone</x:v>
      </x:c>
      <x:c r="H2010" t="n">
        <x:v>0</x:v>
      </x:c>
      <x:c r="I2010" t="n">
        <x:v>-469889.0757039204</x:v>
      </x:c>
      <x:c r="J2010" t="n">
        <x:v>-203113.18386577067</x:v>
      </x:c>
      <x:c r="K2010" t="n">
        <x:v>-485133.4123803861</x:v>
      </x:c>
      <x:c r="L2010" t="n">
        <x:v>-161191.25800549</x:v>
      </x:c>
    </x:row>
    <x:row r="2011">
      <x:c r="A2011" t="str">
        <x:v>spokes</x:v>
      </x:c>
      <x:c r="B2011" t="str">
        <x:v>effect_rescue</x:v>
      </x:c>
      <x:c r="C2011" t="str">
        <x:v>odds_ratio</x:v>
      </x:c>
      <x:c r="D2011" t="n">
        <x:v>0.8724999999999999</x:v>
      </x:c>
      <x:c r="E2011" t="str">
        <x:v>extra_rescue</x:v>
      </x:c>
      <x:c r="F2011" t="n">
        <x:v>0.055</x:v>
      </x:c>
      <x:c r="G2011" t="str">
        <x:v>telephone</x:v>
      </x:c>
      <x:c r="H2011" t="n">
        <x:v>0</x:v>
      </x:c>
      <x:c r="I2011" t="n">
        <x:v>-491655.54651176516</x:v>
      </x:c>
      <x:c r="J2011" t="n">
        <x:v>-224879.65467361544</x:v>
      </x:c>
      <x:c r="K2011" t="n">
        <x:v>-506899.88318823086</x:v>
      </x:c>
      <x:c r="L2011" t="n">
        <x:v>-182957.72881333478</x:v>
      </x:c>
    </x:row>
    <x:row r="2012">
      <x:c r="A2012" t="str">
        <x:v>spokes</x:v>
      </x:c>
      <x:c r="B2012" t="str">
        <x:v>effect_rescue</x:v>
      </x:c>
      <x:c r="C2012" t="str">
        <x:v>odds_ratio</x:v>
      </x:c>
      <x:c r="D2012" t="n">
        <x:v>0.8724999999999999</x:v>
      </x:c>
      <x:c r="E2012" t="str">
        <x:v>extra_rescue</x:v>
      </x:c>
      <x:c r="F2012" t="n">
        <x:v>0.06</x:v>
      </x:c>
      <x:c r="G2012" t="str">
        <x:v>telephone</x:v>
      </x:c>
      <x:c r="H2012" t="n">
        <x:v>0</x:v>
      </x:c>
      <x:c r="I2012" t="n">
        <x:v>-513422.0173196118</x:v>
      </x:c>
      <x:c r="J2012" t="n">
        <x:v>-246646.12548146208</x:v>
      </x:c>
      <x:c r="K2012" t="n">
        <x:v>-528666.3539960776</x:v>
      </x:c>
      <x:c r="L2012" t="n">
        <x:v>-204724.1996211814</x:v>
      </x:c>
    </x:row>
    <x:row r="2013">
      <x:c r="A2013" t="str">
        <x:v>spokes</x:v>
      </x:c>
      <x:c r="B2013" t="str">
        <x:v>effect_rescue</x:v>
      </x:c>
      <x:c r="C2013" t="str">
        <x:v>odds_ratio</x:v>
      </x:c>
      <x:c r="D2013" t="n">
        <x:v>0.8724999999999999</x:v>
      </x:c>
      <x:c r="E2013" t="str">
        <x:v>extra_rescue</x:v>
      </x:c>
      <x:c r="F2013" t="n">
        <x:v>0.065</x:v>
      </x:c>
      <x:c r="G2013" t="str">
        <x:v>telephone</x:v>
      </x:c>
      <x:c r="H2013" t="n">
        <x:v>0</x:v>
      </x:c>
      <x:c r="I2013" t="n">
        <x:v>-535188.4881274565</x:v>
      </x:c>
      <x:c r="J2013" t="n">
        <x:v>-268412.5962893069</x:v>
      </x:c>
      <x:c r="K2013" t="n">
        <x:v>-550432.8248039223</x:v>
      </x:c>
      <x:c r="L2013" t="n">
        <x:v>-226490.67042902618</x:v>
      </x:c>
    </x:row>
    <x:row r="2014">
      <x:c r="A2014" t="str">
        <x:v>spokes</x:v>
      </x:c>
      <x:c r="B2014" t="str">
        <x:v>effect_rescue</x:v>
      </x:c>
      <x:c r="C2014" t="str">
        <x:v>odds_ratio</x:v>
      </x:c>
      <x:c r="D2014" t="n">
        <x:v>0.8724999999999999</x:v>
      </x:c>
      <x:c r="E2014" t="str">
        <x:v>extra_rescue</x:v>
      </x:c>
      <x:c r="F2014" t="n">
        <x:v>0.07</x:v>
      </x:c>
      <x:c r="G2014" t="str">
        <x:v>telephone</x:v>
      </x:c>
      <x:c r="H2014" t="n">
        <x:v>0</x:v>
      </x:c>
      <x:c r="I2014" t="n">
        <x:v>-556954.9589353013</x:v>
      </x:c>
      <x:c r="J2014" t="n">
        <x:v>-290179.06709715165</x:v>
      </x:c>
      <x:c r="K2014" t="n">
        <x:v>-572199.2956117671</x:v>
      </x:c>
      <x:c r="L2014" t="n">
        <x:v>-248257.14123687096</x:v>
      </x:c>
    </x:row>
    <x:row r="2015">
      <x:c r="A2015" t="str">
        <x:v>spokes</x:v>
      </x:c>
      <x:c r="B2015" t="str">
        <x:v>effect_rescue</x:v>
      </x:c>
      <x:c r="C2015" t="str">
        <x:v>odds_ratio</x:v>
      </x:c>
      <x:c r="D2015" t="n">
        <x:v>0.8724999999999999</x:v>
      </x:c>
      <x:c r="E2015" t="str">
        <x:v>extra_rescue</x:v>
      </x:c>
      <x:c r="F2015" t="n">
        <x:v>0.075</x:v>
      </x:c>
      <x:c r="G2015" t="str">
        <x:v>telephone</x:v>
      </x:c>
      <x:c r="H2015" t="n">
        <x:v>0</x:v>
      </x:c>
      <x:c r="I2015" t="n">
        <x:v>-578721.429743146</x:v>
      </x:c>
      <x:c r="J2015" t="n">
        <x:v>-311945.5379049964</x:v>
      </x:c>
      <x:c r="K2015" t="n">
        <x:v>-593965.7664196119</x:v>
      </x:c>
      <x:c r="L2015" t="n">
        <x:v>-270023.61204471573</x:v>
      </x:c>
    </x:row>
    <x:row r="2016">
      <x:c r="A2016" t="str">
        <x:v>spokes</x:v>
      </x:c>
      <x:c r="B2016" t="str">
        <x:v>effect_rescue</x:v>
      </x:c>
      <x:c r="C2016" t="str">
        <x:v>odds_ratio</x:v>
      </x:c>
      <x:c r="D2016" t="n">
        <x:v>0.8724999999999999</x:v>
      </x:c>
      <x:c r="E2016" t="str">
        <x:v>extra_rescue</x:v>
      </x:c>
      <x:c r="F2016" t="n">
        <x:v>0.08</x:v>
      </x:c>
      <x:c r="G2016" t="str">
        <x:v>telephone</x:v>
      </x:c>
      <x:c r="H2016" t="n">
        <x:v>0</x:v>
      </x:c>
      <x:c r="I2016" t="n">
        <x:v>-600487.9005509946</x:v>
      </x:c>
      <x:c r="J2016" t="n">
        <x:v>-333712.0087128449</x:v>
      </x:c>
      <x:c r="K2016" t="n">
        <x:v>-615732.2372274604</x:v>
      </x:c>
      <x:c r="L2016" t="n">
        <x:v>-291790.0828525642</x:v>
      </x:c>
    </x:row>
    <x:row r="2017">
      <x:c r="A2017" t="str">
        <x:v>spokes</x:v>
      </x:c>
      <x:c r="B2017" t="str">
        <x:v>effect_rescue</x:v>
      </x:c>
      <x:c r="C2017" t="str">
        <x:v>odds_ratio</x:v>
      </x:c>
      <x:c r="D2017" t="n">
        <x:v>0.8724999999999999</x:v>
      </x:c>
      <x:c r="E2017" t="str">
        <x:v>extra_rescue</x:v>
      </x:c>
      <x:c r="F2017" t="n">
        <x:v>0.085</x:v>
      </x:c>
      <x:c r="G2017" t="str">
        <x:v>telephone</x:v>
      </x:c>
      <x:c r="H2017" t="n">
        <x:v>0</x:v>
      </x:c>
      <x:c r="I2017" t="n">
        <x:v>-622254.3713588393</x:v>
      </x:c>
      <x:c r="J2017" t="n">
        <x:v>-355478.4795206897</x:v>
      </x:c>
      <x:c r="K2017" t="n">
        <x:v>-637498.7080353051</x:v>
      </x:c>
      <x:c r="L2017" t="n">
        <x:v>-313556.553660409</x:v>
      </x:c>
    </x:row>
    <x:row r="2018">
      <x:c r="A2018" t="str">
        <x:v>spokes</x:v>
      </x:c>
      <x:c r="B2018" t="str">
        <x:v>effect_rescue</x:v>
      </x:c>
      <x:c r="C2018" t="str">
        <x:v>odds_ratio</x:v>
      </x:c>
      <x:c r="D2018" t="n">
        <x:v>0.8724999999999999</x:v>
      </x:c>
      <x:c r="E2018" t="str">
        <x:v>extra_rescue</x:v>
      </x:c>
      <x:c r="F2018" t="n">
        <x:v>0.09</x:v>
      </x:c>
      <x:c r="G2018" t="str">
        <x:v>telephone</x:v>
      </x:c>
      <x:c r="H2018" t="n">
        <x:v>0</x:v>
      </x:c>
      <x:c r="I2018" t="n">
        <x:v>-644020.8421666878</x:v>
      </x:c>
      <x:c r="J2018" t="n">
        <x:v>-377244.9503285382</x:v>
      </x:c>
      <x:c r="K2018" t="n">
        <x:v>-659265.1788431536</x:v>
      </x:c>
      <x:c r="L2018" t="n">
        <x:v>-335323.0244682575</x:v>
      </x:c>
    </x:row>
    <x:row r="2019">
      <x:c r="A2019" t="str">
        <x:v>spokes</x:v>
      </x:c>
      <x:c r="B2019" t="str">
        <x:v>effect_rescue</x:v>
      </x:c>
      <x:c r="C2019" t="str">
        <x:v>odds_ratio</x:v>
      </x:c>
      <x:c r="D2019" t="n">
        <x:v>0.8724999999999999</x:v>
      </x:c>
      <x:c r="E2019" t="str">
        <x:v>extra_rescue</x:v>
      </x:c>
      <x:c r="F2019" t="n">
        <x:v>0.095</x:v>
      </x:c>
      <x:c r="G2019" t="str">
        <x:v>telephone</x:v>
      </x:c>
      <x:c r="H2019" t="n">
        <x:v>0</x:v>
      </x:c>
      <x:c r="I2019" t="n">
        <x:v>-665787.3129745307</x:v>
      </x:c>
      <x:c r="J2019" t="n">
        <x:v>-399011.4211363811</x:v>
      </x:c>
      <x:c r="K2019" t="n">
        <x:v>-681031.6496509966</x:v>
      </x:c>
      <x:c r="L2019" t="n">
        <x:v>-357089.4952761004</x:v>
      </x:c>
    </x:row>
    <x:row r="2020">
      <x:c r="A2020" t="str">
        <x:v>spokes</x:v>
      </x:c>
      <x:c r="B2020" t="str">
        <x:v>effect_rescue</x:v>
      </x:c>
      <x:c r="C2020" t="str">
        <x:v>odds_ratio</x:v>
      </x:c>
      <x:c r="D2020" t="n">
        <x:v>0.8724999999999999</x:v>
      </x:c>
      <x:c r="E2020" t="str">
        <x:v>extra_rescue</x:v>
      </x:c>
      <x:c r="F2020" t="n">
        <x:v>0.1</x:v>
      </x:c>
      <x:c r="G2020" t="str">
        <x:v>telephone</x:v>
      </x:c>
      <x:c r="H2020" t="n">
        <x:v>0</x:v>
      </x:c>
      <x:c r="I2020" t="n">
        <x:v>-687553.7837823774</x:v>
      </x:c>
      <x:c r="J2020" t="n">
        <x:v>-420777.89194422774</x:v>
      </x:c>
      <x:c r="K2020" t="n">
        <x:v>-702798.1204588432</x:v>
      </x:c>
      <x:c r="L2020" t="n">
        <x:v>-378855.96608394705</x:v>
      </x:c>
    </x:row>
    <x:row r="2021">
      <x:c r="A2021" t="str">
        <x:v>spokes</x:v>
      </x:c>
      <x:c r="B2021" t="str">
        <x:v>effect_rescue</x:v>
      </x:c>
      <x:c r="C2021" t="str">
        <x:v>odds_ratio</x:v>
      </x:c>
      <x:c r="D2021" t="n">
        <x:v>0.92</x:v>
      </x:c>
      <x:c r="E2021" t="str">
        <x:v>extra_rescue</x:v>
      </x:c>
      <x:c r="F2021" t="n">
        <x:v>0</x:v>
      </x:c>
      <x:c r="G2021" t="str">
        <x:v>telephone</x:v>
      </x:c>
      <x:c r="H2021" t="n">
        <x:v>0</x:v>
      </x:c>
      <x:c r="I2021" t="n">
        <x:v>-338424.77133835066</x:v>
      </x:c>
      <x:c r="J2021" t="n">
        <x:v>-71648.87950020094</x:v>
      </x:c>
      <x:c r="K2021" t="n">
        <x:v>-353669.10801481636</x:v>
      </x:c>
      <x:c r="L2021" t="n">
        <x:v>-29726.953639920277</x:v>
      </x:c>
    </x:row>
    <x:row r="2022">
      <x:c r="A2022" t="str">
        <x:v>spokes</x:v>
      </x:c>
      <x:c r="B2022" t="str">
        <x:v>effect_rescue</x:v>
      </x:c>
      <x:c r="C2022" t="str">
        <x:v>odds_ratio</x:v>
      </x:c>
      <x:c r="D2022" t="n">
        <x:v>0.92</x:v>
      </x:c>
      <x:c r="E2022" t="str">
        <x:v>extra_rescue</x:v>
      </x:c>
      <x:c r="F2022" t="n">
        <x:v>0.005</x:v>
      </x:c>
      <x:c r="G2022" t="str">
        <x:v>telephone</x:v>
      </x:c>
      <x:c r="H2022" t="n">
        <x:v>0</x:v>
      </x:c>
      <x:c r="I2022" t="n">
        <x:v>-359710.2788366541</x:v>
      </x:c>
      <x:c r="J2022" t="n">
        <x:v>-92934.38699850437</x:v>
      </x:c>
      <x:c r="K2022" t="n">
        <x:v>-374954.6155131198</x:v>
      </x:c>
      <x:c r="L2022" t="n">
        <x:v>-51012.461138223705</x:v>
      </x:c>
    </x:row>
    <x:row r="2023">
      <x:c r="A2023" t="str">
        <x:v>spokes</x:v>
      </x:c>
      <x:c r="B2023" t="str">
        <x:v>effect_rescue</x:v>
      </x:c>
      <x:c r="C2023" t="str">
        <x:v>odds_ratio</x:v>
      </x:c>
      <x:c r="D2023" t="n">
        <x:v>0.92</x:v>
      </x:c>
      <x:c r="E2023" t="str">
        <x:v>extra_rescue</x:v>
      </x:c>
      <x:c r="F2023" t="n">
        <x:v>0.01</x:v>
      </x:c>
      <x:c r="G2023" t="str">
        <x:v>telephone</x:v>
      </x:c>
      <x:c r="H2023" t="n">
        <x:v>0</x:v>
      </x:c>
      <x:c r="I2023" t="n">
        <x:v>-380995.7863349575</x:v>
      </x:c>
      <x:c r="J2023" t="n">
        <x:v>-114219.8944968078</x:v>
      </x:c>
      <x:c r="K2023" t="n">
        <x:v>-396240.1230114232</x:v>
      </x:c>
      <x:c r="L2023" t="n">
        <x:v>-72297.96863652713</x:v>
      </x:c>
    </x:row>
    <x:row r="2024">
      <x:c r="A2024" t="str">
        <x:v>spokes</x:v>
      </x:c>
      <x:c r="B2024" t="str">
        <x:v>effect_rescue</x:v>
      </x:c>
      <x:c r="C2024" t="str">
        <x:v>odds_ratio</x:v>
      </x:c>
      <x:c r="D2024" t="n">
        <x:v>0.92</x:v>
      </x:c>
      <x:c r="E2024" t="str">
        <x:v>extra_rescue</x:v>
      </x:c>
      <x:c r="F2024" t="n">
        <x:v>0.015</x:v>
      </x:c>
      <x:c r="G2024" t="str">
        <x:v>telephone</x:v>
      </x:c>
      <x:c r="H2024" t="n">
        <x:v>0</x:v>
      </x:c>
      <x:c r="I2024" t="n">
        <x:v>-402281.2938332647</x:v>
      </x:c>
      <x:c r="J2024" t="n">
        <x:v>-135505.40199511495</x:v>
      </x:c>
      <x:c r="K2024" t="n">
        <x:v>-417525.63050973037</x:v>
      </x:c>
      <x:c r="L2024" t="n">
        <x:v>-93583.47613483429</x:v>
      </x:c>
    </x:row>
    <x:row r="2025">
      <x:c r="A2025" t="str">
        <x:v>spokes</x:v>
      </x:c>
      <x:c r="B2025" t="str">
        <x:v>effect_rescue</x:v>
      </x:c>
      <x:c r="C2025" t="str">
        <x:v>odds_ratio</x:v>
      </x:c>
      <x:c r="D2025" t="n">
        <x:v>0.92</x:v>
      </x:c>
      <x:c r="E2025" t="str">
        <x:v>extra_rescue</x:v>
      </x:c>
      <x:c r="F2025" t="n">
        <x:v>0.02</x:v>
      </x:c>
      <x:c r="G2025" t="str">
        <x:v>telephone</x:v>
      </x:c>
      <x:c r="H2025" t="n">
        <x:v>0</x:v>
      </x:c>
      <x:c r="I2025" t="n">
        <x:v>-423566.8013315681</x:v>
      </x:c>
      <x:c r="J2025" t="n">
        <x:v>-156790.90949341838</x:v>
      </x:c>
      <x:c r="K2025" t="n">
        <x:v>-438811.1380080338</x:v>
      </x:c>
      <x:c r="L2025" t="n">
        <x:v>-114868.98363313772</x:v>
      </x:c>
    </x:row>
    <x:row r="2026">
      <x:c r="A2026" t="str">
        <x:v>spokes</x:v>
      </x:c>
      <x:c r="B2026" t="str">
        <x:v>effect_rescue</x:v>
      </x:c>
      <x:c r="C2026" t="str">
        <x:v>odds_ratio</x:v>
      </x:c>
      <x:c r="D2026" t="n">
        <x:v>0.92</x:v>
      </x:c>
      <x:c r="E2026" t="str">
        <x:v>extra_rescue</x:v>
      </x:c>
      <x:c r="F2026" t="n">
        <x:v>0.025</x:v>
      </x:c>
      <x:c r="G2026" t="str">
        <x:v>telephone</x:v>
      </x:c>
      <x:c r="H2026" t="n">
        <x:v>0</x:v>
      </x:c>
      <x:c r="I2026" t="n">
        <x:v>-444852.30882986967</x:v>
      </x:c>
      <x:c r="J2026" t="n">
        <x:v>-178076.41699171995</x:v>
      </x:c>
      <x:c r="K2026" t="n">
        <x:v>-460096.64550633536</x:v>
      </x:c>
      <x:c r="L2026" t="n">
        <x:v>-136154.49113143928</x:v>
      </x:c>
    </x:row>
    <x:row r="2027">
      <x:c r="A2027" t="str">
        <x:v>spokes</x:v>
      </x:c>
      <x:c r="B2027" t="str">
        <x:v>effect_rescue</x:v>
      </x:c>
      <x:c r="C2027" t="str">
        <x:v>odds_ratio</x:v>
      </x:c>
      <x:c r="D2027" t="n">
        <x:v>0.92</x:v>
      </x:c>
      <x:c r="E2027" t="str">
        <x:v>extra_rescue</x:v>
      </x:c>
      <x:c r="F2027" t="n">
        <x:v>0.03</x:v>
      </x:c>
      <x:c r="G2027" t="str">
        <x:v>telephone</x:v>
      </x:c>
      <x:c r="H2027" t="n">
        <x:v>0</x:v>
      </x:c>
      <x:c r="I2027" t="n">
        <x:v>-466137.8163281787</x:v>
      </x:c>
      <x:c r="J2027" t="n">
        <x:v>-199361.92449002896</x:v>
      </x:c>
      <x:c r="K2027" t="n">
        <x:v>-481382.1530046444</x:v>
      </x:c>
      <x:c r="L2027" t="n">
        <x:v>-157439.9986297483</x:v>
      </x:c>
    </x:row>
    <x:row r="2028">
      <x:c r="A2028" t="str">
        <x:v>spokes</x:v>
      </x:c>
      <x:c r="B2028" t="str">
        <x:v>effect_rescue</x:v>
      </x:c>
      <x:c r="C2028" t="str">
        <x:v>odds_ratio</x:v>
      </x:c>
      <x:c r="D2028" t="n">
        <x:v>0.92</x:v>
      </x:c>
      <x:c r="E2028" t="str">
        <x:v>extra_rescue</x:v>
      </x:c>
      <x:c r="F2028" t="n">
        <x:v>0.035</x:v>
      </x:c>
      <x:c r="G2028" t="str">
        <x:v>telephone</x:v>
      </x:c>
      <x:c r="H2028" t="n">
        <x:v>0</x:v>
      </x:c>
      <x:c r="I2028" t="n">
        <x:v>-487423.3238264821</x:v>
      </x:c>
      <x:c r="J2028" t="n">
        <x:v>-220647.4319883324</x:v>
      </x:c>
      <x:c r="K2028" t="n">
        <x:v>-502667.6605029478</x:v>
      </x:c>
      <x:c r="L2028" t="n">
        <x:v>-178725.50612805173</x:v>
      </x:c>
    </x:row>
    <x:row r="2029">
      <x:c r="A2029" t="str">
        <x:v>spokes</x:v>
      </x:c>
      <x:c r="B2029" t="str">
        <x:v>effect_rescue</x:v>
      </x:c>
      <x:c r="C2029" t="str">
        <x:v>odds_ratio</x:v>
      </x:c>
      <x:c r="D2029" t="n">
        <x:v>0.92</x:v>
      </x:c>
      <x:c r="E2029" t="str">
        <x:v>extra_rescue</x:v>
      </x:c>
      <x:c r="F2029" t="n">
        <x:v>0.04</x:v>
      </x:c>
      <x:c r="G2029" t="str">
        <x:v>telephone</x:v>
      </x:c>
      <x:c r="H2029" t="n">
        <x:v>0</x:v>
      </x:c>
      <x:c r="I2029" t="n">
        <x:v>-508708.8313247874</x:v>
      </x:c>
      <x:c r="J2029" t="n">
        <x:v>-241932.93948663768</x:v>
      </x:c>
      <x:c r="K2029" t="n">
        <x:v>-523953.1680012531</x:v>
      </x:c>
      <x:c r="L2029" t="n">
        <x:v>-200011.01362635702</x:v>
      </x:c>
    </x:row>
    <x:row r="2030">
      <x:c r="A2030" t="str">
        <x:v>spokes</x:v>
      </x:c>
      <x:c r="B2030" t="str">
        <x:v>effect_rescue</x:v>
      </x:c>
      <x:c r="C2030" t="str">
        <x:v>odds_ratio</x:v>
      </x:c>
      <x:c r="D2030" t="n">
        <x:v>0.92</x:v>
      </x:c>
      <x:c r="E2030" t="str">
        <x:v>extra_rescue</x:v>
      </x:c>
      <x:c r="F2030" t="n">
        <x:v>0.045</x:v>
      </x:c>
      <x:c r="G2030" t="str">
        <x:v>telephone</x:v>
      </x:c>
      <x:c r="H2030" t="n">
        <x:v>0</x:v>
      </x:c>
      <x:c r="I2030" t="n">
        <x:v>-529994.3388230908</x:v>
      </x:c>
      <x:c r="J2030" t="n">
        <x:v>-263218.44698494114</x:v>
      </x:c>
      <x:c r="K2030" t="n">
        <x:v>-545238.6754995566</x:v>
      </x:c>
      <x:c r="L2030" t="n">
        <x:v>-221296.52112466044</x:v>
      </x:c>
    </x:row>
    <x:row r="2031">
      <x:c r="A2031" t="str">
        <x:v>spokes</x:v>
      </x:c>
      <x:c r="B2031" t="str">
        <x:v>effect_rescue</x:v>
      </x:c>
      <x:c r="C2031" t="str">
        <x:v>odds_ratio</x:v>
      </x:c>
      <x:c r="D2031" t="n">
        <x:v>0.92</x:v>
      </x:c>
      <x:c r="E2031" t="str">
        <x:v>extra_rescue</x:v>
      </x:c>
      <x:c r="F2031" t="n">
        <x:v>0.05</x:v>
      </x:c>
      <x:c r="G2031" t="str">
        <x:v>telephone</x:v>
      </x:c>
      <x:c r="H2031" t="n">
        <x:v>0</x:v>
      </x:c>
      <x:c r="I2031" t="n">
        <x:v>-551279.8463213961</x:v>
      </x:c>
      <x:c r="J2031" t="n">
        <x:v>-284503.95448324643</x:v>
      </x:c>
      <x:c r="K2031" t="n">
        <x:v>-566524.1829978619</x:v>
      </x:c>
      <x:c r="L2031" t="n">
        <x:v>-242582.02862296574</x:v>
      </x:c>
    </x:row>
    <x:row r="2032">
      <x:c r="A2032" t="str">
        <x:v>spokes</x:v>
      </x:c>
      <x:c r="B2032" t="str">
        <x:v>effect_rescue</x:v>
      </x:c>
      <x:c r="C2032" t="str">
        <x:v>odds_ratio</x:v>
      </x:c>
      <x:c r="D2032" t="n">
        <x:v>0.92</x:v>
      </x:c>
      <x:c r="E2032" t="str">
        <x:v>extra_rescue</x:v>
      </x:c>
      <x:c r="F2032" t="n">
        <x:v>0.055</x:v>
      </x:c>
      <x:c r="G2032" t="str">
        <x:v>telephone</x:v>
      </x:c>
      <x:c r="H2032" t="n">
        <x:v>0</x:v>
      </x:c>
      <x:c r="I2032" t="n">
        <x:v>-572565.3538197014</x:v>
      </x:c>
      <x:c r="J2032" t="n">
        <x:v>-305789.4619815517</x:v>
      </x:c>
      <x:c r="K2032" t="n">
        <x:v>-587809.6904961672</x:v>
      </x:c>
      <x:c r="L2032" t="n">
        <x:v>-263867.536121271</x:v>
      </x:c>
    </x:row>
    <x:row r="2033">
      <x:c r="A2033" t="str">
        <x:v>spokes</x:v>
      </x:c>
      <x:c r="B2033" t="str">
        <x:v>effect_rescue</x:v>
      </x:c>
      <x:c r="C2033" t="str">
        <x:v>odds_ratio</x:v>
      </x:c>
      <x:c r="D2033" t="n">
        <x:v>0.92</x:v>
      </x:c>
      <x:c r="E2033" t="str">
        <x:v>extra_rescue</x:v>
      </x:c>
      <x:c r="F2033" t="n">
        <x:v>0.06</x:v>
      </x:c>
      <x:c r="G2033" t="str">
        <x:v>telephone</x:v>
      </x:c>
      <x:c r="H2033" t="n">
        <x:v>0</x:v>
      </x:c>
      <x:c r="I2033" t="n">
        <x:v>-593850.8613180048</x:v>
      </x:c>
      <x:c r="J2033" t="n">
        <x:v>-327074.96947985515</x:v>
      </x:c>
      <x:c r="K2033" t="n">
        <x:v>-609095.1979944706</x:v>
      </x:c>
      <x:c r="L2033" t="n">
        <x:v>-285153.04361957446</x:v>
      </x:c>
    </x:row>
    <x:row r="2034">
      <x:c r="A2034" t="str">
        <x:v>spokes</x:v>
      </x:c>
      <x:c r="B2034" t="str">
        <x:v>effect_rescue</x:v>
      </x:c>
      <x:c r="C2034" t="str">
        <x:v>odds_ratio</x:v>
      </x:c>
      <x:c r="D2034" t="n">
        <x:v>0.92</x:v>
      </x:c>
      <x:c r="E2034" t="str">
        <x:v>extra_rescue</x:v>
      </x:c>
      <x:c r="F2034" t="n">
        <x:v>0.065</x:v>
      </x:c>
      <x:c r="G2034" t="str">
        <x:v>telephone</x:v>
      </x:c>
      <x:c r="H2034" t="n">
        <x:v>0</x:v>
      </x:c>
      <x:c r="I2034" t="n">
        <x:v>-615136.3688163101</x:v>
      </x:c>
      <x:c r="J2034" t="n">
        <x:v>-348360.47697816044</x:v>
      </x:c>
      <x:c r="K2034" t="n">
        <x:v>-630380.7054927759</x:v>
      </x:c>
      <x:c r="L2034" t="n">
        <x:v>-306438.55111787975</x:v>
      </x:c>
    </x:row>
    <x:row r="2035">
      <x:c r="A2035" t="str">
        <x:v>spokes</x:v>
      </x:c>
      <x:c r="B2035" t="str">
        <x:v>effect_rescue</x:v>
      </x:c>
      <x:c r="C2035" t="str">
        <x:v>odds_ratio</x:v>
      </x:c>
      <x:c r="D2035" t="n">
        <x:v>0.92</x:v>
      </x:c>
      <x:c r="E2035" t="str">
        <x:v>extra_rescue</x:v>
      </x:c>
      <x:c r="F2035" t="n">
        <x:v>0.07</x:v>
      </x:c>
      <x:c r="G2035" t="str">
        <x:v>telephone</x:v>
      </x:c>
      <x:c r="H2035" t="n">
        <x:v>0</x:v>
      </x:c>
      <x:c r="I2035" t="n">
        <x:v>-636421.8763146172</x:v>
      </x:c>
      <x:c r="J2035" t="n">
        <x:v>-369645.9844764676</x:v>
      </x:c>
      <x:c r="K2035" t="n">
        <x:v>-651666.212991083</x:v>
      </x:c>
      <x:c r="L2035" t="n">
        <x:v>-327724.0586161869</x:v>
      </x:c>
    </x:row>
    <x:row r="2036">
      <x:c r="A2036" t="str">
        <x:v>spokes</x:v>
      </x:c>
      <x:c r="B2036" t="str">
        <x:v>effect_rescue</x:v>
      </x:c>
      <x:c r="C2036" t="str">
        <x:v>odds_ratio</x:v>
      </x:c>
      <x:c r="D2036" t="n">
        <x:v>0.92</x:v>
      </x:c>
      <x:c r="E2036" t="str">
        <x:v>extra_rescue</x:v>
      </x:c>
      <x:c r="F2036" t="n">
        <x:v>0.075</x:v>
      </x:c>
      <x:c r="G2036" t="str">
        <x:v>telephone</x:v>
      </x:c>
      <x:c r="H2036" t="n">
        <x:v>0</x:v>
      </x:c>
      <x:c r="I2036" t="n">
        <x:v>-657707.3838129207</x:v>
      </x:c>
      <x:c r="J2036" t="n">
        <x:v>-390931.491974771</x:v>
      </x:c>
      <x:c r="K2036" t="n">
        <x:v>-672951.7204893865</x:v>
      </x:c>
      <x:c r="L2036" t="n">
        <x:v>-349009.5661144903</x:v>
      </x:c>
    </x:row>
    <x:row r="2037">
      <x:c r="A2037" t="str">
        <x:v>spokes</x:v>
      </x:c>
      <x:c r="B2037" t="str">
        <x:v>effect_rescue</x:v>
      </x:c>
      <x:c r="C2037" t="str">
        <x:v>odds_ratio</x:v>
      </x:c>
      <x:c r="D2037" t="n">
        <x:v>0.92</x:v>
      </x:c>
      <x:c r="E2037" t="str">
        <x:v>extra_rescue</x:v>
      </x:c>
      <x:c r="F2037" t="n">
        <x:v>0.08</x:v>
      </x:c>
      <x:c r="G2037" t="str">
        <x:v>telephone</x:v>
      </x:c>
      <x:c r="H2037" t="n">
        <x:v>0</x:v>
      </x:c>
      <x:c r="I2037" t="n">
        <x:v>-678992.8913112278</x:v>
      </x:c>
      <x:c r="J2037" t="n">
        <x:v>-412216.9994730782</x:v>
      </x:c>
      <x:c r="K2037" t="n">
        <x:v>-694237.2279876936</x:v>
      </x:c>
      <x:c r="L2037" t="n">
        <x:v>-370295.0736127975</x:v>
      </x:c>
    </x:row>
    <x:row r="2038">
      <x:c r="A2038" t="str">
        <x:v>spokes</x:v>
      </x:c>
      <x:c r="B2038" t="str">
        <x:v>effect_rescue</x:v>
      </x:c>
      <x:c r="C2038" t="str">
        <x:v>odds_ratio</x:v>
      </x:c>
      <x:c r="D2038" t="n">
        <x:v>0.92</x:v>
      </x:c>
      <x:c r="E2038" t="str">
        <x:v>extra_rescue</x:v>
      </x:c>
      <x:c r="F2038" t="n">
        <x:v>0.085</x:v>
      </x:c>
      <x:c r="G2038" t="str">
        <x:v>telephone</x:v>
      </x:c>
      <x:c r="H2038" t="n">
        <x:v>0</x:v>
      </x:c>
      <x:c r="I2038" t="n">
        <x:v>-700278.3988095294</x:v>
      </x:c>
      <x:c r="J2038" t="n">
        <x:v>-433502.50697137974</x:v>
      </x:c>
      <x:c r="K2038" t="n">
        <x:v>-715522.7354859952</x:v>
      </x:c>
      <x:c r="L2038" t="n">
        <x:v>-391580.58111109905</x:v>
      </x:c>
    </x:row>
    <x:row r="2039">
      <x:c r="A2039" t="str">
        <x:v>spokes</x:v>
      </x:c>
      <x:c r="B2039" t="str">
        <x:v>effect_rescue</x:v>
      </x:c>
      <x:c r="C2039" t="str">
        <x:v>odds_ratio</x:v>
      </x:c>
      <x:c r="D2039" t="n">
        <x:v>0.92</x:v>
      </x:c>
      <x:c r="E2039" t="str">
        <x:v>extra_rescue</x:v>
      </x:c>
      <x:c r="F2039" t="n">
        <x:v>0.09</x:v>
      </x:c>
      <x:c r="G2039" t="str">
        <x:v>telephone</x:v>
      </x:c>
      <x:c r="H2039" t="n">
        <x:v>0</x:v>
      </x:c>
      <x:c r="I2039" t="n">
        <x:v>-721563.9063078347</x:v>
      </x:c>
      <x:c r="J2039" t="n">
        <x:v>-454788.01446968503</x:v>
      </x:c>
      <x:c r="K2039" t="n">
        <x:v>-736808.2429843005</x:v>
      </x:c>
      <x:c r="L2039" t="n">
        <x:v>-412866.08860940434</x:v>
      </x:c>
    </x:row>
    <x:row r="2040">
      <x:c r="A2040" t="str">
        <x:v>spokes</x:v>
      </x:c>
      <x:c r="B2040" t="str">
        <x:v>effect_rescue</x:v>
      </x:c>
      <x:c r="C2040" t="str">
        <x:v>odds_ratio</x:v>
      </x:c>
      <x:c r="D2040" t="n">
        <x:v>0.92</x:v>
      </x:c>
      <x:c r="E2040" t="str">
        <x:v>extra_rescue</x:v>
      </x:c>
      <x:c r="F2040" t="n">
        <x:v>0.095</x:v>
      </x:c>
      <x:c r="G2040" t="str">
        <x:v>telephone</x:v>
      </x:c>
      <x:c r="H2040" t="n">
        <x:v>0</x:v>
      </x:c>
      <x:c r="I2040" t="n">
        <x:v>-742849.41380614</x:v>
      </x:c>
      <x:c r="J2040" t="n">
        <x:v>-476073.5219679903</x:v>
      </x:c>
      <x:c r="K2040" t="n">
        <x:v>-758093.7504826058</x:v>
      </x:c>
      <x:c r="L2040" t="n">
        <x:v>-434151.5961077096</x:v>
      </x:c>
    </x:row>
    <x:row r="2041">
      <x:c r="A2041" t="str">
        <x:v>spokes</x:v>
      </x:c>
      <x:c r="B2041" t="str">
        <x:v>effect_rescue</x:v>
      </x:c>
      <x:c r="C2041" t="str">
        <x:v>odds_ratio</x:v>
      </x:c>
      <x:c r="D2041" t="n">
        <x:v>0.92</x:v>
      </x:c>
      <x:c r="E2041" t="str">
        <x:v>extra_rescue</x:v>
      </x:c>
      <x:c r="F2041" t="n">
        <x:v>0.1</x:v>
      </x:c>
      <x:c r="G2041" t="str">
        <x:v>telephone</x:v>
      </x:c>
      <x:c r="H2041" t="n">
        <x:v>0</x:v>
      </x:c>
      <x:c r="I2041" t="n">
        <x:v>-764134.9213044434</x:v>
      </x:c>
      <x:c r="J2041" t="n">
        <x:v>-497359.02946629375</x:v>
      </x:c>
      <x:c r="K2041" t="n">
        <x:v>-779379.2579809092</x:v>
      </x:c>
      <x:c r="L2041" t="n">
        <x:v>-455437.10360601306</x:v>
      </x:c>
    </x:row>
    <x:row r="2042">
      <x:c r="A2042" t="str">
        <x:v>spokes</x:v>
      </x:c>
      <x:c r="B2042" t="str">
        <x:v>effect_rescue</x:v>
      </x:c>
      <x:c r="C2042" t="str">
        <x:v>odds_ratio</x:v>
      </x:c>
      <x:c r="D2042" t="n">
        <x:v>0.9675</x:v>
      </x:c>
      <x:c r="E2042" t="str">
        <x:v>extra_rescue</x:v>
      </x:c>
      <x:c r="F2042" t="n">
        <x:v>0</x:v>
      </x:c>
      <x:c r="G2042" t="str">
        <x:v>telephone</x:v>
      </x:c>
      <x:c r="H2042" t="n">
        <x:v>0</x:v>
      </x:c>
      <x:c r="I2042" t="n">
        <x:v>-420294.5058379244</x:v>
      </x:c>
      <x:c r="J2042" t="n">
        <x:v>-153518.61399977465</x:v>
      </x:c>
      <x:c r="K2042" t="n">
        <x:v>-435538.84251439007</x:v>
      </x:c>
      <x:c r="L2042" t="n">
        <x:v>-111596.68813949398</x:v>
      </x:c>
    </x:row>
    <x:row r="2043">
      <x:c r="A2043" t="str">
        <x:v>spokes</x:v>
      </x:c>
      <x:c r="B2043" t="str">
        <x:v>effect_rescue</x:v>
      </x:c>
      <x:c r="C2043" t="str">
        <x:v>odds_ratio</x:v>
      </x:c>
      <x:c r="D2043" t="n">
        <x:v>0.9675</x:v>
      </x:c>
      <x:c r="E2043" t="str">
        <x:v>extra_rescue</x:v>
      </x:c>
      <x:c r="F2043" t="n">
        <x:v>0.005</x:v>
      </x:c>
      <x:c r="G2043" t="str">
        <x:v>telephone</x:v>
      </x:c>
      <x:c r="H2043" t="n">
        <x:v>0</x:v>
      </x:c>
      <x:c r="I2043" t="n">
        <x:v>-441123.21340536844</x:v>
      </x:c>
      <x:c r="J2043" t="n">
        <x:v>-174347.32156721872</x:v>
      </x:c>
      <x:c r="K2043" t="n">
        <x:v>-456367.55008183414</x:v>
      </x:c>
      <x:c r="L2043" t="n">
        <x:v>-132425.39570693806</x:v>
      </x:c>
    </x:row>
    <x:row r="2044">
      <x:c r="A2044" t="str">
        <x:v>spokes</x:v>
      </x:c>
      <x:c r="B2044" t="str">
        <x:v>effect_rescue</x:v>
      </x:c>
      <x:c r="C2044" t="str">
        <x:v>odds_ratio</x:v>
      </x:c>
      <x:c r="D2044" t="n">
        <x:v>0.9675</x:v>
      </x:c>
      <x:c r="E2044" t="str">
        <x:v>extra_rescue</x:v>
      </x:c>
      <x:c r="F2044" t="n">
        <x:v>0.01</x:v>
      </x:c>
      <x:c r="G2044" t="str">
        <x:v>telephone</x:v>
      </x:c>
      <x:c r="H2044" t="n">
        <x:v>0</x:v>
      </x:c>
      <x:c r="I2044" t="n">
        <x:v>-461951.9209728144</x:v>
      </x:c>
      <x:c r="J2044" t="n">
        <x:v>-195176.02913466466</x:v>
      </x:c>
      <x:c r="K2044" t="n">
        <x:v>-477196.2576492801</x:v>
      </x:c>
      <x:c r="L2044" t="n">
        <x:v>-153254.103274384</x:v>
      </x:c>
    </x:row>
    <x:row r="2045">
      <x:c r="A2045" t="str">
        <x:v>spokes</x:v>
      </x:c>
      <x:c r="B2045" t="str">
        <x:v>effect_rescue</x:v>
      </x:c>
      <x:c r="C2045" t="str">
        <x:v>odds_ratio</x:v>
      </x:c>
      <x:c r="D2045" t="n">
        <x:v>0.9675</x:v>
      </x:c>
      <x:c r="E2045" t="str">
        <x:v>extra_rescue</x:v>
      </x:c>
      <x:c r="F2045" t="n">
        <x:v>0.015</x:v>
      </x:c>
      <x:c r="G2045" t="str">
        <x:v>telephone</x:v>
      </x:c>
      <x:c r="H2045" t="n">
        <x:v>0</x:v>
      </x:c>
      <x:c r="I2045" t="n">
        <x:v>-482780.62854025845</x:v>
      </x:c>
      <x:c r="J2045" t="n">
        <x:v>-216004.73670210873</x:v>
      </x:c>
      <x:c r="K2045" t="n">
        <x:v>-498024.96521672414</x:v>
      </x:c>
      <x:c r="L2045" t="n">
        <x:v>-174082.81084182806</x:v>
      </x:c>
    </x:row>
    <x:row r="2046">
      <x:c r="A2046" t="str">
        <x:v>spokes</x:v>
      </x:c>
      <x:c r="B2046" t="str">
        <x:v>effect_rescue</x:v>
      </x:c>
      <x:c r="C2046" t="str">
        <x:v>odds_ratio</x:v>
      </x:c>
      <x:c r="D2046" t="n">
        <x:v>0.9675</x:v>
      </x:c>
      <x:c r="E2046" t="str">
        <x:v>extra_rescue</x:v>
      </x:c>
      <x:c r="F2046" t="n">
        <x:v>0.02</x:v>
      </x:c>
      <x:c r="G2046" t="str">
        <x:v>telephone</x:v>
      </x:c>
      <x:c r="H2046" t="n">
        <x:v>0</x:v>
      </x:c>
      <x:c r="I2046" t="n">
        <x:v>-503609.3361077044</x:v>
      </x:c>
      <x:c r="J2046" t="n">
        <x:v>-236833.44426955466</x:v>
      </x:c>
      <x:c r="K2046" t="n">
        <x:v>-518853.6727841701</x:v>
      </x:c>
      <x:c r="L2046" t="n">
        <x:v>-194911.518409274</x:v>
      </x:c>
    </x:row>
    <x:row r="2047">
      <x:c r="A2047" t="str">
        <x:v>spokes</x:v>
      </x:c>
      <x:c r="B2047" t="str">
        <x:v>effect_rescue</x:v>
      </x:c>
      <x:c r="C2047" t="str">
        <x:v>odds_ratio</x:v>
      </x:c>
      <x:c r="D2047" t="n">
        <x:v>0.9675</x:v>
      </x:c>
      <x:c r="E2047" t="str">
        <x:v>extra_rescue</x:v>
      </x:c>
      <x:c r="F2047" t="n">
        <x:v>0.025</x:v>
      </x:c>
      <x:c r="G2047" t="str">
        <x:v>telephone</x:v>
      </x:c>
      <x:c r="H2047" t="n">
        <x:v>0</x:v>
      </x:c>
      <x:c r="I2047" t="n">
        <x:v>-524438.0436751465</x:v>
      </x:c>
      <x:c r="J2047" t="n">
        <x:v>-257662.15183699687</x:v>
      </x:c>
      <x:c r="K2047" t="n">
        <x:v>-539682.3803516123</x:v>
      </x:c>
      <x:c r="L2047" t="n">
        <x:v>-215740.2259767162</x:v>
      </x:c>
    </x:row>
    <x:row r="2048">
      <x:c r="A2048" t="str">
        <x:v>spokes</x:v>
      </x:c>
      <x:c r="B2048" t="str">
        <x:v>effect_rescue</x:v>
      </x:c>
      <x:c r="C2048" t="str">
        <x:v>odds_ratio</x:v>
      </x:c>
      <x:c r="D2048" t="n">
        <x:v>0.9675</x:v>
      </x:c>
      <x:c r="E2048" t="str">
        <x:v>extra_rescue</x:v>
      </x:c>
      <x:c r="F2048" t="n">
        <x:v>0.03</x:v>
      </x:c>
      <x:c r="G2048" t="str">
        <x:v>telephone</x:v>
      </x:c>
      <x:c r="H2048" t="n">
        <x:v>0</x:v>
      </x:c>
      <x:c r="I2048" t="n">
        <x:v>-545266.7512425906</x:v>
      </x:c>
      <x:c r="J2048" t="n">
        <x:v>-278490.85940444097</x:v>
      </x:c>
      <x:c r="K2048" t="n">
        <x:v>-560511.0879190564</x:v>
      </x:c>
      <x:c r="L2048" t="n">
        <x:v>-236568.93354416027</x:v>
      </x:c>
    </x:row>
    <x:row r="2049">
      <x:c r="A2049" t="str">
        <x:v>spokes</x:v>
      </x:c>
      <x:c r="B2049" t="str">
        <x:v>effect_rescue</x:v>
      </x:c>
      <x:c r="C2049" t="str">
        <x:v>odds_ratio</x:v>
      </x:c>
      <x:c r="D2049" t="n">
        <x:v>0.9675</x:v>
      </x:c>
      <x:c r="E2049" t="str">
        <x:v>extra_rescue</x:v>
      </x:c>
      <x:c r="F2049" t="n">
        <x:v>0.035</x:v>
      </x:c>
      <x:c r="G2049" t="str">
        <x:v>telephone</x:v>
      </x:c>
      <x:c r="H2049" t="n">
        <x:v>0</x:v>
      </x:c>
      <x:c r="I2049" t="n">
        <x:v>-566095.4588100384</x:v>
      </x:c>
      <x:c r="J2049" t="n">
        <x:v>-299319.56697188877</x:v>
      </x:c>
      <x:c r="K2049" t="n">
        <x:v>-581339.7954865042</x:v>
      </x:c>
      <x:c r="L2049" t="n">
        <x:v>-257397.64111160807</x:v>
      </x:c>
    </x:row>
    <x:row r="2050">
      <x:c r="A2050" t="str">
        <x:v>spokes</x:v>
      </x:c>
      <x:c r="B2050" t="str">
        <x:v>effect_rescue</x:v>
      </x:c>
      <x:c r="C2050" t="str">
        <x:v>odds_ratio</x:v>
      </x:c>
      <x:c r="D2050" t="n">
        <x:v>0.9675</x:v>
      </x:c>
      <x:c r="E2050" t="str">
        <x:v>extra_rescue</x:v>
      </x:c>
      <x:c r="F2050" t="n">
        <x:v>0.04</x:v>
      </x:c>
      <x:c r="G2050" t="str">
        <x:v>telephone</x:v>
      </x:c>
      <x:c r="H2050" t="n">
        <x:v>0</x:v>
      </x:c>
      <x:c r="I2050" t="n">
        <x:v>-586924.1663774825</x:v>
      </x:c>
      <x:c r="J2050" t="n">
        <x:v>-320148.27453933284</x:v>
      </x:c>
      <x:c r="K2050" t="n">
        <x:v>-602168.5030539483</x:v>
      </x:c>
      <x:c r="L2050" t="n">
        <x:v>-278226.34867905214</x:v>
      </x:c>
    </x:row>
    <x:row r="2051">
      <x:c r="A2051" t="str">
        <x:v>spokes</x:v>
      </x:c>
      <x:c r="B2051" t="str">
        <x:v>effect_rescue</x:v>
      </x:c>
      <x:c r="C2051" t="str">
        <x:v>odds_ratio</x:v>
      </x:c>
      <x:c r="D2051" t="n">
        <x:v>0.9675</x:v>
      </x:c>
      <x:c r="E2051" t="str">
        <x:v>extra_rescue</x:v>
      </x:c>
      <x:c r="F2051" t="n">
        <x:v>0.045</x:v>
      </x:c>
      <x:c r="G2051" t="str">
        <x:v>telephone</x:v>
      </x:c>
      <x:c r="H2051" t="n">
        <x:v>0</x:v>
      </x:c>
      <x:c r="I2051" t="n">
        <x:v>-607752.8739449265</x:v>
      </x:c>
      <x:c r="J2051" t="n">
        <x:v>-340976.9821067769</x:v>
      </x:c>
      <x:c r="K2051" t="n">
        <x:v>-622997.2106213924</x:v>
      </x:c>
      <x:c r="L2051" t="n">
        <x:v>-299055.0562464962</x:v>
      </x:c>
    </x:row>
    <x:row r="2052">
      <x:c r="A2052" t="str">
        <x:v>spokes</x:v>
      </x:c>
      <x:c r="B2052" t="str">
        <x:v>effect_rescue</x:v>
      </x:c>
      <x:c r="C2052" t="str">
        <x:v>odds_ratio</x:v>
      </x:c>
      <x:c r="D2052" t="n">
        <x:v>0.9675</x:v>
      </x:c>
      <x:c r="E2052" t="str">
        <x:v>extra_rescue</x:v>
      </x:c>
      <x:c r="F2052" t="n">
        <x:v>0.05</x:v>
      </x:c>
      <x:c r="G2052" t="str">
        <x:v>telephone</x:v>
      </x:c>
      <x:c r="H2052" t="n">
        <x:v>0</x:v>
      </x:c>
      <x:c r="I2052" t="n">
        <x:v>-628581.5815123706</x:v>
      </x:c>
      <x:c r="J2052" t="n">
        <x:v>-361805.689674221</x:v>
      </x:c>
      <x:c r="K2052" t="n">
        <x:v>-643825.9181888364</x:v>
      </x:c>
      <x:c r="L2052" t="n">
        <x:v>-319883.7638139403</x:v>
      </x:c>
    </x:row>
    <x:row r="2053">
      <x:c r="A2053" t="str">
        <x:v>spokes</x:v>
      </x:c>
      <x:c r="B2053" t="str">
        <x:v>effect_rescue</x:v>
      </x:c>
      <x:c r="C2053" t="str">
        <x:v>odds_ratio</x:v>
      </x:c>
      <x:c r="D2053" t="n">
        <x:v>0.9675</x:v>
      </x:c>
      <x:c r="E2053" t="str">
        <x:v>extra_rescue</x:v>
      </x:c>
      <x:c r="F2053" t="n">
        <x:v>0.055</x:v>
      </x:c>
      <x:c r="G2053" t="str">
        <x:v>telephone</x:v>
      </x:c>
      <x:c r="H2053" t="n">
        <x:v>0</x:v>
      </x:c>
      <x:c r="I2053" t="n">
        <x:v>-649410.2890798147</x:v>
      </x:c>
      <x:c r="J2053" t="n">
        <x:v>-382634.39724166505</x:v>
      </x:c>
      <x:c r="K2053" t="n">
        <x:v>-664654.6257562805</x:v>
      </x:c>
      <x:c r="L2053" t="n">
        <x:v>-340712.47138138436</x:v>
      </x:c>
    </x:row>
    <x:row r="2054">
      <x:c r="A2054" t="str">
        <x:v>spokes</x:v>
      </x:c>
      <x:c r="B2054" t="str">
        <x:v>effect_rescue</x:v>
      </x:c>
      <x:c r="C2054" t="str">
        <x:v>odds_ratio</x:v>
      </x:c>
      <x:c r="D2054" t="n">
        <x:v>0.9675</x:v>
      </x:c>
      <x:c r="E2054" t="str">
        <x:v>extra_rescue</x:v>
      </x:c>
      <x:c r="F2054" t="n">
        <x:v>0.06</x:v>
      </x:c>
      <x:c r="G2054" t="str">
        <x:v>telephone</x:v>
      </x:c>
      <x:c r="H2054" t="n">
        <x:v>0</x:v>
      </x:c>
      <x:c r="I2054" t="n">
        <x:v>-670238.9966472606</x:v>
      </x:c>
      <x:c r="J2054" t="n">
        <x:v>-403463.104809111</x:v>
      </x:c>
      <x:c r="K2054" t="n">
        <x:v>-685483.3333237264</x:v>
      </x:c>
      <x:c r="L2054" t="n">
        <x:v>-361541.1789488303</x:v>
      </x:c>
    </x:row>
    <x:row r="2055">
      <x:c r="A2055" t="str">
        <x:v>spokes</x:v>
      </x:c>
      <x:c r="B2055" t="str">
        <x:v>effect_rescue</x:v>
      </x:c>
      <x:c r="C2055" t="str">
        <x:v>odds_ratio</x:v>
      </x:c>
      <x:c r="D2055" t="n">
        <x:v>0.9675</x:v>
      </x:c>
      <x:c r="E2055" t="str">
        <x:v>extra_rescue</x:v>
      </x:c>
      <x:c r="F2055" t="n">
        <x:v>0.065</x:v>
      </x:c>
      <x:c r="G2055" t="str">
        <x:v>telephone</x:v>
      </x:c>
      <x:c r="H2055" t="n">
        <x:v>0</x:v>
      </x:c>
      <x:c r="I2055" t="n">
        <x:v>-691067.7042147047</x:v>
      </x:c>
      <x:c r="J2055" t="n">
        <x:v>-424291.81237655506</x:v>
      </x:c>
      <x:c r="K2055" t="n">
        <x:v>-706312.0408911705</x:v>
      </x:c>
      <x:c r="L2055" t="n">
        <x:v>-382369.88651627436</x:v>
      </x:c>
    </x:row>
    <x:row r="2056">
      <x:c r="A2056" t="str">
        <x:v>spokes</x:v>
      </x:c>
      <x:c r="B2056" t="str">
        <x:v>effect_rescue</x:v>
      </x:c>
      <x:c r="C2056" t="str">
        <x:v>odds_ratio</x:v>
      </x:c>
      <x:c r="D2056" t="n">
        <x:v>0.9675</x:v>
      </x:c>
      <x:c r="E2056" t="str">
        <x:v>extra_rescue</x:v>
      </x:c>
      <x:c r="F2056" t="n">
        <x:v>0.07</x:v>
      </x:c>
      <x:c r="G2056" t="str">
        <x:v>telephone</x:v>
      </x:c>
      <x:c r="H2056" t="n">
        <x:v>0</x:v>
      </x:c>
      <x:c r="I2056" t="n">
        <x:v>-711896.4117821488</x:v>
      </x:c>
      <x:c r="J2056" t="n">
        <x:v>-445120.5199439991</x:v>
      </x:c>
      <x:c r="K2056" t="n">
        <x:v>-727140.7484586146</x:v>
      </x:c>
      <x:c r="L2056" t="n">
        <x:v>-403198.59408371843</x:v>
      </x:c>
    </x:row>
    <x:row r="2057">
      <x:c r="A2057" t="str">
        <x:v>spokes</x:v>
      </x:c>
      <x:c r="B2057" t="str">
        <x:v>effect_rescue</x:v>
      </x:c>
      <x:c r="C2057" t="str">
        <x:v>odds_ratio</x:v>
      </x:c>
      <x:c r="D2057" t="n">
        <x:v>0.9675</x:v>
      </x:c>
      <x:c r="E2057" t="str">
        <x:v>extra_rescue</x:v>
      </x:c>
      <x:c r="F2057" t="n">
        <x:v>0.075</x:v>
      </x:c>
      <x:c r="G2057" t="str">
        <x:v>telephone</x:v>
      </x:c>
      <x:c r="H2057" t="n">
        <x:v>0</x:v>
      </x:c>
      <x:c r="I2057" t="n">
        <x:v>-732725.1193495947</x:v>
      </x:c>
      <x:c r="J2057" t="n">
        <x:v>-465949.22751144506</x:v>
      </x:c>
      <x:c r="K2057" t="n">
        <x:v>-747969.4560260605</x:v>
      </x:c>
      <x:c r="L2057" t="n">
        <x:v>-424027.30165116437</x:v>
      </x:c>
    </x:row>
    <x:row r="2058">
      <x:c r="A2058" t="str">
        <x:v>spokes</x:v>
      </x:c>
      <x:c r="B2058" t="str">
        <x:v>effect_rescue</x:v>
      </x:c>
      <x:c r="C2058" t="str">
        <x:v>odds_ratio</x:v>
      </x:c>
      <x:c r="D2058" t="n">
        <x:v>0.9675</x:v>
      </x:c>
      <x:c r="E2058" t="str">
        <x:v>extra_rescue</x:v>
      </x:c>
      <x:c r="F2058" t="n">
        <x:v>0.08</x:v>
      </x:c>
      <x:c r="G2058" t="str">
        <x:v>telephone</x:v>
      </x:c>
      <x:c r="H2058" t="n">
        <x:v>0</x:v>
      </x:c>
      <x:c r="I2058" t="n">
        <x:v>-753553.8269170369</x:v>
      </x:c>
      <x:c r="J2058" t="n">
        <x:v>-486777.93507888727</x:v>
      </x:c>
      <x:c r="K2058" t="n">
        <x:v>-768798.1635935027</x:v>
      </x:c>
      <x:c r="L2058" t="n">
        <x:v>-444856.0092186066</x:v>
      </x:c>
    </x:row>
    <x:row r="2059">
      <x:c r="A2059" t="str">
        <x:v>spokes</x:v>
      </x:c>
      <x:c r="B2059" t="str">
        <x:v>effect_rescue</x:v>
      </x:c>
      <x:c r="C2059" t="str">
        <x:v>odds_ratio</x:v>
      </x:c>
      <x:c r="D2059" t="n">
        <x:v>0.9675</x:v>
      </x:c>
      <x:c r="E2059" t="str">
        <x:v>extra_rescue</x:v>
      </x:c>
      <x:c r="F2059" t="n">
        <x:v>0.085</x:v>
      </x:c>
      <x:c r="G2059" t="str">
        <x:v>telephone</x:v>
      </x:c>
      <x:c r="H2059" t="n">
        <x:v>0</x:v>
      </x:c>
      <x:c r="I2059" t="n">
        <x:v>-774382.5344844828</x:v>
      </x:c>
      <x:c r="J2059" t="n">
        <x:v>-507606.6426463332</x:v>
      </x:c>
      <x:c r="K2059" t="n">
        <x:v>-789626.8711609486</x:v>
      </x:c>
      <x:c r="L2059" t="n">
        <x:v>-465684.7167860525</x:v>
      </x:c>
    </x:row>
    <x:row r="2060">
      <x:c r="A2060" t="str">
        <x:v>spokes</x:v>
      </x:c>
      <x:c r="B2060" t="str">
        <x:v>effect_rescue</x:v>
      </x:c>
      <x:c r="C2060" t="str">
        <x:v>odds_ratio</x:v>
      </x:c>
      <x:c r="D2060" t="n">
        <x:v>0.9675</x:v>
      </x:c>
      <x:c r="E2060" t="str">
        <x:v>extra_rescue</x:v>
      </x:c>
      <x:c r="F2060" t="n">
        <x:v>0.09</x:v>
      </x:c>
      <x:c r="G2060" t="str">
        <x:v>telephone</x:v>
      </x:c>
      <x:c r="H2060" t="n">
        <x:v>0</x:v>
      </x:c>
      <x:c r="I2060" t="n">
        <x:v>-795211.2420519269</x:v>
      </x:c>
      <x:c r="J2060" t="n">
        <x:v>-528435.3502137773</x:v>
      </x:c>
      <x:c r="K2060" t="n">
        <x:v>-810455.5787283927</x:v>
      </x:c>
      <x:c r="L2060" t="n">
        <x:v>-486513.4243534966</x:v>
      </x:c>
    </x:row>
    <x:row r="2061">
      <x:c r="A2061" t="str">
        <x:v>spokes</x:v>
      </x:c>
      <x:c r="B2061" t="str">
        <x:v>effect_rescue</x:v>
      </x:c>
      <x:c r="C2061" t="str">
        <x:v>odds_ratio</x:v>
      </x:c>
      <x:c r="D2061" t="n">
        <x:v>0.9675</x:v>
      </x:c>
      <x:c r="E2061" t="str">
        <x:v>extra_rescue</x:v>
      </x:c>
      <x:c r="F2061" t="n">
        <x:v>0.095</x:v>
      </x:c>
      <x:c r="G2061" t="str">
        <x:v>telephone</x:v>
      </x:c>
      <x:c r="H2061" t="n">
        <x:v>0</x:v>
      </x:c>
      <x:c r="I2061" t="n">
        <x:v>-816039.949619371</x:v>
      </x:c>
      <x:c r="J2061" t="n">
        <x:v>-549264.0577812213</x:v>
      </x:c>
      <x:c r="K2061" t="n">
        <x:v>-831284.2862958368</x:v>
      </x:c>
      <x:c r="L2061" t="n">
        <x:v>-507342.13192094065</x:v>
      </x:c>
    </x:row>
    <x:row r="2062">
      <x:c r="A2062" t="str">
        <x:v>spokes</x:v>
      </x:c>
      <x:c r="B2062" t="str">
        <x:v>effect_rescue</x:v>
      </x:c>
      <x:c r="C2062" t="str">
        <x:v>odds_ratio</x:v>
      </x:c>
      <x:c r="D2062" t="n">
        <x:v>0.9675</x:v>
      </x:c>
      <x:c r="E2062" t="str">
        <x:v>extra_rescue</x:v>
      </x:c>
      <x:c r="F2062" t="n">
        <x:v>0.1</x:v>
      </x:c>
      <x:c r="G2062" t="str">
        <x:v>telephone</x:v>
      </x:c>
      <x:c r="H2062" t="n">
        <x:v>0</x:v>
      </x:c>
      <x:c r="I2062" t="n">
        <x:v>-836868.657186815</x:v>
      </x:c>
      <x:c r="J2062" t="n">
        <x:v>-570092.7653486654</x:v>
      </x:c>
      <x:c r="K2062" t="n">
        <x:v>-852112.9938632809</x:v>
      </x:c>
      <x:c r="L2062" t="n">
        <x:v>-528170.8394883848</x:v>
      </x:c>
    </x:row>
    <x:row r="2063">
      <x:c r="A2063" t="str">
        <x:v>spokes</x:v>
      </x:c>
      <x:c r="B2063" t="str">
        <x:v>effect_rescue</x:v>
      </x:c>
      <x:c r="C2063" t="str">
        <x:v>odds_ratio</x:v>
      </x:c>
      <x:c r="D2063" t="n">
        <x:v>1.0150000000000001</x:v>
      </x:c>
      <x:c r="E2063" t="str">
        <x:v>extra_rescue</x:v>
      </x:c>
      <x:c r="F2063" t="n">
        <x:v>0</x:v>
      </x:c>
      <x:c r="G2063" t="str">
        <x:v>telephone</x:v>
      </x:c>
      <x:c r="H2063" t="n">
        <x:v>0</x:v>
      </x:c>
      <x:c r="I2063" t="n">
        <x:v>-498185.15120081004</x:v>
      </x:c>
      <x:c r="J2063" t="n">
        <x:v>-231409.25936266032</x:v>
      </x:c>
      <x:c r="K2063" t="n">
        <x:v>-513429.48787727574</x:v>
      </x:c>
      <x:c r="L2063" t="n">
        <x:v>-189487.33350237965</x:v>
      </x:c>
    </x:row>
    <x:row r="2064">
      <x:c r="A2064" t="str">
        <x:v>spokes</x:v>
      </x:c>
      <x:c r="B2064" t="str">
        <x:v>effect_rescue</x:v>
      </x:c>
      <x:c r="C2064" t="str">
        <x:v>odds_ratio</x:v>
      </x:c>
      <x:c r="D2064" t="n">
        <x:v>1.0150000000000001</x:v>
      </x:c>
      <x:c r="E2064" t="str">
        <x:v>extra_rescue</x:v>
      </x:c>
      <x:c r="F2064" t="n">
        <x:v>0.005</x:v>
      </x:c>
      <x:c r="G2064" t="str">
        <x:v>telephone</x:v>
      </x:c>
      <x:c r="H2064" t="n">
        <x:v>0</x:v>
      </x:c>
      <x:c r="I2064" t="n">
        <x:v>-518579.26054176834</x:v>
      </x:c>
      <x:c r="J2064" t="n">
        <x:v>-251803.36870361862</x:v>
      </x:c>
      <x:c r="K2064" t="n">
        <x:v>-533823.5972182341</x:v>
      </x:c>
      <x:c r="L2064" t="n">
        <x:v>-209881.44284333795</x:v>
      </x:c>
    </x:row>
    <x:row r="2065">
      <x:c r="A2065" t="str">
        <x:v>spokes</x:v>
      </x:c>
      <x:c r="B2065" t="str">
        <x:v>effect_rescue</x:v>
      </x:c>
      <x:c r="C2065" t="str">
        <x:v>odds_ratio</x:v>
      </x:c>
      <x:c r="D2065" t="n">
        <x:v>1.0150000000000001</x:v>
      </x:c>
      <x:c r="E2065" t="str">
        <x:v>extra_rescue</x:v>
      </x:c>
      <x:c r="F2065" t="n">
        <x:v>0.01</x:v>
      </x:c>
      <x:c r="G2065" t="str">
        <x:v>telephone</x:v>
      </x:c>
      <x:c r="H2065" t="n">
        <x:v>0</x:v>
      </x:c>
      <x:c r="I2065" t="n">
        <x:v>-538973.3698827266</x:v>
      </x:c>
      <x:c r="J2065" t="n">
        <x:v>-272197.47804457694</x:v>
      </x:c>
      <x:c r="K2065" t="n">
        <x:v>-554217.7065591924</x:v>
      </x:c>
      <x:c r="L2065" t="n">
        <x:v>-230275.55218429625</x:v>
      </x:c>
    </x:row>
    <x:row r="2066">
      <x:c r="A2066" t="str">
        <x:v>spokes</x:v>
      </x:c>
      <x:c r="B2066" t="str">
        <x:v>effect_rescue</x:v>
      </x:c>
      <x:c r="C2066" t="str">
        <x:v>odds_ratio</x:v>
      </x:c>
      <x:c r="D2066" t="n">
        <x:v>1.0150000000000001</x:v>
      </x:c>
      <x:c r="E2066" t="str">
        <x:v>extra_rescue</x:v>
      </x:c>
      <x:c r="F2066" t="n">
        <x:v>0.015</x:v>
      </x:c>
      <x:c r="G2066" t="str">
        <x:v>telephone</x:v>
      </x:c>
      <x:c r="H2066" t="n">
        <x:v>0</x:v>
      </x:c>
      <x:c r="I2066" t="n">
        <x:v>-559367.4792236849</x:v>
      </x:c>
      <x:c r="J2066" t="n">
        <x:v>-292591.58738553524</x:v>
      </x:c>
      <x:c r="K2066" t="n">
        <x:v>-574611.8159001507</x:v>
      </x:c>
      <x:c r="L2066" t="n">
        <x:v>-250669.66152525455</x:v>
      </x:c>
    </x:row>
    <x:row r="2067">
      <x:c r="A2067" t="str">
        <x:v>spokes</x:v>
      </x:c>
      <x:c r="B2067" t="str">
        <x:v>effect_rescue</x:v>
      </x:c>
      <x:c r="C2067" t="str">
        <x:v>odds_ratio</x:v>
      </x:c>
      <x:c r="D2067" t="n">
        <x:v>1.0150000000000001</x:v>
      </x:c>
      <x:c r="E2067" t="str">
        <x:v>extra_rescue</x:v>
      </x:c>
      <x:c r="F2067" t="n">
        <x:v>0.02</x:v>
      </x:c>
      <x:c r="G2067" t="str">
        <x:v>telephone</x:v>
      </x:c>
      <x:c r="H2067" t="n">
        <x:v>0</x:v>
      </x:c>
      <x:c r="I2067" t="n">
        <x:v>-579761.5885646432</x:v>
      </x:c>
      <x:c r="J2067" t="n">
        <x:v>-312985.69672649354</x:v>
      </x:c>
      <x:c r="K2067" t="n">
        <x:v>-595005.925241109</x:v>
      </x:c>
      <x:c r="L2067" t="n">
        <x:v>-271063.77086621284</x:v>
      </x:c>
    </x:row>
    <x:row r="2068">
      <x:c r="A2068" t="str">
        <x:v>spokes</x:v>
      </x:c>
      <x:c r="B2068" t="str">
        <x:v>effect_rescue</x:v>
      </x:c>
      <x:c r="C2068" t="str">
        <x:v>odds_ratio</x:v>
      </x:c>
      <x:c r="D2068" t="n">
        <x:v>1.0150000000000001</x:v>
      </x:c>
      <x:c r="E2068" t="str">
        <x:v>extra_rescue</x:v>
      </x:c>
      <x:c r="F2068" t="n">
        <x:v>0.025</x:v>
      </x:c>
      <x:c r="G2068" t="str">
        <x:v>telephone</x:v>
      </x:c>
      <x:c r="H2068" t="n">
        <x:v>0</x:v>
      </x:c>
      <x:c r="I2068" t="n">
        <x:v>-600155.6979055996</x:v>
      </x:c>
      <x:c r="J2068" t="n">
        <x:v>-333379.80606745</x:v>
      </x:c>
      <x:c r="K2068" t="n">
        <x:v>-615400.0345820654</x:v>
      </x:c>
      <x:c r="L2068" t="n">
        <x:v>-291457.8802071693</x:v>
      </x:c>
    </x:row>
    <x:row r="2069">
      <x:c r="A2069" t="str">
        <x:v>spokes</x:v>
      </x:c>
      <x:c r="B2069" t="str">
        <x:v>effect_rescue</x:v>
      </x:c>
      <x:c r="C2069" t="str">
        <x:v>odds_ratio</x:v>
      </x:c>
      <x:c r="D2069" t="n">
        <x:v>1.0150000000000001</x:v>
      </x:c>
      <x:c r="E2069" t="str">
        <x:v>extra_rescue</x:v>
      </x:c>
      <x:c r="F2069" t="n">
        <x:v>0.03</x:v>
      </x:c>
      <x:c r="G2069" t="str">
        <x:v>telephone</x:v>
      </x:c>
      <x:c r="H2069" t="n">
        <x:v>0</x:v>
      </x:c>
      <x:c r="I2069" t="n">
        <x:v>-620549.8072465579</x:v>
      </x:c>
      <x:c r="J2069" t="n">
        <x:v>-353773.91540840827</x:v>
      </x:c>
      <x:c r="K2069" t="n">
        <x:v>-635794.1439230237</x:v>
      </x:c>
      <x:c r="L2069" t="n">
        <x:v>-311851.9895481276</x:v>
      </x:c>
    </x:row>
    <x:row r="2070">
      <x:c r="A2070" t="str">
        <x:v>spokes</x:v>
      </x:c>
      <x:c r="B2070" t="str">
        <x:v>effect_rescue</x:v>
      </x:c>
      <x:c r="C2070" t="str">
        <x:v>odds_ratio</x:v>
      </x:c>
      <x:c r="D2070" t="n">
        <x:v>1.0150000000000001</x:v>
      </x:c>
      <x:c r="E2070" t="str">
        <x:v>extra_rescue</x:v>
      </x:c>
      <x:c r="F2070" t="n">
        <x:v>0.035</x:v>
      </x:c>
      <x:c r="G2070" t="str">
        <x:v>telephone</x:v>
      </x:c>
      <x:c r="H2070" t="n">
        <x:v>0</x:v>
      </x:c>
      <x:c r="I2070" t="n">
        <x:v>-640943.9165875162</x:v>
      </x:c>
      <x:c r="J2070" t="n">
        <x:v>-374168.02474936657</x:v>
      </x:c>
      <x:c r="K2070" t="n">
        <x:v>-656188.253263982</x:v>
      </x:c>
      <x:c r="L2070" t="n">
        <x:v>-332246.0988890859</x:v>
      </x:c>
    </x:row>
    <x:row r="2071">
      <x:c r="A2071" t="str">
        <x:v>spokes</x:v>
      </x:c>
      <x:c r="B2071" t="str">
        <x:v>effect_rescue</x:v>
      </x:c>
      <x:c r="C2071" t="str">
        <x:v>odds_ratio</x:v>
      </x:c>
      <x:c r="D2071" t="n">
        <x:v>1.0150000000000001</x:v>
      </x:c>
      <x:c r="E2071" t="str">
        <x:v>extra_rescue</x:v>
      </x:c>
      <x:c r="F2071" t="n">
        <x:v>0.04</x:v>
      </x:c>
      <x:c r="G2071" t="str">
        <x:v>telephone</x:v>
      </x:c>
      <x:c r="H2071" t="n">
        <x:v>0</x:v>
      </x:c>
      <x:c r="I2071" t="n">
        <x:v>-661338.0259284745</x:v>
      </x:c>
      <x:c r="J2071" t="n">
        <x:v>-394562.13409032486</x:v>
      </x:c>
      <x:c r="K2071" t="n">
        <x:v>-676582.3626049403</x:v>
      </x:c>
      <x:c r="L2071" t="n">
        <x:v>-352640.20823004417</x:v>
      </x:c>
    </x:row>
    <x:row r="2072">
      <x:c r="A2072" t="str">
        <x:v>spokes</x:v>
      </x:c>
      <x:c r="B2072" t="str">
        <x:v>effect_rescue</x:v>
      </x:c>
      <x:c r="C2072" t="str">
        <x:v>odds_ratio</x:v>
      </x:c>
      <x:c r="D2072" t="n">
        <x:v>1.0150000000000001</x:v>
      </x:c>
      <x:c r="E2072" t="str">
        <x:v>extra_rescue</x:v>
      </x:c>
      <x:c r="F2072" t="n">
        <x:v>0.045</x:v>
      </x:c>
      <x:c r="G2072" t="str">
        <x:v>telephone</x:v>
      </x:c>
      <x:c r="H2072" t="n">
        <x:v>0</x:v>
      </x:c>
      <x:c r="I2072" t="n">
        <x:v>-681732.1352694328</x:v>
      </x:c>
      <x:c r="J2072" t="n">
        <x:v>-414956.24343128316</x:v>
      </x:c>
      <x:c r="K2072" t="n">
        <x:v>-696976.4719458986</x:v>
      </x:c>
      <x:c r="L2072" t="n">
        <x:v>-373034.31757100247</x:v>
      </x:c>
    </x:row>
    <x:row r="2073">
      <x:c r="A2073" t="str">
        <x:v>spokes</x:v>
      </x:c>
      <x:c r="B2073" t="str">
        <x:v>effect_rescue</x:v>
      </x:c>
      <x:c r="C2073" t="str">
        <x:v>odds_ratio</x:v>
      </x:c>
      <x:c r="D2073" t="n">
        <x:v>1.0150000000000001</x:v>
      </x:c>
      <x:c r="E2073" t="str">
        <x:v>extra_rescue</x:v>
      </x:c>
      <x:c r="F2073" t="n">
        <x:v>0.05</x:v>
      </x:c>
      <x:c r="G2073" t="str">
        <x:v>telephone</x:v>
      </x:c>
      <x:c r="H2073" t="n">
        <x:v>0</x:v>
      </x:c>
      <x:c r="I2073" t="n">
        <x:v>-702126.2446103911</x:v>
      </x:c>
      <x:c r="J2073" t="n">
        <x:v>-435350.35277224146</x:v>
      </x:c>
      <x:c r="K2073" t="n">
        <x:v>-717370.5812868569</x:v>
      </x:c>
      <x:c r="L2073" t="n">
        <x:v>-393428.42691196076</x:v>
      </x:c>
    </x:row>
    <x:row r="2074">
      <x:c r="A2074" t="str">
        <x:v>spokes</x:v>
      </x:c>
      <x:c r="B2074" t="str">
        <x:v>effect_rescue</x:v>
      </x:c>
      <x:c r="C2074" t="str">
        <x:v>odds_ratio</x:v>
      </x:c>
      <x:c r="D2074" t="n">
        <x:v>1.0150000000000001</x:v>
      </x:c>
      <x:c r="E2074" t="str">
        <x:v>extra_rescue</x:v>
      </x:c>
      <x:c r="F2074" t="n">
        <x:v>0.055</x:v>
      </x:c>
      <x:c r="G2074" t="str">
        <x:v>telephone</x:v>
      </x:c>
      <x:c r="H2074" t="n">
        <x:v>0</x:v>
      </x:c>
      <x:c r="I2074" t="n">
        <x:v>-722520.3539513494</x:v>
      </x:c>
      <x:c r="J2074" t="n">
        <x:v>-455744.46211319976</x:v>
      </x:c>
      <x:c r="K2074" t="n">
        <x:v>-737764.6906278152</x:v>
      </x:c>
      <x:c r="L2074" t="n">
        <x:v>-413822.53625291906</x:v>
      </x:c>
    </x:row>
    <x:row r="2075">
      <x:c r="A2075" t="str">
        <x:v>spokes</x:v>
      </x:c>
      <x:c r="B2075" t="str">
        <x:v>effect_rescue</x:v>
      </x:c>
      <x:c r="C2075" t="str">
        <x:v>odds_ratio</x:v>
      </x:c>
      <x:c r="D2075" t="n">
        <x:v>1.0150000000000001</x:v>
      </x:c>
      <x:c r="E2075" t="str">
        <x:v>extra_rescue</x:v>
      </x:c>
      <x:c r="F2075" t="n">
        <x:v>0.06</x:v>
      </x:c>
      <x:c r="G2075" t="str">
        <x:v>telephone</x:v>
      </x:c>
      <x:c r="H2075" t="n">
        <x:v>0</x:v>
      </x:c>
      <x:c r="I2075" t="n">
        <x:v>-742914.4632923077</x:v>
      </x:c>
      <x:c r="J2075" t="n">
        <x:v>-476138.57145415805</x:v>
      </x:c>
      <x:c r="K2075" t="n">
        <x:v>-758158.7999687735</x:v>
      </x:c>
      <x:c r="L2075" t="n">
        <x:v>-434216.64559387736</x:v>
      </x:c>
    </x:row>
    <x:row r="2076">
      <x:c r="A2076" t="str">
        <x:v>spokes</x:v>
      </x:c>
      <x:c r="B2076" t="str">
        <x:v>effect_rescue</x:v>
      </x:c>
      <x:c r="C2076" t="str">
        <x:v>odds_ratio</x:v>
      </x:c>
      <x:c r="D2076" t="n">
        <x:v>1.0150000000000001</x:v>
      </x:c>
      <x:c r="E2076" t="str">
        <x:v>extra_rescue</x:v>
      </x:c>
      <x:c r="F2076" t="n">
        <x:v>0.065</x:v>
      </x:c>
      <x:c r="G2076" t="str">
        <x:v>telephone</x:v>
      </x:c>
      <x:c r="H2076" t="n">
        <x:v>0</x:v>
      </x:c>
      <x:c r="I2076" t="n">
        <x:v>-763308.572633266</x:v>
      </x:c>
      <x:c r="J2076" t="n">
        <x:v>-496532.68079511635</x:v>
      </x:c>
      <x:c r="K2076" t="n">
        <x:v>-778552.9093097318</x:v>
      </x:c>
      <x:c r="L2076" t="n">
        <x:v>-454610.75493483566</x:v>
      </x:c>
    </x:row>
    <x:row r="2077">
      <x:c r="A2077" t="str">
        <x:v>spokes</x:v>
      </x:c>
      <x:c r="B2077" t="str">
        <x:v>effect_rescue</x:v>
      </x:c>
      <x:c r="C2077" t="str">
        <x:v>odds_ratio</x:v>
      </x:c>
      <x:c r="D2077" t="n">
        <x:v>1.0150000000000001</x:v>
      </x:c>
      <x:c r="E2077" t="str">
        <x:v>extra_rescue</x:v>
      </x:c>
      <x:c r="F2077" t="n">
        <x:v>0.07</x:v>
      </x:c>
      <x:c r="G2077" t="str">
        <x:v>telephone</x:v>
      </x:c>
      <x:c r="H2077" t="n">
        <x:v>0</x:v>
      </x:c>
      <x:c r="I2077" t="n">
        <x:v>-783702.6819742261</x:v>
      </x:c>
      <x:c r="J2077" t="n">
        <x:v>-516926.7901360765</x:v>
      </x:c>
      <x:c r="K2077" t="n">
        <x:v>-798947.018650692</x:v>
      </x:c>
      <x:c r="L2077" t="n">
        <x:v>-475004.8642757958</x:v>
      </x:c>
    </x:row>
    <x:row r="2078">
      <x:c r="A2078" t="str">
        <x:v>spokes</x:v>
      </x:c>
      <x:c r="B2078" t="str">
        <x:v>effect_rescue</x:v>
      </x:c>
      <x:c r="C2078" t="str">
        <x:v>odds_ratio</x:v>
      </x:c>
      <x:c r="D2078" t="n">
        <x:v>1.0150000000000001</x:v>
      </x:c>
      <x:c r="E2078" t="str">
        <x:v>extra_rescue</x:v>
      </x:c>
      <x:c r="F2078" t="n">
        <x:v>0.075</x:v>
      </x:c>
      <x:c r="G2078" t="str">
        <x:v>telephone</x:v>
      </x:c>
      <x:c r="H2078" t="n">
        <x:v>0</x:v>
      </x:c>
      <x:c r="I2078" t="n">
        <x:v>-804096.7913151863</x:v>
      </x:c>
      <x:c r="J2078" t="n">
        <x:v>-537320.8994770367</x:v>
      </x:c>
      <x:c r="K2078" t="n">
        <x:v>-819341.1279916521</x:v>
      </x:c>
      <x:c r="L2078" t="n">
        <x:v>-495398.973616756</x:v>
      </x:c>
    </x:row>
    <x:row r="2079">
      <x:c r="A2079" t="str">
        <x:v>spokes</x:v>
      </x:c>
      <x:c r="B2079" t="str">
        <x:v>effect_rescue</x:v>
      </x:c>
      <x:c r="C2079" t="str">
        <x:v>odds_ratio</x:v>
      </x:c>
      <x:c r="D2079" t="n">
        <x:v>1.0150000000000001</x:v>
      </x:c>
      <x:c r="E2079" t="str">
        <x:v>extra_rescue</x:v>
      </x:c>
      <x:c r="F2079" t="n">
        <x:v>0.08</x:v>
      </x:c>
      <x:c r="G2079" t="str">
        <x:v>telephone</x:v>
      </x:c>
      <x:c r="H2079" t="n">
        <x:v>0</x:v>
      </x:c>
      <x:c r="I2079" t="n">
        <x:v>-824490.9006561427</x:v>
      </x:c>
      <x:c r="J2079" t="n">
        <x:v>-557715.0088179931</x:v>
      </x:c>
      <x:c r="K2079" t="n">
        <x:v>-839735.2373326086</x:v>
      </x:c>
      <x:c r="L2079" t="n">
        <x:v>-515793.0829577124</x:v>
      </x:c>
    </x:row>
    <x:row r="2080">
      <x:c r="A2080" t="str">
        <x:v>spokes</x:v>
      </x:c>
      <x:c r="B2080" t="str">
        <x:v>effect_rescue</x:v>
      </x:c>
      <x:c r="C2080" t="str">
        <x:v>odds_ratio</x:v>
      </x:c>
      <x:c r="D2080" t="n">
        <x:v>1.0150000000000001</x:v>
      </x:c>
      <x:c r="E2080" t="str">
        <x:v>extra_rescue</x:v>
      </x:c>
      <x:c r="F2080" t="n">
        <x:v>0.085</x:v>
      </x:c>
      <x:c r="G2080" t="str">
        <x:v>telephone</x:v>
      </x:c>
      <x:c r="H2080" t="n">
        <x:v>0</x:v>
      </x:c>
      <x:c r="I2080" t="n">
        <x:v>-844885.009997101</x:v>
      </x:c>
      <x:c r="J2080" t="n">
        <x:v>-578109.1181589514</x:v>
      </x:c>
      <x:c r="K2080" t="n">
        <x:v>-860129.3466735668</x:v>
      </x:c>
      <x:c r="L2080" t="n">
        <x:v>-536187.1922986708</x:v>
      </x:c>
    </x:row>
    <x:row r="2081">
      <x:c r="A2081" t="str">
        <x:v>spokes</x:v>
      </x:c>
      <x:c r="B2081" t="str">
        <x:v>effect_rescue</x:v>
      </x:c>
      <x:c r="C2081" t="str">
        <x:v>odds_ratio</x:v>
      </x:c>
      <x:c r="D2081" t="n">
        <x:v>1.0150000000000001</x:v>
      </x:c>
      <x:c r="E2081" t="str">
        <x:v>extra_rescue</x:v>
      </x:c>
      <x:c r="F2081" t="n">
        <x:v>0.09</x:v>
      </x:c>
      <x:c r="G2081" t="str">
        <x:v>telephone</x:v>
      </x:c>
      <x:c r="H2081" t="n">
        <x:v>0</x:v>
      </x:c>
      <x:c r="I2081" t="n">
        <x:v>-865279.1193380612</x:v>
      </x:c>
      <x:c r="J2081" t="n">
        <x:v>-598503.2274999116</x:v>
      </x:c>
      <x:c r="K2081" t="n">
        <x:v>-880523.456014527</x:v>
      </x:c>
      <x:c r="L2081" t="n">
        <x:v>-556581.3016396309</x:v>
      </x:c>
    </x:row>
    <x:row r="2082">
      <x:c r="A2082" t="str">
        <x:v>spokes</x:v>
      </x:c>
      <x:c r="B2082" t="str">
        <x:v>effect_rescue</x:v>
      </x:c>
      <x:c r="C2082" t="str">
        <x:v>odds_ratio</x:v>
      </x:c>
      <x:c r="D2082" t="n">
        <x:v>1.0150000000000001</x:v>
      </x:c>
      <x:c r="E2082" t="str">
        <x:v>extra_rescue</x:v>
      </x:c>
      <x:c r="F2082" t="n">
        <x:v>0.095</x:v>
      </x:c>
      <x:c r="G2082" t="str">
        <x:v>telephone</x:v>
      </x:c>
      <x:c r="H2082" t="n">
        <x:v>0</x:v>
      </x:c>
      <x:c r="I2082" t="n">
        <x:v>-885673.2286790195</x:v>
      </x:c>
      <x:c r="J2082" t="n">
        <x:v>-618897.3368408699</x:v>
      </x:c>
      <x:c r="K2082" t="n">
        <x:v>-900917.5653554853</x:v>
      </x:c>
      <x:c r="L2082" t="n">
        <x:v>-576975.4109805892</x:v>
      </x:c>
    </x:row>
    <x:row r="2083">
      <x:c r="A2083" t="str">
        <x:v>spokes</x:v>
      </x:c>
      <x:c r="B2083" t="str">
        <x:v>effect_rescue</x:v>
      </x:c>
      <x:c r="C2083" t="str">
        <x:v>odds_ratio</x:v>
      </x:c>
      <x:c r="D2083" t="n">
        <x:v>1.0150000000000001</x:v>
      </x:c>
      <x:c r="E2083" t="str">
        <x:v>extra_rescue</x:v>
      </x:c>
      <x:c r="F2083" t="n">
        <x:v>0.1</x:v>
      </x:c>
      <x:c r="G2083" t="str">
        <x:v>telephone</x:v>
      </x:c>
      <x:c r="H2083" t="n">
        <x:v>0</x:v>
      </x:c>
      <x:c r="I2083" t="n">
        <x:v>-906067.3380199741</x:v>
      </x:c>
      <x:c r="J2083" t="n">
        <x:v>-639291.4461818244</x:v>
      </x:c>
      <x:c r="K2083" t="n">
        <x:v>-921311.6746964399</x:v>
      </x:c>
      <x:c r="L2083" t="n">
        <x:v>-597369.5203215438</x:v>
      </x:c>
    </x:row>
    <x:row r="2084">
      <x:c r="A2084" t="str">
        <x:v>spokes</x:v>
      </x:c>
      <x:c r="B2084" t="str">
        <x:v>effect_rescue</x:v>
      </x:c>
      <x:c r="C2084" t="str">
        <x:v>odds_ratio</x:v>
      </x:c>
      <x:c r="D2084" t="n">
        <x:v>1.0625</x:v>
      </x:c>
      <x:c r="E2084" t="str">
        <x:v>extra_rescue</x:v>
      </x:c>
      <x:c r="F2084" t="n">
        <x:v>0</x:v>
      </x:c>
      <x:c r="G2084" t="str">
        <x:v>telephone</x:v>
      </x:c>
      <x:c r="H2084" t="n">
        <x:v>0</x:v>
      </x:c>
      <x:c r="I2084" t="n">
        <x:v>-572409.0421762108</x:v>
      </x:c>
      <x:c r="J2084" t="n">
        <x:v>-305633.15033806115</x:v>
      </x:c>
      <x:c r="K2084" t="n">
        <x:v>-587653.3788526766</x:v>
      </x:c>
      <x:c r="L2084" t="n">
        <x:v>-263711.22447778046</x:v>
      </x:c>
    </x:row>
    <x:row r="2085">
      <x:c r="A2085" t="str">
        <x:v>spokes</x:v>
      </x:c>
      <x:c r="B2085" t="str">
        <x:v>effect_rescue</x:v>
      </x:c>
      <x:c r="C2085" t="str">
        <x:v>odds_ratio</x:v>
      </x:c>
      <x:c r="D2085" t="n">
        <x:v>1.0625</x:v>
      </x:c>
      <x:c r="E2085" t="str">
        <x:v>extra_rescue</x:v>
      </x:c>
      <x:c r="F2085" t="n">
        <x:v>0.005</x:v>
      </x:c>
      <x:c r="G2085" t="str">
        <x:v>telephone</x:v>
      </x:c>
      <x:c r="H2085" t="n">
        <x:v>0</x:v>
      </x:c>
      <x:c r="I2085" t="n">
        <x:v>-592389.0122937667</x:v>
      </x:c>
      <x:c r="J2085" t="n">
        <x:v>-325613.1204556171</x:v>
      </x:c>
      <x:c r="K2085" t="n">
        <x:v>-607633.3489702325</x:v>
      </x:c>
      <x:c r="L2085" t="n">
        <x:v>-283691.1945953364</x:v>
      </x:c>
    </x:row>
    <x:row r="2086">
      <x:c r="A2086" t="str">
        <x:v>spokes</x:v>
      </x:c>
      <x:c r="B2086" t="str">
        <x:v>effect_rescue</x:v>
      </x:c>
      <x:c r="C2086" t="str">
        <x:v>odds_ratio</x:v>
      </x:c>
      <x:c r="D2086" t="n">
        <x:v>1.0625</x:v>
      </x:c>
      <x:c r="E2086" t="str">
        <x:v>extra_rescue</x:v>
      </x:c>
      <x:c r="F2086" t="n">
        <x:v>0.01</x:v>
      </x:c>
      <x:c r="G2086" t="str">
        <x:v>telephone</x:v>
      </x:c>
      <x:c r="H2086" t="n">
        <x:v>0</x:v>
      </x:c>
      <x:c r="I2086" t="n">
        <x:v>-612368.9824113245</x:v>
      </x:c>
      <x:c r="J2086" t="n">
        <x:v>-345593.0905731749</x:v>
      </x:c>
      <x:c r="K2086" t="n">
        <x:v>-627613.3190877903</x:v>
      </x:c>
      <x:c r="L2086" t="n">
        <x:v>-303671.1647128942</x:v>
      </x:c>
    </x:row>
    <x:row r="2087">
      <x:c r="A2087" t="str">
        <x:v>spokes</x:v>
      </x:c>
      <x:c r="B2087" t="str">
        <x:v>effect_rescue</x:v>
      </x:c>
      <x:c r="C2087" t="str">
        <x:v>odds_ratio</x:v>
      </x:c>
      <x:c r="D2087" t="n">
        <x:v>1.0625</x:v>
      </x:c>
      <x:c r="E2087" t="str">
        <x:v>extra_rescue</x:v>
      </x:c>
      <x:c r="F2087" t="n">
        <x:v>0.015</x:v>
      </x:c>
      <x:c r="G2087" t="str">
        <x:v>telephone</x:v>
      </x:c>
      <x:c r="H2087" t="n">
        <x:v>0</x:v>
      </x:c>
      <x:c r="I2087" t="n">
        <x:v>-632348.9525288823</x:v>
      </x:c>
      <x:c r="J2087" t="n">
        <x:v>-365573.0606907327</x:v>
      </x:c>
      <x:c r="K2087" t="n">
        <x:v>-647593.2892053481</x:v>
      </x:c>
      <x:c r="L2087" t="n">
        <x:v>-323651.134830452</x:v>
      </x:c>
    </x:row>
    <x:row r="2088">
      <x:c r="A2088" t="str">
        <x:v>spokes</x:v>
      </x:c>
      <x:c r="B2088" t="str">
        <x:v>effect_rescue</x:v>
      </x:c>
      <x:c r="C2088" t="str">
        <x:v>odds_ratio</x:v>
      </x:c>
      <x:c r="D2088" t="n">
        <x:v>1.0625</x:v>
      </x:c>
      <x:c r="E2088" t="str">
        <x:v>extra_rescue</x:v>
      </x:c>
      <x:c r="F2088" t="n">
        <x:v>0.02</x:v>
      </x:c>
      <x:c r="G2088" t="str">
        <x:v>telephone</x:v>
      </x:c>
      <x:c r="H2088" t="n">
        <x:v>0</x:v>
      </x:c>
      <x:c r="I2088" t="n">
        <x:v>-652328.9226464364</x:v>
      </x:c>
      <x:c r="J2088" t="n">
        <x:v>-385553.03080828674</x:v>
      </x:c>
      <x:c r="K2088" t="n">
        <x:v>-667573.2593229022</x:v>
      </x:c>
      <x:c r="L2088" t="n">
        <x:v>-343631.10494800605</x:v>
      </x:c>
    </x:row>
    <x:row r="2089">
      <x:c r="A2089" t="str">
        <x:v>spokes</x:v>
      </x:c>
      <x:c r="B2089" t="str">
        <x:v>effect_rescue</x:v>
      </x:c>
      <x:c r="C2089" t="str">
        <x:v>odds_ratio</x:v>
      </x:c>
      <x:c r="D2089" t="n">
        <x:v>1.0625</x:v>
      </x:c>
      <x:c r="E2089" t="str">
        <x:v>extra_rescue</x:v>
      </x:c>
      <x:c r="F2089" t="n">
        <x:v>0.025</x:v>
      </x:c>
      <x:c r="G2089" t="str">
        <x:v>telephone</x:v>
      </x:c>
      <x:c r="H2089" t="n">
        <x:v>0</x:v>
      </x:c>
      <x:c r="I2089" t="n">
        <x:v>-672308.8927639942</x:v>
      </x:c>
      <x:c r="J2089" t="n">
        <x:v>-405533.00092584454</x:v>
      </x:c>
      <x:c r="K2089" t="n">
        <x:v>-687553.22944046</x:v>
      </x:c>
      <x:c r="L2089" t="n">
        <x:v>-363611.07506556384</x:v>
      </x:c>
    </x:row>
    <x:row r="2090">
      <x:c r="A2090" t="str">
        <x:v>spokes</x:v>
      </x:c>
      <x:c r="B2090" t="str">
        <x:v>effect_rescue</x:v>
      </x:c>
      <x:c r="C2090" t="str">
        <x:v>odds_ratio</x:v>
      </x:c>
      <x:c r="D2090" t="n">
        <x:v>1.0625</x:v>
      </x:c>
      <x:c r="E2090" t="str">
        <x:v>extra_rescue</x:v>
      </x:c>
      <x:c r="F2090" t="n">
        <x:v>0.03</x:v>
      </x:c>
      <x:c r="G2090" t="str">
        <x:v>telephone</x:v>
      </x:c>
      <x:c r="H2090" t="n">
        <x:v>0</x:v>
      </x:c>
      <x:c r="I2090" t="n">
        <x:v>-692288.862881552</x:v>
      </x:c>
      <x:c r="J2090" t="n">
        <x:v>-425512.9710434023</x:v>
      </x:c>
      <x:c r="K2090" t="n">
        <x:v>-707533.1995580178</x:v>
      </x:c>
      <x:c r="L2090" t="n">
        <x:v>-383591.04518312163</x:v>
      </x:c>
    </x:row>
    <x:row r="2091">
      <x:c r="A2091" t="str">
        <x:v>spokes</x:v>
      </x:c>
      <x:c r="B2091" t="str">
        <x:v>effect_rescue</x:v>
      </x:c>
      <x:c r="C2091" t="str">
        <x:v>odds_ratio</x:v>
      </x:c>
      <x:c r="D2091" t="n">
        <x:v>1.0625</x:v>
      </x:c>
      <x:c r="E2091" t="str">
        <x:v>extra_rescue</x:v>
      </x:c>
      <x:c r="F2091" t="n">
        <x:v>0.035</x:v>
      </x:c>
      <x:c r="G2091" t="str">
        <x:v>telephone</x:v>
      </x:c>
      <x:c r="H2091" t="n">
        <x:v>0</x:v>
      </x:c>
      <x:c r="I2091" t="n">
        <x:v>-712268.8329991098</x:v>
      </x:c>
      <x:c r="J2091" t="n">
        <x:v>-445492.9411609601</x:v>
      </x:c>
      <x:c r="K2091" t="n">
        <x:v>-727513.1696755756</x:v>
      </x:c>
      <x:c r="L2091" t="n">
        <x:v>-403571.0153006794</x:v>
      </x:c>
    </x:row>
    <x:row r="2092">
      <x:c r="A2092" t="str">
        <x:v>spokes</x:v>
      </x:c>
      <x:c r="B2092" t="str">
        <x:v>effect_rescue</x:v>
      </x:c>
      <x:c r="C2092" t="str">
        <x:v>odds_ratio</x:v>
      </x:c>
      <x:c r="D2092" t="n">
        <x:v>1.0625</x:v>
      </x:c>
      <x:c r="E2092" t="str">
        <x:v>extra_rescue</x:v>
      </x:c>
      <x:c r="F2092" t="n">
        <x:v>0.04</x:v>
      </x:c>
      <x:c r="G2092" t="str">
        <x:v>telephone</x:v>
      </x:c>
      <x:c r="H2092" t="n">
        <x:v>0</x:v>
      </x:c>
      <x:c r="I2092" t="n">
        <x:v>-732248.8031166676</x:v>
      </x:c>
      <x:c r="J2092" t="n">
        <x:v>-465472.9112785179</x:v>
      </x:c>
      <x:c r="K2092" t="n">
        <x:v>-747493.1397931334</x:v>
      </x:c>
      <x:c r="L2092" t="n">
        <x:v>-423550.9854182372</x:v>
      </x:c>
    </x:row>
    <x:row r="2093">
      <x:c r="A2093" t="str">
        <x:v>spokes</x:v>
      </x:c>
      <x:c r="B2093" t="str">
        <x:v>effect_rescue</x:v>
      </x:c>
      <x:c r="C2093" t="str">
        <x:v>odds_ratio</x:v>
      </x:c>
      <x:c r="D2093" t="n">
        <x:v>1.0625</x:v>
      </x:c>
      <x:c r="E2093" t="str">
        <x:v>extra_rescue</x:v>
      </x:c>
      <x:c r="F2093" t="n">
        <x:v>0.045</x:v>
      </x:c>
      <x:c r="G2093" t="str">
        <x:v>telephone</x:v>
      </x:c>
      <x:c r="H2093" t="n">
        <x:v>0</x:v>
      </x:c>
      <x:c r="I2093" t="n">
        <x:v>-752228.7732342216</x:v>
      </x:c>
      <x:c r="J2093" t="n">
        <x:v>-485452.881396072</x:v>
      </x:c>
      <x:c r="K2093" t="n">
        <x:v>-767473.1099106874</x:v>
      </x:c>
      <x:c r="L2093" t="n">
        <x:v>-443530.9555357913</x:v>
      </x:c>
    </x:row>
    <x:row r="2094">
      <x:c r="A2094" t="str">
        <x:v>spokes</x:v>
      </x:c>
      <x:c r="B2094" t="str">
        <x:v>effect_rescue</x:v>
      </x:c>
      <x:c r="C2094" t="str">
        <x:v>odds_ratio</x:v>
      </x:c>
      <x:c r="D2094" t="n">
        <x:v>1.0625</x:v>
      </x:c>
      <x:c r="E2094" t="str">
        <x:v>extra_rescue</x:v>
      </x:c>
      <x:c r="F2094" t="n">
        <x:v>0.05</x:v>
      </x:c>
      <x:c r="G2094" t="str">
        <x:v>telephone</x:v>
      </x:c>
      <x:c r="H2094" t="n">
        <x:v>0</x:v>
      </x:c>
      <x:c r="I2094" t="n">
        <x:v>-772208.7433517794</x:v>
      </x:c>
      <x:c r="J2094" t="n">
        <x:v>-505432.8515136298</x:v>
      </x:c>
      <x:c r="K2094" t="n">
        <x:v>-787453.0800282452</x:v>
      </x:c>
      <x:c r="L2094" t="n">
        <x:v>-463510.9256533491</x:v>
      </x:c>
    </x:row>
    <x:row r="2095">
      <x:c r="A2095" t="str">
        <x:v>spokes</x:v>
      </x:c>
      <x:c r="B2095" t="str">
        <x:v>effect_rescue</x:v>
      </x:c>
      <x:c r="C2095" t="str">
        <x:v>odds_ratio</x:v>
      </x:c>
      <x:c r="D2095" t="n">
        <x:v>1.0625</x:v>
      </x:c>
      <x:c r="E2095" t="str">
        <x:v>extra_rescue</x:v>
      </x:c>
      <x:c r="F2095" t="n">
        <x:v>0.055</x:v>
      </x:c>
      <x:c r="G2095" t="str">
        <x:v>telephone</x:v>
      </x:c>
      <x:c r="H2095" t="n">
        <x:v>0</x:v>
      </x:c>
      <x:c r="I2095" t="n">
        <x:v>-792188.7134693372</x:v>
      </x:c>
      <x:c r="J2095" t="n">
        <x:v>-525412.8216311876</x:v>
      </x:c>
      <x:c r="K2095" t="n">
        <x:v>-807433.050145803</x:v>
      </x:c>
      <x:c r="L2095" t="n">
        <x:v>-483490.8957709069</x:v>
      </x:c>
    </x:row>
    <x:row r="2096">
      <x:c r="A2096" t="str">
        <x:v>spokes</x:v>
      </x:c>
      <x:c r="B2096" t="str">
        <x:v>effect_rescue</x:v>
      </x:c>
      <x:c r="C2096" t="str">
        <x:v>odds_ratio</x:v>
      </x:c>
      <x:c r="D2096" t="n">
        <x:v>1.0625</x:v>
      </x:c>
      <x:c r="E2096" t="str">
        <x:v>extra_rescue</x:v>
      </x:c>
      <x:c r="F2096" t="n">
        <x:v>0.06</x:v>
      </x:c>
      <x:c r="G2096" t="str">
        <x:v>telephone</x:v>
      </x:c>
      <x:c r="H2096" t="n">
        <x:v>0</x:v>
      </x:c>
      <x:c r="I2096" t="n">
        <x:v>-812168.6835868913</x:v>
      </x:c>
      <x:c r="J2096" t="n">
        <x:v>-545392.7917487416</x:v>
      </x:c>
      <x:c r="K2096" t="n">
        <x:v>-827413.0202633571</x:v>
      </x:c>
      <x:c r="L2096" t="n">
        <x:v>-503470.86588846095</x:v>
      </x:c>
    </x:row>
    <x:row r="2097">
      <x:c r="A2097" t="str">
        <x:v>spokes</x:v>
      </x:c>
      <x:c r="B2097" t="str">
        <x:v>effect_rescue</x:v>
      </x:c>
      <x:c r="C2097" t="str">
        <x:v>odds_ratio</x:v>
      </x:c>
      <x:c r="D2097" t="n">
        <x:v>1.0625</x:v>
      </x:c>
      <x:c r="E2097" t="str">
        <x:v>extra_rescue</x:v>
      </x:c>
      <x:c r="F2097" t="n">
        <x:v>0.065</x:v>
      </x:c>
      <x:c r="G2097" t="str">
        <x:v>telephone</x:v>
      </x:c>
      <x:c r="H2097" t="n">
        <x:v>0</x:v>
      </x:c>
      <x:c r="I2097" t="n">
        <x:v>-832148.6537044491</x:v>
      </x:c>
      <x:c r="J2097" t="n">
        <x:v>-565372.7618662994</x:v>
      </x:c>
      <x:c r="K2097" t="n">
        <x:v>-847392.9903809149</x:v>
      </x:c>
      <x:c r="L2097" t="n">
        <x:v>-523450.83600601874</x:v>
      </x:c>
    </x:row>
    <x:row r="2098">
      <x:c r="A2098" t="str">
        <x:v>spokes</x:v>
      </x:c>
      <x:c r="B2098" t="str">
        <x:v>effect_rescue</x:v>
      </x:c>
      <x:c r="C2098" t="str">
        <x:v>odds_ratio</x:v>
      </x:c>
      <x:c r="D2098" t="n">
        <x:v>1.0625</x:v>
      </x:c>
      <x:c r="E2098" t="str">
        <x:v>extra_rescue</x:v>
      </x:c>
      <x:c r="F2098" t="n">
        <x:v>0.07</x:v>
      </x:c>
      <x:c r="G2098" t="str">
        <x:v>telephone</x:v>
      </x:c>
      <x:c r="H2098" t="n">
        <x:v>0</x:v>
      </x:c>
      <x:c r="I2098" t="n">
        <x:v>-852128.6238220087</x:v>
      </x:c>
      <x:c r="J2098" t="n">
        <x:v>-585352.7319838591</x:v>
      </x:c>
      <x:c r="K2098" t="n">
        <x:v>-867372.9604984745</x:v>
      </x:c>
      <x:c r="L2098" t="n">
        <x:v>-543430.8061235785</x:v>
      </x:c>
    </x:row>
    <x:row r="2099">
      <x:c r="A2099" t="str">
        <x:v>spokes</x:v>
      </x:c>
      <x:c r="B2099" t="str">
        <x:v>effect_rescue</x:v>
      </x:c>
      <x:c r="C2099" t="str">
        <x:v>odds_ratio</x:v>
      </x:c>
      <x:c r="D2099" t="n">
        <x:v>1.0625</x:v>
      </x:c>
      <x:c r="E2099" t="str">
        <x:v>extra_rescue</x:v>
      </x:c>
      <x:c r="F2099" t="n">
        <x:v>0.075</x:v>
      </x:c>
      <x:c r="G2099" t="str">
        <x:v>telephone</x:v>
      </x:c>
      <x:c r="H2099" t="n">
        <x:v>0</x:v>
      </x:c>
      <x:c r="I2099" t="n">
        <x:v>-872108.5939395647</x:v>
      </x:c>
      <x:c r="J2099" t="n">
        <x:v>-605332.702101415</x:v>
      </x:c>
      <x:c r="K2099" t="n">
        <x:v>-887352.9306160305</x:v>
      </x:c>
      <x:c r="L2099" t="n">
        <x:v>-563410.7762411344</x:v>
      </x:c>
    </x:row>
    <x:row r="2100">
      <x:c r="A2100" t="str">
        <x:v>spokes</x:v>
      </x:c>
      <x:c r="B2100" t="str">
        <x:v>effect_rescue</x:v>
      </x:c>
      <x:c r="C2100" t="str">
        <x:v>odds_ratio</x:v>
      </x:c>
      <x:c r="D2100" t="n">
        <x:v>1.0625</x:v>
      </x:c>
      <x:c r="E2100" t="str">
        <x:v>extra_rescue</x:v>
      </x:c>
      <x:c r="F2100" t="n">
        <x:v>0.08</x:v>
      </x:c>
      <x:c r="G2100" t="str">
        <x:v>telephone</x:v>
      </x:c>
      <x:c r="H2100" t="n">
        <x:v>0</x:v>
      </x:c>
      <x:c r="I2100" t="n">
        <x:v>-892088.5640571225</x:v>
      </x:c>
      <x:c r="J2100" t="n">
        <x:v>-625312.6722189728</x:v>
      </x:c>
      <x:c r="K2100" t="n">
        <x:v>-907332.9007335883</x:v>
      </x:c>
      <x:c r="L2100" t="n">
        <x:v>-583390.7463586922</x:v>
      </x:c>
    </x:row>
    <x:row r="2101">
      <x:c r="A2101" t="str">
        <x:v>spokes</x:v>
      </x:c>
      <x:c r="B2101" t="str">
        <x:v>effect_rescue</x:v>
      </x:c>
      <x:c r="C2101" t="str">
        <x:v>odds_ratio</x:v>
      </x:c>
      <x:c r="D2101" t="n">
        <x:v>1.0625</x:v>
      </x:c>
      <x:c r="E2101" t="str">
        <x:v>extra_rescue</x:v>
      </x:c>
      <x:c r="F2101" t="n">
        <x:v>0.085</x:v>
      </x:c>
      <x:c r="G2101" t="str">
        <x:v>telephone</x:v>
      </x:c>
      <x:c r="H2101" t="n">
        <x:v>0</x:v>
      </x:c>
      <x:c r="I2101" t="n">
        <x:v>-912068.5341746784</x:v>
      </x:c>
      <x:c r="J2101" t="n">
        <x:v>-645292.6423365287</x:v>
      </x:c>
      <x:c r="K2101" t="n">
        <x:v>-927312.8708511442</x:v>
      </x:c>
      <x:c r="L2101" t="n">
        <x:v>-603370.7164762481</x:v>
      </x:c>
    </x:row>
    <x:row r="2102">
      <x:c r="A2102" t="str">
        <x:v>spokes</x:v>
      </x:c>
      <x:c r="B2102" t="str">
        <x:v>effect_rescue</x:v>
      </x:c>
      <x:c r="C2102" t="str">
        <x:v>odds_ratio</x:v>
      </x:c>
      <x:c r="D2102" t="n">
        <x:v>1.0625</x:v>
      </x:c>
      <x:c r="E2102" t="str">
        <x:v>extra_rescue</x:v>
      </x:c>
      <x:c r="F2102" t="n">
        <x:v>0.09</x:v>
      </x:c>
      <x:c r="G2102" t="str">
        <x:v>telephone</x:v>
      </x:c>
      <x:c r="H2102" t="n">
        <x:v>0</x:v>
      </x:c>
      <x:c r="I2102" t="n">
        <x:v>-932048.5042922343</x:v>
      </x:c>
      <x:c r="J2102" t="n">
        <x:v>-665272.6124540847</x:v>
      </x:c>
      <x:c r="K2102" t="n">
        <x:v>-947292.8409687001</x:v>
      </x:c>
      <x:c r="L2102" t="n">
        <x:v>-623350.686593804</x:v>
      </x:c>
    </x:row>
    <x:row r="2103">
      <x:c r="A2103" t="str">
        <x:v>spokes</x:v>
      </x:c>
      <x:c r="B2103" t="str">
        <x:v>effect_rescue</x:v>
      </x:c>
      <x:c r="C2103" t="str">
        <x:v>odds_ratio</x:v>
      </x:c>
      <x:c r="D2103" t="n">
        <x:v>1.0625</x:v>
      </x:c>
      <x:c r="E2103" t="str">
        <x:v>extra_rescue</x:v>
      </x:c>
      <x:c r="F2103" t="n">
        <x:v>0.095</x:v>
      </x:c>
      <x:c r="G2103" t="str">
        <x:v>telephone</x:v>
      </x:c>
      <x:c r="H2103" t="n">
        <x:v>0</x:v>
      </x:c>
      <x:c r="I2103" t="n">
        <x:v>-952028.4744097921</x:v>
      </x:c>
      <x:c r="J2103" t="n">
        <x:v>-685252.5825716425</x:v>
      </x:c>
      <x:c r="K2103" t="n">
        <x:v>-967272.8110862579</x:v>
      </x:c>
      <x:c r="L2103" t="n">
        <x:v>-643330.6567113618</x:v>
      </x:c>
    </x:row>
    <x:row r="2104">
      <x:c r="A2104" t="str">
        <x:v>spokes</x:v>
      </x:c>
      <x:c r="B2104" t="str">
        <x:v>effect_rescue</x:v>
      </x:c>
      <x:c r="C2104" t="str">
        <x:v>odds_ratio</x:v>
      </x:c>
      <x:c r="D2104" t="n">
        <x:v>1.0625</x:v>
      </x:c>
      <x:c r="E2104" t="str">
        <x:v>extra_rescue</x:v>
      </x:c>
      <x:c r="F2104" t="n">
        <x:v>0.1</x:v>
      </x:c>
      <x:c r="G2104" t="str">
        <x:v>telephone</x:v>
      </x:c>
      <x:c r="H2104" t="n">
        <x:v>0</x:v>
      </x:c>
      <x:c r="I2104" t="n">
        <x:v>-972008.444527348</x:v>
      </x:c>
      <x:c r="J2104" t="n">
        <x:v>-705232.5526891984</x:v>
      </x:c>
      <x:c r="K2104" t="n">
        <x:v>-987252.7812038139</x:v>
      </x:c>
      <x:c r="L2104" t="n">
        <x:v>-663310.6268289178</x:v>
      </x:c>
    </x:row>
    <x:row r="2105">
      <x:c r="A2105" t="str">
        <x:v>spokes</x:v>
      </x:c>
      <x:c r="B2105" t="str">
        <x:v>effect_rescue</x:v>
      </x:c>
      <x:c r="C2105" t="str">
        <x:v>odds_ratio</x:v>
      </x:c>
      <x:c r="D2105" t="n">
        <x:v>1.1099999999999999</x:v>
      </x:c>
      <x:c r="E2105" t="str">
        <x:v>extra_rescue</x:v>
      </x:c>
      <x:c r="F2105" t="n">
        <x:v>0</x:v>
      </x:c>
      <x:c r="G2105" t="str">
        <x:v>telephone</x:v>
      </x:c>
      <x:c r="H2105" t="n">
        <x:v>0</x:v>
      </x:c>
      <x:c r="I2105" t="n">
        <x:v>-643244.7562982901</x:v>
      </x:c>
      <x:c r="J2105" t="n">
        <x:v>-376468.86446014047</x:v>
      </x:c>
      <x:c r="K2105" t="n">
        <x:v>-658489.0929747559</x:v>
      </x:c>
      <x:c r="L2105" t="n">
        <x:v>-334546.9385998598</x:v>
      </x:c>
    </x:row>
    <x:row r="2106">
      <x:c r="A2106" t="str">
        <x:v>spokes</x:v>
      </x:c>
      <x:c r="B2106" t="str">
        <x:v>effect_rescue</x:v>
      </x:c>
      <x:c r="C2106" t="str">
        <x:v>odds_ratio</x:v>
      </x:c>
      <x:c r="D2106" t="n">
        <x:v>1.1099999999999999</x:v>
      </x:c>
      <x:c r="E2106" t="str">
        <x:v>extra_rescue</x:v>
      </x:c>
      <x:c r="F2106" t="n">
        <x:v>0.005</x:v>
      </x:c>
      <x:c r="G2106" t="str">
        <x:v>telephone</x:v>
      </x:c>
      <x:c r="H2106" t="n">
        <x:v>0</x:v>
      </x:c>
      <x:c r="I2106" t="n">
        <x:v>-662829.4918458159</x:v>
      </x:c>
      <x:c r="J2106" t="n">
        <x:v>-396053.6000076663</x:v>
      </x:c>
      <x:c r="K2106" t="n">
        <x:v>-678073.8285222817</x:v>
      </x:c>
      <x:c r="L2106" t="n">
        <x:v>-354131.6741473856</x:v>
      </x:c>
    </x:row>
    <x:row r="2107">
      <x:c r="A2107" t="str">
        <x:v>spokes</x:v>
      </x:c>
      <x:c r="B2107" t="str">
        <x:v>effect_rescue</x:v>
      </x:c>
      <x:c r="C2107" t="str">
        <x:v>odds_ratio</x:v>
      </x:c>
      <x:c r="D2107" t="n">
        <x:v>1.1099999999999999</x:v>
      </x:c>
      <x:c r="E2107" t="str">
        <x:v>extra_rescue</x:v>
      </x:c>
      <x:c r="F2107" t="n">
        <x:v>0.01</x:v>
      </x:c>
      <x:c r="G2107" t="str">
        <x:v>telephone</x:v>
      </x:c>
      <x:c r="H2107" t="n">
        <x:v>0</x:v>
      </x:c>
      <x:c r="I2107" t="n">
        <x:v>-682414.2273933436</x:v>
      </x:c>
      <x:c r="J2107" t="n">
        <x:v>-415638.33555519395</x:v>
      </x:c>
      <x:c r="K2107" t="n">
        <x:v>-697658.5640698094</x:v>
      </x:c>
      <x:c r="L2107" t="n">
        <x:v>-373716.40969491325</x:v>
      </x:c>
    </x:row>
    <x:row r="2108">
      <x:c r="A2108" t="str">
        <x:v>spokes</x:v>
      </x:c>
      <x:c r="B2108" t="str">
        <x:v>effect_rescue</x:v>
      </x:c>
      <x:c r="C2108" t="str">
        <x:v>odds_ratio</x:v>
      </x:c>
      <x:c r="D2108" t="n">
        <x:v>1.1099999999999999</x:v>
      </x:c>
      <x:c r="E2108" t="str">
        <x:v>extra_rescue</x:v>
      </x:c>
      <x:c r="F2108" t="n">
        <x:v>0.015</x:v>
      </x:c>
      <x:c r="G2108" t="str">
        <x:v>telephone</x:v>
      </x:c>
      <x:c r="H2108" t="n">
        <x:v>0</x:v>
      </x:c>
      <x:c r="I2108" t="n">
        <x:v>-701998.9629408694</x:v>
      </x:c>
      <x:c r="J2108" t="n">
        <x:v>-435223.07110271975</x:v>
      </x:c>
      <x:c r="K2108" t="n">
        <x:v>-717243.2996173352</x:v>
      </x:c>
      <x:c r="L2108" t="n">
        <x:v>-393301.14524243906</x:v>
      </x:c>
    </x:row>
    <x:row r="2109">
      <x:c r="A2109" t="str">
        <x:v>spokes</x:v>
      </x:c>
      <x:c r="B2109" t="str">
        <x:v>effect_rescue</x:v>
      </x:c>
      <x:c r="C2109" t="str">
        <x:v>odds_ratio</x:v>
      </x:c>
      <x:c r="D2109" t="n">
        <x:v>1.1099999999999999</x:v>
      </x:c>
      <x:c r="E2109" t="str">
        <x:v>extra_rescue</x:v>
      </x:c>
      <x:c r="F2109" t="n">
        <x:v>0.02</x:v>
      </x:c>
      <x:c r="G2109" t="str">
        <x:v>telephone</x:v>
      </x:c>
      <x:c r="H2109" t="n">
        <x:v>0</x:v>
      </x:c>
      <x:c r="I2109" t="n">
        <x:v>-721583.698488397</x:v>
      </x:c>
      <x:c r="J2109" t="n">
        <x:v>-454807.8066502474</x:v>
      </x:c>
      <x:c r="K2109" t="n">
        <x:v>-736828.0351648629</x:v>
      </x:c>
      <x:c r="L2109" t="n">
        <x:v>-412885.88078996673</x:v>
      </x:c>
    </x:row>
    <x:row r="2110">
      <x:c r="A2110" t="str">
        <x:v>spokes</x:v>
      </x:c>
      <x:c r="B2110" t="str">
        <x:v>effect_rescue</x:v>
      </x:c>
      <x:c r="C2110" t="str">
        <x:v>odds_ratio</x:v>
      </x:c>
      <x:c r="D2110" t="n">
        <x:v>1.1099999999999999</x:v>
      </x:c>
      <x:c r="E2110" t="str">
        <x:v>extra_rescue</x:v>
      </x:c>
      <x:c r="F2110" t="n">
        <x:v>0.025</x:v>
      </x:c>
      <x:c r="G2110" t="str">
        <x:v>telephone</x:v>
      </x:c>
      <x:c r="H2110" t="n">
        <x:v>0</x:v>
      </x:c>
      <x:c r="I2110" t="n">
        <x:v>-741168.4340359247</x:v>
      </x:c>
      <x:c r="J2110" t="n">
        <x:v>-474392.5421977751</x:v>
      </x:c>
      <x:c r="K2110" t="n">
        <x:v>-756412.7707123905</x:v>
      </x:c>
      <x:c r="L2110" t="n">
        <x:v>-432470.6163374944</x:v>
      </x:c>
    </x:row>
    <x:row r="2111">
      <x:c r="A2111" t="str">
        <x:v>spokes</x:v>
      </x:c>
      <x:c r="B2111" t="str">
        <x:v>effect_rescue</x:v>
      </x:c>
      <x:c r="C2111" t="str">
        <x:v>odds_ratio</x:v>
      </x:c>
      <x:c r="D2111" t="n">
        <x:v>1.1099999999999999</x:v>
      </x:c>
      <x:c r="E2111" t="str">
        <x:v>extra_rescue</x:v>
      </x:c>
      <x:c r="F2111" t="n">
        <x:v>0.03</x:v>
      </x:c>
      <x:c r="G2111" t="str">
        <x:v>telephone</x:v>
      </x:c>
      <x:c r="H2111" t="n">
        <x:v>0</x:v>
      </x:c>
      <x:c r="I2111" t="n">
        <x:v>-760753.1695834505</x:v>
      </x:c>
      <x:c r="J2111" t="n">
        <x:v>-493977.2777453009</x:v>
      </x:c>
      <x:c r="K2111" t="n">
        <x:v>-775997.5062599164</x:v>
      </x:c>
      <x:c r="L2111" t="n">
        <x:v>-452055.3518850202</x:v>
      </x:c>
    </x:row>
    <x:row r="2112">
      <x:c r="A2112" t="str">
        <x:v>spokes</x:v>
      </x:c>
      <x:c r="B2112" t="str">
        <x:v>effect_rescue</x:v>
      </x:c>
      <x:c r="C2112" t="str">
        <x:v>odds_ratio</x:v>
      </x:c>
      <x:c r="D2112" t="n">
        <x:v>1.1099999999999999</x:v>
      </x:c>
      <x:c r="E2112" t="str">
        <x:v>extra_rescue</x:v>
      </x:c>
      <x:c r="F2112" t="n">
        <x:v>0.035</x:v>
      </x:c>
      <x:c r="G2112" t="str">
        <x:v>telephone</x:v>
      </x:c>
      <x:c r="H2112" t="n">
        <x:v>0</x:v>
      </x:c>
      <x:c r="I2112" t="n">
        <x:v>-780337.9051309782</x:v>
      </x:c>
      <x:c r="J2112" t="n">
        <x:v>-513562.0132928286</x:v>
      </x:c>
      <x:c r="K2112" t="n">
        <x:v>-795582.241807444</x:v>
      </x:c>
      <x:c r="L2112" t="n">
        <x:v>-471640.0874325479</x:v>
      </x:c>
    </x:row>
    <x:row r="2113">
      <x:c r="A2113" t="str">
        <x:v>spokes</x:v>
      </x:c>
      <x:c r="B2113" t="str">
        <x:v>effect_rescue</x:v>
      </x:c>
      <x:c r="C2113" t="str">
        <x:v>odds_ratio</x:v>
      </x:c>
      <x:c r="D2113" t="n">
        <x:v>1.1099999999999999</x:v>
      </x:c>
      <x:c r="E2113" t="str">
        <x:v>extra_rescue</x:v>
      </x:c>
      <x:c r="F2113" t="n">
        <x:v>0.04</x:v>
      </x:c>
      <x:c r="G2113" t="str">
        <x:v>telephone</x:v>
      </x:c>
      <x:c r="H2113" t="n">
        <x:v>0</x:v>
      </x:c>
      <x:c r="I2113" t="n">
        <x:v>-799922.6406785059</x:v>
      </x:c>
      <x:c r="J2113" t="n">
        <x:v>-533146.7488403562</x:v>
      </x:c>
      <x:c r="K2113" t="n">
        <x:v>-815166.9773549717</x:v>
      </x:c>
      <x:c r="L2113" t="n">
        <x:v>-491224.82298007555</x:v>
      </x:c>
    </x:row>
    <x:row r="2114">
      <x:c r="A2114" t="str">
        <x:v>spokes</x:v>
      </x:c>
      <x:c r="B2114" t="str">
        <x:v>effect_rescue</x:v>
      </x:c>
      <x:c r="C2114" t="str">
        <x:v>odds_ratio</x:v>
      </x:c>
      <x:c r="D2114" t="n">
        <x:v>1.1099999999999999</x:v>
      </x:c>
      <x:c r="E2114" t="str">
        <x:v>extra_rescue</x:v>
      </x:c>
      <x:c r="F2114" t="n">
        <x:v>0.045</x:v>
      </x:c>
      <x:c r="G2114" t="str">
        <x:v>telephone</x:v>
      </x:c>
      <x:c r="H2114" t="n">
        <x:v>0</x:v>
      </x:c>
      <x:c r="I2114" t="n">
        <x:v>-819507.3762260317</x:v>
      </x:c>
      <x:c r="J2114" t="n">
        <x:v>-552731.484387882</x:v>
      </x:c>
      <x:c r="K2114" t="n">
        <x:v>-834751.7129024975</x:v>
      </x:c>
      <x:c r="L2114" t="n">
        <x:v>-510809.55852760136</x:v>
      </x:c>
    </x:row>
    <x:row r="2115">
      <x:c r="A2115" t="str">
        <x:v>spokes</x:v>
      </x:c>
      <x:c r="B2115" t="str">
        <x:v>effect_rescue</x:v>
      </x:c>
      <x:c r="C2115" t="str">
        <x:v>odds_ratio</x:v>
      </x:c>
      <x:c r="D2115" t="n">
        <x:v>1.1099999999999999</x:v>
      </x:c>
      <x:c r="E2115" t="str">
        <x:v>extra_rescue</x:v>
      </x:c>
      <x:c r="F2115" t="n">
        <x:v>0.05</x:v>
      </x:c>
      <x:c r="G2115" t="str">
        <x:v>telephone</x:v>
      </x:c>
      <x:c r="H2115" t="n">
        <x:v>0</x:v>
      </x:c>
      <x:c r="I2115" t="n">
        <x:v>-839092.1117735594</x:v>
      </x:c>
      <x:c r="J2115" t="n">
        <x:v>-572316.2199354097</x:v>
      </x:c>
      <x:c r="K2115" t="n">
        <x:v>-854336.4484500252</x:v>
      </x:c>
      <x:c r="L2115" t="n">
        <x:v>-530394.2940751291</x:v>
      </x:c>
    </x:row>
    <x:row r="2116">
      <x:c r="A2116" t="str">
        <x:v>spokes</x:v>
      </x:c>
      <x:c r="B2116" t="str">
        <x:v>effect_rescue</x:v>
      </x:c>
      <x:c r="C2116" t="str">
        <x:v>odds_ratio</x:v>
      </x:c>
      <x:c r="D2116" t="n">
        <x:v>1.1099999999999999</x:v>
      </x:c>
      <x:c r="E2116" t="str">
        <x:v>extra_rescue</x:v>
      </x:c>
      <x:c r="F2116" t="n">
        <x:v>0.055</x:v>
      </x:c>
      <x:c r="G2116" t="str">
        <x:v>telephone</x:v>
      </x:c>
      <x:c r="H2116" t="n">
        <x:v>0</x:v>
      </x:c>
      <x:c r="I2116" t="n">
        <x:v>-858676.8473210889</x:v>
      </x:c>
      <x:c r="J2116" t="n">
        <x:v>-591900.9554829393</x:v>
      </x:c>
      <x:c r="K2116" t="n">
        <x:v>-873921.1839975547</x:v>
      </x:c>
      <x:c r="L2116" t="n">
        <x:v>-549979.0296226586</x:v>
      </x:c>
    </x:row>
    <x:row r="2117">
      <x:c r="A2117" t="str">
        <x:v>spokes</x:v>
      </x:c>
      <x:c r="B2117" t="str">
        <x:v>effect_rescue</x:v>
      </x:c>
      <x:c r="C2117" t="str">
        <x:v>odds_ratio</x:v>
      </x:c>
      <x:c r="D2117" t="n">
        <x:v>1.1099999999999999</x:v>
      </x:c>
      <x:c r="E2117" t="str">
        <x:v>extra_rescue</x:v>
      </x:c>
      <x:c r="F2117" t="n">
        <x:v>0.06</x:v>
      </x:c>
      <x:c r="G2117" t="str">
        <x:v>telephone</x:v>
      </x:c>
      <x:c r="H2117" t="n">
        <x:v>0</x:v>
      </x:c>
      <x:c r="I2117" t="n">
        <x:v>-878261.5828686147</x:v>
      </x:c>
      <x:c r="J2117" t="n">
        <x:v>-611485.6910304651</x:v>
      </x:c>
      <x:c r="K2117" t="n">
        <x:v>-893505.9195450805</x:v>
      </x:c>
      <x:c r="L2117" t="n">
        <x:v>-569563.7651701844</x:v>
      </x:c>
    </x:row>
    <x:row r="2118">
      <x:c r="A2118" t="str">
        <x:v>spokes</x:v>
      </x:c>
      <x:c r="B2118" t="str">
        <x:v>effect_rescue</x:v>
      </x:c>
      <x:c r="C2118" t="str">
        <x:v>odds_ratio</x:v>
      </x:c>
      <x:c r="D2118" t="n">
        <x:v>1.1099999999999999</x:v>
      </x:c>
      <x:c r="E2118" t="str">
        <x:v>extra_rescue</x:v>
      </x:c>
      <x:c r="F2118" t="n">
        <x:v>0.065</x:v>
      </x:c>
      <x:c r="G2118" t="str">
        <x:v>telephone</x:v>
      </x:c>
      <x:c r="H2118" t="n">
        <x:v>0</x:v>
      </x:c>
      <x:c r="I2118" t="n">
        <x:v>-897846.3184161386</x:v>
      </x:c>
      <x:c r="J2118" t="n">
        <x:v>-631070.426577989</x:v>
      </x:c>
      <x:c r="K2118" t="n">
        <x:v>-913090.6550926045</x:v>
      </x:c>
      <x:c r="L2118" t="n">
        <x:v>-589148.5007177084</x:v>
      </x:c>
    </x:row>
    <x:row r="2119">
      <x:c r="A2119" t="str">
        <x:v>spokes</x:v>
      </x:c>
      <x:c r="B2119" t="str">
        <x:v>effect_rescue</x:v>
      </x:c>
      <x:c r="C2119" t="str">
        <x:v>odds_ratio</x:v>
      </x:c>
      <x:c r="D2119" t="n">
        <x:v>1.1099999999999999</x:v>
      </x:c>
      <x:c r="E2119" t="str">
        <x:v>extra_rescue</x:v>
      </x:c>
      <x:c r="F2119" t="n">
        <x:v>0.07</x:v>
      </x:c>
      <x:c r="G2119" t="str">
        <x:v>telephone</x:v>
      </x:c>
      <x:c r="H2119" t="n">
        <x:v>0</x:v>
      </x:c>
      <x:c r="I2119" t="n">
        <x:v>-917431.0539636682</x:v>
      </x:c>
      <x:c r="J2119" t="n">
        <x:v>-650655.1621255185</x:v>
      </x:c>
      <x:c r="K2119" t="n">
        <x:v>-932675.390640134</x:v>
      </x:c>
      <x:c r="L2119" t="n">
        <x:v>-608733.2362652379</x:v>
      </x:c>
    </x:row>
    <x:row r="2120">
      <x:c r="A2120" t="str">
        <x:v>spokes</x:v>
      </x:c>
      <x:c r="B2120" t="str">
        <x:v>effect_rescue</x:v>
      </x:c>
      <x:c r="C2120" t="str">
        <x:v>odds_ratio</x:v>
      </x:c>
      <x:c r="D2120" t="n">
        <x:v>1.1099999999999999</x:v>
      </x:c>
      <x:c r="E2120" t="str">
        <x:v>extra_rescue</x:v>
      </x:c>
      <x:c r="F2120" t="n">
        <x:v>0.075</x:v>
      </x:c>
      <x:c r="G2120" t="str">
        <x:v>telephone</x:v>
      </x:c>
      <x:c r="H2120" t="n">
        <x:v>0</x:v>
      </x:c>
      <x:c r="I2120" t="n">
        <x:v>-937015.7895111958</x:v>
      </x:c>
      <x:c r="J2120" t="n">
        <x:v>-670239.8976730462</x:v>
      </x:c>
      <x:c r="K2120" t="n">
        <x:v>-952260.1261876617</x:v>
      </x:c>
      <x:c r="L2120" t="n">
        <x:v>-628317.9718127656</x:v>
      </x:c>
    </x:row>
    <x:row r="2121">
      <x:c r="A2121" t="str">
        <x:v>spokes</x:v>
      </x:c>
      <x:c r="B2121" t="str">
        <x:v>effect_rescue</x:v>
      </x:c>
      <x:c r="C2121" t="str">
        <x:v>odds_ratio</x:v>
      </x:c>
      <x:c r="D2121" t="n">
        <x:v>1.1099999999999999</x:v>
      </x:c>
      <x:c r="E2121" t="str">
        <x:v>extra_rescue</x:v>
      </x:c>
      <x:c r="F2121" t="n">
        <x:v>0.08</x:v>
      </x:c>
      <x:c r="G2121" t="str">
        <x:v>telephone</x:v>
      </x:c>
      <x:c r="H2121" t="n">
        <x:v>0</x:v>
      </x:c>
      <x:c r="I2121" t="n">
        <x:v>-956600.5250587235</x:v>
      </x:c>
      <x:c r="J2121" t="n">
        <x:v>-689824.6332205739</x:v>
      </x:c>
      <x:c r="K2121" t="n">
        <x:v>-971844.8617351893</x:v>
      </x:c>
      <x:c r="L2121" t="n">
        <x:v>-647902.7073602933</x:v>
      </x:c>
    </x:row>
    <x:row r="2122">
      <x:c r="A2122" t="str">
        <x:v>spokes</x:v>
      </x:c>
      <x:c r="B2122" t="str">
        <x:v>effect_rescue</x:v>
      </x:c>
      <x:c r="C2122" t="str">
        <x:v>odds_ratio</x:v>
      </x:c>
      <x:c r="D2122" t="n">
        <x:v>1.1099999999999999</x:v>
      </x:c>
      <x:c r="E2122" t="str">
        <x:v>extra_rescue</x:v>
      </x:c>
      <x:c r="F2122" t="n">
        <x:v>0.085</x:v>
      </x:c>
      <x:c r="G2122" t="str">
        <x:v>telephone</x:v>
      </x:c>
      <x:c r="H2122" t="n">
        <x:v>0</x:v>
      </x:c>
      <x:c r="I2122" t="n">
        <x:v>-976185.2606062512</x:v>
      </x:c>
      <x:c r="J2122" t="n">
        <x:v>-709409.3687681016</x:v>
      </x:c>
      <x:c r="K2122" t="n">
        <x:v>-991429.597282717</x:v>
      </x:c>
      <x:c r="L2122" t="n">
        <x:v>-667487.4429078209</x:v>
      </x:c>
    </x:row>
    <x:row r="2123">
      <x:c r="A2123" t="str">
        <x:v>spokes</x:v>
      </x:c>
      <x:c r="B2123" t="str">
        <x:v>effect_rescue</x:v>
      </x:c>
      <x:c r="C2123" t="str">
        <x:v>odds_ratio</x:v>
      </x:c>
      <x:c r="D2123" t="n">
        <x:v>1.1099999999999999</x:v>
      </x:c>
      <x:c r="E2123" t="str">
        <x:v>extra_rescue</x:v>
      </x:c>
      <x:c r="F2123" t="n">
        <x:v>0.09</x:v>
      </x:c>
      <x:c r="G2123" t="str">
        <x:v>telephone</x:v>
      </x:c>
      <x:c r="H2123" t="n">
        <x:v>0</x:v>
      </x:c>
      <x:c r="I2123" t="n">
        <x:v>-995769.9961537789</x:v>
      </x:c>
      <x:c r="J2123" t="n">
        <x:v>-728994.1043156292</x:v>
      </x:c>
      <x:c r="K2123" t="n">
        <x:v>-1011014.3328302447</x:v>
      </x:c>
      <x:c r="L2123" t="n">
        <x:v>-687072.1784553486</x:v>
      </x:c>
    </x:row>
    <x:row r="2124">
      <x:c r="A2124" t="str">
        <x:v>spokes</x:v>
      </x:c>
      <x:c r="B2124" t="str">
        <x:v>effect_rescue</x:v>
      </x:c>
      <x:c r="C2124" t="str">
        <x:v>odds_ratio</x:v>
      </x:c>
      <x:c r="D2124" t="n">
        <x:v>1.1099999999999999</x:v>
      </x:c>
      <x:c r="E2124" t="str">
        <x:v>extra_rescue</x:v>
      </x:c>
      <x:c r="F2124" t="n">
        <x:v>0.095</x:v>
      </x:c>
      <x:c r="G2124" t="str">
        <x:v>telephone</x:v>
      </x:c>
      <x:c r="H2124" t="n">
        <x:v>0</x:v>
      </x:c>
      <x:c r="I2124" t="n">
        <x:v>-1015354.7317013028</x:v>
      </x:c>
      <x:c r="J2124" t="n">
        <x:v>-748578.8398631532</x:v>
      </x:c>
      <x:c r="K2124" t="n">
        <x:v>-1030599.0683777686</x:v>
      </x:c>
      <x:c r="L2124" t="n">
        <x:v>-706656.9140028725</x:v>
      </x:c>
    </x:row>
    <x:row r="2125">
      <x:c r="A2125" t="str">
        <x:v>spokes</x:v>
      </x:c>
      <x:c r="B2125" t="str">
        <x:v>effect_rescue</x:v>
      </x:c>
      <x:c r="C2125" t="str">
        <x:v>odds_ratio</x:v>
      </x:c>
      <x:c r="D2125" t="n">
        <x:v>1.1099999999999999</x:v>
      </x:c>
      <x:c r="E2125" t="str">
        <x:v>extra_rescue</x:v>
      </x:c>
      <x:c r="F2125" t="n">
        <x:v>0.1</x:v>
      </x:c>
      <x:c r="G2125" t="str">
        <x:v>telephone</x:v>
      </x:c>
      <x:c r="H2125" t="n">
        <x:v>0</x:v>
      </x:c>
      <x:c r="I2125" t="n">
        <x:v>-1034939.4672488305</x:v>
      </x:c>
      <x:c r="J2125" t="n">
        <x:v>-768163.5754106808</x:v>
      </x:c>
      <x:c r="K2125" t="n">
        <x:v>-1050183.8039252963</x:v>
      </x:c>
      <x:c r="L2125" t="n">
        <x:v>-726241.6495504002</x:v>
      </x:c>
    </x:row>
    <x:row r="2126">
      <x:c r="A2126" t="str">
        <x:v>spokes</x:v>
      </x:c>
      <x:c r="B2126" t="str">
        <x:v>effect_rescue</x:v>
      </x:c>
      <x:c r="C2126" t="str">
        <x:v>odds_ratio</x:v>
      </x:c>
      <x:c r="D2126" t="n">
        <x:v>1.1575</x:v>
      </x:c>
      <x:c r="E2126" t="str">
        <x:v>extra_rescue</x:v>
      </x:c>
      <x:c r="F2126" t="n">
        <x:v>0</x:v>
      </x:c>
      <x:c r="G2126" t="str">
        <x:v>telephone</x:v>
      </x:c>
      <x:c r="H2126" t="n">
        <x:v>0</x:v>
      </x:c>
      <x:c r="I2126" t="n">
        <x:v>-710941.6929233852</x:v>
      </x:c>
      <x:c r="J2126" t="n">
        <x:v>-444165.80108523555</x:v>
      </x:c>
      <x:c r="K2126" t="n">
        <x:v>-726186.029599851</x:v>
      </x:c>
      <x:c r="L2126" t="n">
        <x:v>-402243.87522495486</x:v>
      </x:c>
    </x:row>
    <x:row r="2127">
      <x:c r="A2127" t="str">
        <x:v>spokes</x:v>
      </x:c>
      <x:c r="B2127" t="str">
        <x:v>effect_rescue</x:v>
      </x:c>
      <x:c r="C2127" t="str">
        <x:v>odds_ratio</x:v>
      </x:c>
      <x:c r="D2127" t="n">
        <x:v>1.1575</x:v>
      </x:c>
      <x:c r="E2127" t="str">
        <x:v>extra_rescue</x:v>
      </x:c>
      <x:c r="F2127" t="n">
        <x:v>0.005</x:v>
      </x:c>
      <x:c r="G2127" t="str">
        <x:v>telephone</x:v>
      </x:c>
      <x:c r="H2127" t="n">
        <x:v>0</x:v>
      </x:c>
      <x:c r="I2127" t="n">
        <x:v>-730148.7070069457</x:v>
      </x:c>
      <x:c r="J2127" t="n">
        <x:v>-463372.8151687961</x:v>
      </x:c>
      <x:c r="K2127" t="n">
        <x:v>-745393.0436834116</x:v>
      </x:c>
      <x:c r="L2127" t="n">
        <x:v>-421450.8893085154</x:v>
      </x:c>
    </x:row>
    <x:row r="2128">
      <x:c r="A2128" t="str">
        <x:v>spokes</x:v>
      </x:c>
      <x:c r="B2128" t="str">
        <x:v>effect_rescue</x:v>
      </x:c>
      <x:c r="C2128" t="str">
        <x:v>odds_ratio</x:v>
      </x:c>
      <x:c r="D2128" t="n">
        <x:v>1.1575</x:v>
      </x:c>
      <x:c r="E2128" t="str">
        <x:v>extra_rescue</x:v>
      </x:c>
      <x:c r="F2128" t="n">
        <x:v>0.01</x:v>
      </x:c>
      <x:c r="G2128" t="str">
        <x:v>telephone</x:v>
      </x:c>
      <x:c r="H2128" t="n">
        <x:v>0</x:v>
      </x:c>
      <x:c r="I2128" t="n">
        <x:v>-749355.7210905044</x:v>
      </x:c>
      <x:c r="J2128" t="n">
        <x:v>-482579.8292523548</x:v>
      </x:c>
      <x:c r="K2128" t="n">
        <x:v>-764600.0577669702</x:v>
      </x:c>
      <x:c r="L2128" t="n">
        <x:v>-440657.9033920741</x:v>
      </x:c>
    </x:row>
    <x:row r="2129">
      <x:c r="A2129" t="str">
        <x:v>spokes</x:v>
      </x:c>
      <x:c r="B2129" t="str">
        <x:v>effect_rescue</x:v>
      </x:c>
      <x:c r="C2129" t="str">
        <x:v>odds_ratio</x:v>
      </x:c>
      <x:c r="D2129" t="n">
        <x:v>1.1575</x:v>
      </x:c>
      <x:c r="E2129" t="str">
        <x:v>extra_rescue</x:v>
      </x:c>
      <x:c r="F2129" t="n">
        <x:v>0.015</x:v>
      </x:c>
      <x:c r="G2129" t="str">
        <x:v>telephone</x:v>
      </x:c>
      <x:c r="H2129" t="n">
        <x:v>0</x:v>
      </x:c>
      <x:c r="I2129" t="n">
        <x:v>-768562.7351740669</x:v>
      </x:c>
      <x:c r="J2129" t="n">
        <x:v>-501786.8433359172</x:v>
      </x:c>
      <x:c r="K2129" t="n">
        <x:v>-783807.0718505327</x:v>
      </x:c>
      <x:c r="L2129" t="n">
        <x:v>-459864.9174756365</x:v>
      </x:c>
    </x:row>
    <x:row r="2130">
      <x:c r="A2130" t="str">
        <x:v>spokes</x:v>
      </x:c>
      <x:c r="B2130" t="str">
        <x:v>effect_rescue</x:v>
      </x:c>
      <x:c r="C2130" t="str">
        <x:v>odds_ratio</x:v>
      </x:c>
      <x:c r="D2130" t="n">
        <x:v>1.1575</x:v>
      </x:c>
      <x:c r="E2130" t="str">
        <x:v>extra_rescue</x:v>
      </x:c>
      <x:c r="F2130" t="n">
        <x:v>0.02</x:v>
      </x:c>
      <x:c r="G2130" t="str">
        <x:v>telephone</x:v>
      </x:c>
      <x:c r="H2130" t="n">
        <x:v>0</x:v>
      </x:c>
      <x:c r="I2130" t="n">
        <x:v>-787769.7492576255</x:v>
      </x:c>
      <x:c r="J2130" t="n">
        <x:v>-520993.8574194759</x:v>
      </x:c>
      <x:c r="K2130" t="n">
        <x:v>-803014.0859340914</x:v>
      </x:c>
      <x:c r="L2130" t="n">
        <x:v>-479071.9315591952</x:v>
      </x:c>
    </x:row>
    <x:row r="2131">
      <x:c r="A2131" t="str">
        <x:v>spokes</x:v>
      </x:c>
      <x:c r="B2131" t="str">
        <x:v>effect_rescue</x:v>
      </x:c>
      <x:c r="C2131" t="str">
        <x:v>odds_ratio</x:v>
      </x:c>
      <x:c r="D2131" t="n">
        <x:v>1.1575</x:v>
      </x:c>
      <x:c r="E2131" t="str">
        <x:v>extra_rescue</x:v>
      </x:c>
      <x:c r="F2131" t="n">
        <x:v>0.025</x:v>
      </x:c>
      <x:c r="G2131" t="str">
        <x:v>telephone</x:v>
      </x:c>
      <x:c r="H2131" t="n">
        <x:v>0</x:v>
      </x:c>
      <x:c r="I2131" t="n">
        <x:v>-806976.7633411842</x:v>
      </x:c>
      <x:c r="J2131" t="n">
        <x:v>-540200.8715030346</x:v>
      </x:c>
      <x:c r="K2131" t="n">
        <x:v>-822221.10001765</x:v>
      </x:c>
      <x:c r="L2131" t="n">
        <x:v>-498278.9456427539</x:v>
      </x:c>
    </x:row>
    <x:row r="2132">
      <x:c r="A2132" t="str">
        <x:v>spokes</x:v>
      </x:c>
      <x:c r="B2132" t="str">
        <x:v>effect_rescue</x:v>
      </x:c>
      <x:c r="C2132" t="str">
        <x:v>odds_ratio</x:v>
      </x:c>
      <x:c r="D2132" t="n">
        <x:v>1.1575</x:v>
      </x:c>
      <x:c r="E2132" t="str">
        <x:v>extra_rescue</x:v>
      </x:c>
      <x:c r="F2132" t="n">
        <x:v>0.03</x:v>
      </x:c>
      <x:c r="G2132" t="str">
        <x:v>telephone</x:v>
      </x:c>
      <x:c r="H2132" t="n">
        <x:v>0</x:v>
      </x:c>
      <x:c r="I2132" t="n">
        <x:v>-826183.7774247448</x:v>
      </x:c>
      <x:c r="J2132" t="n">
        <x:v>-559407.8855865952</x:v>
      </x:c>
      <x:c r="K2132" t="n">
        <x:v>-841428.1141012106</x:v>
      </x:c>
      <x:c r="L2132" t="n">
        <x:v>-517485.95972631447</x:v>
      </x:c>
    </x:row>
    <x:row r="2133">
      <x:c r="A2133" t="str">
        <x:v>spokes</x:v>
      </x:c>
      <x:c r="B2133" t="str">
        <x:v>effect_rescue</x:v>
      </x:c>
      <x:c r="C2133" t="str">
        <x:v>odds_ratio</x:v>
      </x:c>
      <x:c r="D2133" t="n">
        <x:v>1.1575</x:v>
      </x:c>
      <x:c r="E2133" t="str">
        <x:v>extra_rescue</x:v>
      </x:c>
      <x:c r="F2133" t="n">
        <x:v>0.035</x:v>
      </x:c>
      <x:c r="G2133" t="str">
        <x:v>telephone</x:v>
      </x:c>
      <x:c r="H2133" t="n">
        <x:v>0</x:v>
      </x:c>
      <x:c r="I2133" t="n">
        <x:v>-845390.7915083035</x:v>
      </x:c>
      <x:c r="J2133" t="n">
        <x:v>-578614.8996701539</x:v>
      </x:c>
      <x:c r="K2133" t="n">
        <x:v>-860635.1281847693</x:v>
      </x:c>
      <x:c r="L2133" t="n">
        <x:v>-536692.9738098732</x:v>
      </x:c>
    </x:row>
    <x:row r="2134">
      <x:c r="A2134" t="str">
        <x:v>spokes</x:v>
      </x:c>
      <x:c r="B2134" t="str">
        <x:v>effect_rescue</x:v>
      </x:c>
      <x:c r="C2134" t="str">
        <x:v>odds_ratio</x:v>
      </x:c>
      <x:c r="D2134" t="n">
        <x:v>1.1575</x:v>
      </x:c>
      <x:c r="E2134" t="str">
        <x:v>extra_rescue</x:v>
      </x:c>
      <x:c r="F2134" t="n">
        <x:v>0.04</x:v>
      </x:c>
      <x:c r="G2134" t="str">
        <x:v>telephone</x:v>
      </x:c>
      <x:c r="H2134" t="n">
        <x:v>0</x:v>
      </x:c>
      <x:c r="I2134" t="n">
        <x:v>-864597.8055918659</x:v>
      </x:c>
      <x:c r="J2134" t="n">
        <x:v>-597821.9137537163</x:v>
      </x:c>
      <x:c r="K2134" t="n">
        <x:v>-879842.1422683317</x:v>
      </x:c>
      <x:c r="L2134" t="n">
        <x:v>-555899.9878934356</x:v>
      </x:c>
    </x:row>
    <x:row r="2135">
      <x:c r="A2135" t="str">
        <x:v>spokes</x:v>
      </x:c>
      <x:c r="B2135" t="str">
        <x:v>effect_rescue</x:v>
      </x:c>
      <x:c r="C2135" t="str">
        <x:v>odds_ratio</x:v>
      </x:c>
      <x:c r="D2135" t="n">
        <x:v>1.1575</x:v>
      </x:c>
      <x:c r="E2135" t="str">
        <x:v>extra_rescue</x:v>
      </x:c>
      <x:c r="F2135" t="n">
        <x:v>0.045</x:v>
      </x:c>
      <x:c r="G2135" t="str">
        <x:v>telephone</x:v>
      </x:c>
      <x:c r="H2135" t="n">
        <x:v>0</x:v>
      </x:c>
      <x:c r="I2135" t="n">
        <x:v>-883804.8196754246</x:v>
      </x:c>
      <x:c r="J2135" t="n">
        <x:v>-617028.927837275</x:v>
      </x:c>
      <x:c r="K2135" t="n">
        <x:v>-899049.1563518904</x:v>
      </x:c>
      <x:c r="L2135" t="n">
        <x:v>-575107.0019769943</x:v>
      </x:c>
    </x:row>
    <x:row r="2136">
      <x:c r="A2136" t="str">
        <x:v>spokes</x:v>
      </x:c>
      <x:c r="B2136" t="str">
        <x:v>effect_rescue</x:v>
      </x:c>
      <x:c r="C2136" t="str">
        <x:v>odds_ratio</x:v>
      </x:c>
      <x:c r="D2136" t="n">
        <x:v>1.1575</x:v>
      </x:c>
      <x:c r="E2136" t="str">
        <x:v>extra_rescue</x:v>
      </x:c>
      <x:c r="F2136" t="n">
        <x:v>0.05</x:v>
      </x:c>
      <x:c r="G2136" t="str">
        <x:v>telephone</x:v>
      </x:c>
      <x:c r="H2136" t="n">
        <x:v>0</x:v>
      </x:c>
      <x:c r="I2136" t="n">
        <x:v>-903011.8337589833</x:v>
      </x:c>
      <x:c r="J2136" t="n">
        <x:v>-636235.9419208337</x:v>
      </x:c>
      <x:c r="K2136" t="n">
        <x:v>-918256.1704354491</x:v>
      </x:c>
      <x:c r="L2136" t="n">
        <x:v>-594314.016060553</x:v>
      </x:c>
    </x:row>
    <x:row r="2137">
      <x:c r="A2137" t="str">
        <x:v>spokes</x:v>
      </x:c>
      <x:c r="B2137" t="str">
        <x:v>effect_rescue</x:v>
      </x:c>
      <x:c r="C2137" t="str">
        <x:v>odds_ratio</x:v>
      </x:c>
      <x:c r="D2137" t="n">
        <x:v>1.1575</x:v>
      </x:c>
      <x:c r="E2137" t="str">
        <x:v>extra_rescue</x:v>
      </x:c>
      <x:c r="F2137" t="n">
        <x:v>0.055</x:v>
      </x:c>
      <x:c r="G2137" t="str">
        <x:v>telephone</x:v>
      </x:c>
      <x:c r="H2137" t="n">
        <x:v>0</x:v>
      </x:c>
      <x:c r="I2137" t="n">
        <x:v>-922218.8478425439</x:v>
      </x:c>
      <x:c r="J2137" t="n">
        <x:v>-655442.9560043942</x:v>
      </x:c>
      <x:c r="K2137" t="n">
        <x:v>-937463.1845190097</x:v>
      </x:c>
      <x:c r="L2137" t="n">
        <x:v>-613521.0301441136</x:v>
      </x:c>
    </x:row>
    <x:row r="2138">
      <x:c r="A2138" t="str">
        <x:v>spokes</x:v>
      </x:c>
      <x:c r="B2138" t="str">
        <x:v>effect_rescue</x:v>
      </x:c>
      <x:c r="C2138" t="str">
        <x:v>odds_ratio</x:v>
      </x:c>
      <x:c r="D2138" t="n">
        <x:v>1.1575</x:v>
      </x:c>
      <x:c r="E2138" t="str">
        <x:v>extra_rescue</x:v>
      </x:c>
      <x:c r="F2138" t="n">
        <x:v>0.06</x:v>
      </x:c>
      <x:c r="G2138" t="str">
        <x:v>telephone</x:v>
      </x:c>
      <x:c r="H2138" t="n">
        <x:v>0</x:v>
      </x:c>
      <x:c r="I2138" t="n">
        <x:v>-941425.8619261044</x:v>
      </x:c>
      <x:c r="J2138" t="n">
        <x:v>-674649.9700879548</x:v>
      </x:c>
      <x:c r="K2138" t="n">
        <x:v>-956670.1986025702</x:v>
      </x:c>
      <x:c r="L2138" t="n">
        <x:v>-632728.0442276741</x:v>
      </x:c>
    </x:row>
    <x:row r="2139">
      <x:c r="A2139" t="str">
        <x:v>spokes</x:v>
      </x:c>
      <x:c r="B2139" t="str">
        <x:v>effect_rescue</x:v>
      </x:c>
      <x:c r="C2139" t="str">
        <x:v>odds_ratio</x:v>
      </x:c>
      <x:c r="D2139" t="n">
        <x:v>1.1575</x:v>
      </x:c>
      <x:c r="E2139" t="str">
        <x:v>extra_rescue</x:v>
      </x:c>
      <x:c r="F2139" t="n">
        <x:v>0.065</x:v>
      </x:c>
      <x:c r="G2139" t="str">
        <x:v>telephone</x:v>
      </x:c>
      <x:c r="H2139" t="n">
        <x:v>0</x:v>
      </x:c>
      <x:c r="I2139" t="n">
        <x:v>-960632.8760096612</x:v>
      </x:c>
      <x:c r="J2139" t="n">
        <x:v>-693856.9841715116</x:v>
      </x:c>
      <x:c r="K2139" t="n">
        <x:v>-975877.212686127</x:v>
      </x:c>
      <x:c r="L2139" t="n">
        <x:v>-651935.058311231</x:v>
      </x:c>
    </x:row>
    <x:row r="2140">
      <x:c r="A2140" t="str">
        <x:v>spokes</x:v>
      </x:c>
      <x:c r="B2140" t="str">
        <x:v>effect_rescue</x:v>
      </x:c>
      <x:c r="C2140" t="str">
        <x:v>odds_ratio</x:v>
      </x:c>
      <x:c r="D2140" t="n">
        <x:v>1.1575</x:v>
      </x:c>
      <x:c r="E2140" t="str">
        <x:v>extra_rescue</x:v>
      </x:c>
      <x:c r="F2140" t="n">
        <x:v>0.07</x:v>
      </x:c>
      <x:c r="G2140" t="str">
        <x:v>telephone</x:v>
      </x:c>
      <x:c r="H2140" t="n">
        <x:v>0</x:v>
      </x:c>
      <x:c r="I2140" t="n">
        <x:v>-979839.8900932237</x:v>
      </x:c>
      <x:c r="J2140" t="n">
        <x:v>-713063.998255074</x:v>
      </x:c>
      <x:c r="K2140" t="n">
        <x:v>-995084.2267696895</x:v>
      </x:c>
      <x:c r="L2140" t="n">
        <x:v>-671142.0723947934</x:v>
      </x:c>
    </x:row>
    <x:row r="2141">
      <x:c r="A2141" t="str">
        <x:v>spokes</x:v>
      </x:c>
      <x:c r="B2141" t="str">
        <x:v>effect_rescue</x:v>
      </x:c>
      <x:c r="C2141" t="str">
        <x:v>odds_ratio</x:v>
      </x:c>
      <x:c r="D2141" t="n">
        <x:v>1.1575</x:v>
      </x:c>
      <x:c r="E2141" t="str">
        <x:v>extra_rescue</x:v>
      </x:c>
      <x:c r="F2141" t="n">
        <x:v>0.075</x:v>
      </x:c>
      <x:c r="G2141" t="str">
        <x:v>telephone</x:v>
      </x:c>
      <x:c r="H2141" t="n">
        <x:v>0</x:v>
      </x:c>
      <x:c r="I2141" t="n">
        <x:v>-999046.9041767824</x:v>
      </x:c>
      <x:c r="J2141" t="n">
        <x:v>-732271.0123386327</x:v>
      </x:c>
      <x:c r="K2141" t="n">
        <x:v>-1014291.2408532482</x:v>
      </x:c>
      <x:c r="L2141" t="n">
        <x:v>-690349.0864783521</x:v>
      </x:c>
    </x:row>
    <x:row r="2142">
      <x:c r="A2142" t="str">
        <x:v>spokes</x:v>
      </x:c>
      <x:c r="B2142" t="str">
        <x:v>effect_rescue</x:v>
      </x:c>
      <x:c r="C2142" t="str">
        <x:v>odds_ratio</x:v>
      </x:c>
      <x:c r="D2142" t="n">
        <x:v>1.1575</x:v>
      </x:c>
      <x:c r="E2142" t="str">
        <x:v>extra_rescue</x:v>
      </x:c>
      <x:c r="F2142" t="n">
        <x:v>0.08</x:v>
      </x:c>
      <x:c r="G2142" t="str">
        <x:v>telephone</x:v>
      </x:c>
      <x:c r="H2142" t="n">
        <x:v>0</x:v>
      </x:c>
      <x:c r="I2142" t="n">
        <x:v>-1018253.9182603429</x:v>
      </x:c>
      <x:c r="J2142" t="n">
        <x:v>-751478.0264221933</x:v>
      </x:c>
      <x:c r="K2142" t="n">
        <x:v>-1033498.2549368087</x:v>
      </x:c>
      <x:c r="L2142" t="n">
        <x:v>-709556.1005619126</x:v>
      </x:c>
    </x:row>
    <x:row r="2143">
      <x:c r="A2143" t="str">
        <x:v>spokes</x:v>
      </x:c>
      <x:c r="B2143" t="str">
        <x:v>effect_rescue</x:v>
      </x:c>
      <x:c r="C2143" t="str">
        <x:v>odds_ratio</x:v>
      </x:c>
      <x:c r="D2143" t="n">
        <x:v>1.1575</x:v>
      </x:c>
      <x:c r="E2143" t="str">
        <x:v>extra_rescue</x:v>
      </x:c>
      <x:c r="F2143" t="n">
        <x:v>0.085</x:v>
      </x:c>
      <x:c r="G2143" t="str">
        <x:v>telephone</x:v>
      </x:c>
      <x:c r="H2143" t="n">
        <x:v>0</x:v>
      </x:c>
      <x:c r="I2143" t="n">
        <x:v>-1037460.9323439035</x:v>
      </x:c>
      <x:c r="J2143" t="n">
        <x:v>-770685.0405057538</x:v>
      </x:c>
      <x:c r="K2143" t="n">
        <x:v>-1052705.2690203693</x:v>
      </x:c>
      <x:c r="L2143" t="n">
        <x:v>-728763.1146454732</x:v>
      </x:c>
    </x:row>
    <x:row r="2144">
      <x:c r="A2144" t="str">
        <x:v>spokes</x:v>
      </x:c>
      <x:c r="B2144" t="str">
        <x:v>effect_rescue</x:v>
      </x:c>
      <x:c r="C2144" t="str">
        <x:v>odds_ratio</x:v>
      </x:c>
      <x:c r="D2144" t="n">
        <x:v>1.1575</x:v>
      </x:c>
      <x:c r="E2144" t="str">
        <x:v>extra_rescue</x:v>
      </x:c>
      <x:c r="F2144" t="n">
        <x:v>0.09</x:v>
      </x:c>
      <x:c r="G2144" t="str">
        <x:v>telephone</x:v>
      </x:c>
      <x:c r="H2144" t="n">
        <x:v>0</x:v>
      </x:c>
      <x:c r="I2144" t="n">
        <x:v>-1056667.9464274622</x:v>
      </x:c>
      <x:c r="J2144" t="n">
        <x:v>-789892.0545893125</x:v>
      </x:c>
      <x:c r="K2144" t="n">
        <x:v>-1071912.283103928</x:v>
      </x:c>
      <x:c r="L2144" t="n">
        <x:v>-747970.1287290319</x:v>
      </x:c>
    </x:row>
    <x:row r="2145">
      <x:c r="A2145" t="str">
        <x:v>spokes</x:v>
      </x:c>
      <x:c r="B2145" t="str">
        <x:v>effect_rescue</x:v>
      </x:c>
      <x:c r="C2145" t="str">
        <x:v>odds_ratio</x:v>
      </x:c>
      <x:c r="D2145" t="n">
        <x:v>1.1575</x:v>
      </x:c>
      <x:c r="E2145" t="str">
        <x:v>extra_rescue</x:v>
      </x:c>
      <x:c r="F2145" t="n">
        <x:v>0.095</x:v>
      </x:c>
      <x:c r="G2145" t="str">
        <x:v>telephone</x:v>
      </x:c>
      <x:c r="H2145" t="n">
        <x:v>0</x:v>
      </x:c>
      <x:c r="I2145" t="n">
        <x:v>-1075874.9605110246</x:v>
      </x:c>
      <x:c r="J2145" t="n">
        <x:v>-809099.068672875</x:v>
      </x:c>
      <x:c r="K2145" t="n">
        <x:v>-1091119.2971874904</x:v>
      </x:c>
      <x:c r="L2145" t="n">
        <x:v>-767177.1428125943</x:v>
      </x:c>
    </x:row>
    <x:row r="2146">
      <x:c r="A2146" t="str">
        <x:v>spokes</x:v>
      </x:c>
      <x:c r="B2146" t="str">
        <x:v>effect_rescue</x:v>
      </x:c>
      <x:c r="C2146" t="str">
        <x:v>odds_ratio</x:v>
      </x:c>
      <x:c r="D2146" t="n">
        <x:v>1.1575</x:v>
      </x:c>
      <x:c r="E2146" t="str">
        <x:v>extra_rescue</x:v>
      </x:c>
      <x:c r="F2146" t="n">
        <x:v>0.1</x:v>
      </x:c>
      <x:c r="G2146" t="str">
        <x:v>telephone</x:v>
      </x:c>
      <x:c r="H2146" t="n">
        <x:v>0</x:v>
      </x:c>
      <x:c r="I2146" t="n">
        <x:v>-1095081.9745945814</x:v>
      </x:c>
      <x:c r="J2146" t="n">
        <x:v>-828306.0827564318</x:v>
      </x:c>
      <x:c r="K2146" t="n">
        <x:v>-1110326.3112710472</x:v>
      </x:c>
      <x:c r="L2146" t="n">
        <x:v>-786384.1568961511</x:v>
      </x:c>
    </x:row>
    <x:row r="2147">
      <x:c r="A2147" t="str">
        <x:v>spokes</x:v>
      </x:c>
      <x:c r="B2147" t="str">
        <x:v>effect_rescue</x:v>
      </x:c>
      <x:c r="C2147" t="str">
        <x:v>odds_ratio</x:v>
      </x:c>
      <x:c r="D2147" t="n">
        <x:v>1.205</x:v>
      </x:c>
      <x:c r="E2147" t="str">
        <x:v>extra_rescue</x:v>
      </x:c>
      <x:c r="F2147" t="n">
        <x:v>0</x:v>
      </x:c>
      <x:c r="G2147" t="str">
        <x:v>telephone</x:v>
      </x:c>
      <x:c r="H2147" t="n">
        <x:v>0</x:v>
      </x:c>
      <x:c r="I2147" t="n">
        <x:v>-775723.9153592265</x:v>
      </x:c>
      <x:c r="J2147" t="n">
        <x:v>-508948.0235210769</x:v>
      </x:c>
      <x:c r="K2147" t="n">
        <x:v>-790968.2520356923</x:v>
      </x:c>
      <x:c r="L2147" t="n">
        <x:v>-467026.0976607962</x:v>
      </x:c>
    </x:row>
    <x:row r="2148">
      <x:c r="A2148" t="str">
        <x:v>spokes</x:v>
      </x:c>
      <x:c r="B2148" t="str">
        <x:v>effect_rescue</x:v>
      </x:c>
      <x:c r="C2148" t="str">
        <x:v>odds_ratio</x:v>
      </x:c>
      <x:c r="D2148" t="n">
        <x:v>1.205</x:v>
      </x:c>
      <x:c r="E2148" t="str">
        <x:v>extra_rescue</x:v>
      </x:c>
      <x:c r="F2148" t="n">
        <x:v>0.005</x:v>
      </x:c>
      <x:c r="G2148" t="str">
        <x:v>telephone</x:v>
      </x:c>
      <x:c r="H2148" t="n">
        <x:v>0</x:v>
      </x:c>
      <x:c r="I2148" t="n">
        <x:v>-794569.4709024536</x:v>
      </x:c>
      <x:c r="J2148" t="n">
        <x:v>-527793.579064304</x:v>
      </x:c>
      <x:c r="K2148" t="n">
        <x:v>-809813.8075789195</x:v>
      </x:c>
      <x:c r="L2148" t="n">
        <x:v>-485871.6532040233</x:v>
      </x:c>
    </x:row>
    <x:row r="2149">
      <x:c r="A2149" t="str">
        <x:v>spokes</x:v>
      </x:c>
      <x:c r="B2149" t="str">
        <x:v>effect_rescue</x:v>
      </x:c>
      <x:c r="C2149" t="str">
        <x:v>odds_ratio</x:v>
      </x:c>
      <x:c r="D2149" t="n">
        <x:v>1.205</x:v>
      </x:c>
      <x:c r="E2149" t="str">
        <x:v>extra_rescue</x:v>
      </x:c>
      <x:c r="F2149" t="n">
        <x:v>0.01</x:v>
      </x:c>
      <x:c r="G2149" t="str">
        <x:v>telephone</x:v>
      </x:c>
      <x:c r="H2149" t="n">
        <x:v>0</x:v>
      </x:c>
      <x:c r="I2149" t="n">
        <x:v>-813415.0264456789</x:v>
      </x:c>
      <x:c r="J2149" t="n">
        <x:v>-546639.1346075293</x:v>
      </x:c>
      <x:c r="K2149" t="n">
        <x:v>-828659.3631221447</x:v>
      </x:c>
      <x:c r="L2149" t="n">
        <x:v>-504717.2087472486</x:v>
      </x:c>
    </x:row>
    <x:row r="2150">
      <x:c r="A2150" t="str">
        <x:v>spokes</x:v>
      </x:c>
      <x:c r="B2150" t="str">
        <x:v>effect_rescue</x:v>
      </x:c>
      <x:c r="C2150" t="str">
        <x:v>odds_ratio</x:v>
      </x:c>
      <x:c r="D2150" t="n">
        <x:v>1.205</x:v>
      </x:c>
      <x:c r="E2150" t="str">
        <x:v>extra_rescue</x:v>
      </x:c>
      <x:c r="F2150" t="n">
        <x:v>0.015</x:v>
      </x:c>
      <x:c r="G2150" t="str">
        <x:v>telephone</x:v>
      </x:c>
      <x:c r="H2150" t="n">
        <x:v>0</x:v>
      </x:c>
      <x:c r="I2150" t="n">
        <x:v>-832260.5819889079</x:v>
      </x:c>
      <x:c r="J2150" t="n">
        <x:v>-565484.6901507583</x:v>
      </x:c>
      <x:c r="K2150" t="n">
        <x:v>-847504.9186653737</x:v>
      </x:c>
      <x:c r="L2150" t="n">
        <x:v>-523562.76429047756</x:v>
      </x:c>
    </x:row>
    <x:row r="2151">
      <x:c r="A2151" t="str">
        <x:v>spokes</x:v>
      </x:c>
      <x:c r="B2151" t="str">
        <x:v>effect_rescue</x:v>
      </x:c>
      <x:c r="C2151" t="str">
        <x:v>odds_ratio</x:v>
      </x:c>
      <x:c r="D2151" t="n">
        <x:v>1.205</x:v>
      </x:c>
      <x:c r="E2151" t="str">
        <x:v>extra_rescue</x:v>
      </x:c>
      <x:c r="F2151" t="n">
        <x:v>0.02</x:v>
      </x:c>
      <x:c r="G2151" t="str">
        <x:v>telephone</x:v>
      </x:c>
      <x:c r="H2151" t="n">
        <x:v>0</x:v>
      </x:c>
      <x:c r="I2151" t="n">
        <x:v>-851106.1375321331</x:v>
      </x:c>
      <x:c r="J2151" t="n">
        <x:v>-584330.2456939835</x:v>
      </x:c>
      <x:c r="K2151" t="n">
        <x:v>-866350.474208599</x:v>
      </x:c>
      <x:c r="L2151" t="n">
        <x:v>-542408.3198337029</x:v>
      </x:c>
    </x:row>
    <x:row r="2152">
      <x:c r="A2152" t="str">
        <x:v>spokes</x:v>
      </x:c>
      <x:c r="B2152" t="str">
        <x:v>effect_rescue</x:v>
      </x:c>
      <x:c r="C2152" t="str">
        <x:v>odds_ratio</x:v>
      </x:c>
      <x:c r="D2152" t="n">
        <x:v>1.205</x:v>
      </x:c>
      <x:c r="E2152" t="str">
        <x:v>extra_rescue</x:v>
      </x:c>
      <x:c r="F2152" t="n">
        <x:v>0.025</x:v>
      </x:c>
      <x:c r="G2152" t="str">
        <x:v>telephone</x:v>
      </x:c>
      <x:c r="H2152" t="n">
        <x:v>0</x:v>
      </x:c>
      <x:c r="I2152" t="n">
        <x:v>-869951.6930753603</x:v>
      </x:c>
      <x:c r="J2152" t="n">
        <x:v>-603175.8012372106</x:v>
      </x:c>
      <x:c r="K2152" t="n">
        <x:v>-885196.0297518261</x:v>
      </x:c>
      <x:c r="L2152" t="n">
        <x:v>-561253.87537693</x:v>
      </x:c>
    </x:row>
    <x:row r="2153">
      <x:c r="A2153" t="str">
        <x:v>spokes</x:v>
      </x:c>
      <x:c r="B2153" t="str">
        <x:v>effect_rescue</x:v>
      </x:c>
      <x:c r="C2153" t="str">
        <x:v>odds_ratio</x:v>
      </x:c>
      <x:c r="D2153" t="n">
        <x:v>1.205</x:v>
      </x:c>
      <x:c r="E2153" t="str">
        <x:v>extra_rescue</x:v>
      </x:c>
      <x:c r="F2153" t="n">
        <x:v>0.03</x:v>
      </x:c>
      <x:c r="G2153" t="str">
        <x:v>telephone</x:v>
      </x:c>
      <x:c r="H2153" t="n">
        <x:v>0</x:v>
      </x:c>
      <x:c r="I2153" t="n">
        <x:v>-888797.2486185892</x:v>
      </x:c>
      <x:c r="J2153" t="n">
        <x:v>-622021.3567804396</x:v>
      </x:c>
      <x:c r="K2153" t="n">
        <x:v>-904041.5852950551</x:v>
      </x:c>
      <x:c r="L2153" t="n">
        <x:v>-580099.430920159</x:v>
      </x:c>
    </x:row>
    <x:row r="2154">
      <x:c r="A2154" t="str">
        <x:v>spokes</x:v>
      </x:c>
      <x:c r="B2154" t="str">
        <x:v>effect_rescue</x:v>
      </x:c>
      <x:c r="C2154" t="str">
        <x:v>odds_ratio</x:v>
      </x:c>
      <x:c r="D2154" t="n">
        <x:v>1.205</x:v>
      </x:c>
      <x:c r="E2154" t="str">
        <x:v>extra_rescue</x:v>
      </x:c>
      <x:c r="F2154" t="n">
        <x:v>0.035</x:v>
      </x:c>
      <x:c r="G2154" t="str">
        <x:v>telephone</x:v>
      </x:c>
      <x:c r="H2154" t="n">
        <x:v>0</x:v>
      </x:c>
      <x:c r="I2154" t="n">
        <x:v>-907642.8041618145</x:v>
      </x:c>
      <x:c r="J2154" t="n">
        <x:v>-640866.9123236649</x:v>
      </x:c>
      <x:c r="K2154" t="n">
        <x:v>-922887.1408382803</x:v>
      </x:c>
      <x:c r="L2154" t="n">
        <x:v>-598944.9864633842</x:v>
      </x:c>
    </x:row>
    <x:row r="2155">
      <x:c r="A2155" t="str">
        <x:v>spokes</x:v>
      </x:c>
      <x:c r="B2155" t="str">
        <x:v>effect_rescue</x:v>
      </x:c>
      <x:c r="C2155" t="str">
        <x:v>odds_ratio</x:v>
      </x:c>
      <x:c r="D2155" t="n">
        <x:v>1.205</x:v>
      </x:c>
      <x:c r="E2155" t="str">
        <x:v>extra_rescue</x:v>
      </x:c>
      <x:c r="F2155" t="n">
        <x:v>0.04</x:v>
      </x:c>
      <x:c r="G2155" t="str">
        <x:v>telephone</x:v>
      </x:c>
      <x:c r="H2155" t="n">
        <x:v>0</x:v>
      </x:c>
      <x:c r="I2155" t="n">
        <x:v>-926488.3597050416</x:v>
      </x:c>
      <x:c r="J2155" t="n">
        <x:v>-659712.467866892</x:v>
      </x:c>
      <x:c r="K2155" t="n">
        <x:v>-941732.6963815074</x:v>
      </x:c>
      <x:c r="L2155" t="n">
        <x:v>-617790.5420066114</x:v>
      </x:c>
    </x:row>
    <x:row r="2156">
      <x:c r="A2156" t="str">
        <x:v>spokes</x:v>
      </x:c>
      <x:c r="B2156" t="str">
        <x:v>effect_rescue</x:v>
      </x:c>
      <x:c r="C2156" t="str">
        <x:v>odds_ratio</x:v>
      </x:c>
      <x:c r="D2156" t="n">
        <x:v>1.205</x:v>
      </x:c>
      <x:c r="E2156" t="str">
        <x:v>extra_rescue</x:v>
      </x:c>
      <x:c r="F2156" t="n">
        <x:v>0.045</x:v>
      </x:c>
      <x:c r="G2156" t="str">
        <x:v>telephone</x:v>
      </x:c>
      <x:c r="H2156" t="n">
        <x:v>0</x:v>
      </x:c>
      <x:c r="I2156" t="n">
        <x:v>-945333.9152482687</x:v>
      </x:c>
      <x:c r="J2156" t="n">
        <x:v>-678558.0234101191</x:v>
      </x:c>
      <x:c r="K2156" t="n">
        <x:v>-960578.2519247346</x:v>
      </x:c>
      <x:c r="L2156" t="n">
        <x:v>-636636.0975498385</x:v>
      </x:c>
    </x:row>
    <x:row r="2157">
      <x:c r="A2157" t="str">
        <x:v>spokes</x:v>
      </x:c>
      <x:c r="B2157" t="str">
        <x:v>effect_rescue</x:v>
      </x:c>
      <x:c r="C2157" t="str">
        <x:v>odds_ratio</x:v>
      </x:c>
      <x:c r="D2157" t="n">
        <x:v>1.205</x:v>
      </x:c>
      <x:c r="E2157" t="str">
        <x:v>extra_rescue</x:v>
      </x:c>
      <x:c r="F2157" t="n">
        <x:v>0.05</x:v>
      </x:c>
      <x:c r="G2157" t="str">
        <x:v>telephone</x:v>
      </x:c>
      <x:c r="H2157" t="n">
        <x:v>0</x:v>
      </x:c>
      <x:c r="I2157" t="n">
        <x:v>-964179.4707914959</x:v>
      </x:c>
      <x:c r="J2157" t="n">
        <x:v>-697403.5789533462</x:v>
      </x:c>
      <x:c r="K2157" t="n">
        <x:v>-979423.8074679617</x:v>
      </x:c>
      <x:c r="L2157" t="n">
        <x:v>-655481.6530930656</x:v>
      </x:c>
    </x:row>
    <x:row r="2158">
      <x:c r="A2158" t="str">
        <x:v>spokes</x:v>
      </x:c>
      <x:c r="B2158" t="str">
        <x:v>effect_rescue</x:v>
      </x:c>
      <x:c r="C2158" t="str">
        <x:v>odds_ratio</x:v>
      </x:c>
      <x:c r="D2158" t="n">
        <x:v>1.205</x:v>
      </x:c>
      <x:c r="E2158" t="str">
        <x:v>extra_rescue</x:v>
      </x:c>
      <x:c r="F2158" t="n">
        <x:v>0.055</x:v>
      </x:c>
      <x:c r="G2158" t="str">
        <x:v>telephone</x:v>
      </x:c>
      <x:c r="H2158" t="n">
        <x:v>0</x:v>
      </x:c>
      <x:c r="I2158" t="n">
        <x:v>-983025.0263347211</x:v>
      </x:c>
      <x:c r="J2158" t="n">
        <x:v>-716249.1344965715</x:v>
      </x:c>
      <x:c r="K2158" t="n">
        <x:v>-998269.363011187</x:v>
      </x:c>
      <x:c r="L2158" t="n">
        <x:v>-674327.2086362909</x:v>
      </x:c>
    </x:row>
    <x:row r="2159">
      <x:c r="A2159" t="str">
        <x:v>spokes</x:v>
      </x:c>
      <x:c r="B2159" t="str">
        <x:v>effect_rescue</x:v>
      </x:c>
      <x:c r="C2159" t="str">
        <x:v>odds_ratio</x:v>
      </x:c>
      <x:c r="D2159" t="n">
        <x:v>1.205</x:v>
      </x:c>
      <x:c r="E2159" t="str">
        <x:v>extra_rescue</x:v>
      </x:c>
      <x:c r="F2159" t="n">
        <x:v>0.06</x:v>
      </x:c>
      <x:c r="G2159" t="str">
        <x:v>telephone</x:v>
      </x:c>
      <x:c r="H2159" t="n">
        <x:v>0</x:v>
      </x:c>
      <x:c r="I2159" t="n">
        <x:v>-1001870.5818779501</x:v>
      </x:c>
      <x:c r="J2159" t="n">
        <x:v>-735094.6900398005</x:v>
      </x:c>
      <x:c r="K2159" t="n">
        <x:v>-1017114.9185544159</x:v>
      </x:c>
      <x:c r="L2159" t="n">
        <x:v>-693172.7641795198</x:v>
      </x:c>
    </x:row>
    <x:row r="2160">
      <x:c r="A2160" t="str">
        <x:v>spokes</x:v>
      </x:c>
      <x:c r="B2160" t="str">
        <x:v>effect_rescue</x:v>
      </x:c>
      <x:c r="C2160" t="str">
        <x:v>odds_ratio</x:v>
      </x:c>
      <x:c r="D2160" t="n">
        <x:v>1.205</x:v>
      </x:c>
      <x:c r="E2160" t="str">
        <x:v>extra_rescue</x:v>
      </x:c>
      <x:c r="F2160" t="n">
        <x:v>0.065</x:v>
      </x:c>
      <x:c r="G2160" t="str">
        <x:v>telephone</x:v>
      </x:c>
      <x:c r="H2160" t="n">
        <x:v>0</x:v>
      </x:c>
      <x:c r="I2160" t="n">
        <x:v>-1020716.1374211772</x:v>
      </x:c>
      <x:c r="J2160" t="n">
        <x:v>-753940.2455830276</x:v>
      </x:c>
      <x:c r="K2160" t="n">
        <x:v>-1035960.474097643</x:v>
      </x:c>
      <x:c r="L2160" t="n">
        <x:v>-712018.319722747</x:v>
      </x:c>
    </x:row>
    <x:row r="2161">
      <x:c r="A2161" t="str">
        <x:v>spokes</x:v>
      </x:c>
      <x:c r="B2161" t="str">
        <x:v>effect_rescue</x:v>
      </x:c>
      <x:c r="C2161" t="str">
        <x:v>odds_ratio</x:v>
      </x:c>
      <x:c r="D2161" t="n">
        <x:v>1.205</x:v>
      </x:c>
      <x:c r="E2161" t="str">
        <x:v>extra_rescue</x:v>
      </x:c>
      <x:c r="F2161" t="n">
        <x:v>0.07</x:v>
      </x:c>
      <x:c r="G2161" t="str">
        <x:v>telephone</x:v>
      </x:c>
      <x:c r="H2161" t="n">
        <x:v>0</x:v>
      </x:c>
      <x:c r="I2161" t="n">
        <x:v>-1039561.6929644044</x:v>
      </x:c>
      <x:c r="J2161" t="n">
        <x:v>-772785.8011262547</x:v>
      </x:c>
      <x:c r="K2161" t="n">
        <x:v>-1054806.0296408702</x:v>
      </x:c>
      <x:c r="L2161" t="n">
        <x:v>-730863.8752659741</x:v>
      </x:c>
    </x:row>
    <x:row r="2162">
      <x:c r="A2162" t="str">
        <x:v>spokes</x:v>
      </x:c>
      <x:c r="B2162" t="str">
        <x:v>effect_rescue</x:v>
      </x:c>
      <x:c r="C2162" t="str">
        <x:v>odds_ratio</x:v>
      </x:c>
      <x:c r="D2162" t="n">
        <x:v>1.205</x:v>
      </x:c>
      <x:c r="E2162" t="str">
        <x:v>extra_rescue</x:v>
      </x:c>
      <x:c r="F2162" t="n">
        <x:v>0.075</x:v>
      </x:c>
      <x:c r="G2162" t="str">
        <x:v>telephone</x:v>
      </x:c>
      <x:c r="H2162" t="n">
        <x:v>0</x:v>
      </x:c>
      <x:c r="I2162" t="n">
        <x:v>-1058407.2485076315</x:v>
      </x:c>
      <x:c r="J2162" t="n">
        <x:v>-791631.3566694818</x:v>
      </x:c>
      <x:c r="K2162" t="n">
        <x:v>-1073651.5851840973</x:v>
      </x:c>
      <x:c r="L2162" t="n">
        <x:v>-749709.4308092012</x:v>
      </x:c>
    </x:row>
    <x:row r="2163">
      <x:c r="A2163" t="str">
        <x:v>spokes</x:v>
      </x:c>
      <x:c r="B2163" t="str">
        <x:v>effect_rescue</x:v>
      </x:c>
      <x:c r="C2163" t="str">
        <x:v>odds_ratio</x:v>
      </x:c>
      <x:c r="D2163" t="n">
        <x:v>1.205</x:v>
      </x:c>
      <x:c r="E2163" t="str">
        <x:v>extra_rescue</x:v>
      </x:c>
      <x:c r="F2163" t="n">
        <x:v>0.08</x:v>
      </x:c>
      <x:c r="G2163" t="str">
        <x:v>telephone</x:v>
      </x:c>
      <x:c r="H2163" t="n">
        <x:v>0</x:v>
      </x:c>
      <x:c r="I2163" t="n">
        <x:v>-1077252.8040508605</x:v>
      </x:c>
      <x:c r="J2163" t="n">
        <x:v>-810476.9122127108</x:v>
      </x:c>
      <x:c r="K2163" t="n">
        <x:v>-1092497.1407273263</x:v>
      </x:c>
      <x:c r="L2163" t="n">
        <x:v>-768554.9863524302</x:v>
      </x:c>
    </x:row>
    <x:row r="2164">
      <x:c r="A2164" t="str">
        <x:v>spokes</x:v>
      </x:c>
      <x:c r="B2164" t="str">
        <x:v>effect_rescue</x:v>
      </x:c>
      <x:c r="C2164" t="str">
        <x:v>odds_ratio</x:v>
      </x:c>
      <x:c r="D2164" t="n">
        <x:v>1.205</x:v>
      </x:c>
      <x:c r="E2164" t="str">
        <x:v>extra_rescue</x:v>
      </x:c>
      <x:c r="F2164" t="n">
        <x:v>0.085</x:v>
      </x:c>
      <x:c r="G2164" t="str">
        <x:v>telephone</x:v>
      </x:c>
      <x:c r="H2164" t="n">
        <x:v>0</x:v>
      </x:c>
      <x:c r="I2164" t="n">
        <x:v>-1096098.3595940857</x:v>
      </x:c>
      <x:c r="J2164" t="n">
        <x:v>-829322.4677559361</x:v>
      </x:c>
      <x:c r="K2164" t="n">
        <x:v>-1111342.6962705515</x:v>
      </x:c>
      <x:c r="L2164" t="n">
        <x:v>-787400.5418956554</x:v>
      </x:c>
    </x:row>
    <x:row r="2165">
      <x:c r="A2165" t="str">
        <x:v>spokes</x:v>
      </x:c>
      <x:c r="B2165" t="str">
        <x:v>effect_rescue</x:v>
      </x:c>
      <x:c r="C2165" t="str">
        <x:v>odds_ratio</x:v>
      </x:c>
      <x:c r="D2165" t="n">
        <x:v>1.205</x:v>
      </x:c>
      <x:c r="E2165" t="str">
        <x:v>extra_rescue</x:v>
      </x:c>
      <x:c r="F2165" t="n">
        <x:v>0.09</x:v>
      </x:c>
      <x:c r="G2165" t="str">
        <x:v>telephone</x:v>
      </x:c>
      <x:c r="H2165" t="n">
        <x:v>0</x:v>
      </x:c>
      <x:c r="I2165" t="n">
        <x:v>-1114943.9151373128</x:v>
      </x:c>
      <x:c r="J2165" t="n">
        <x:v>-848168.0232991632</x:v>
      </x:c>
      <x:c r="K2165" t="n">
        <x:v>-1130188.2518137787</x:v>
      </x:c>
      <x:c r="L2165" t="n">
        <x:v>-806246.0974388826</x:v>
      </x:c>
    </x:row>
    <x:row r="2166">
      <x:c r="A2166" t="str">
        <x:v>spokes</x:v>
      </x:c>
      <x:c r="B2166" t="str">
        <x:v>effect_rescue</x:v>
      </x:c>
      <x:c r="C2166" t="str">
        <x:v>odds_ratio</x:v>
      </x:c>
      <x:c r="D2166" t="n">
        <x:v>1.205</x:v>
      </x:c>
      <x:c r="E2166" t="str">
        <x:v>extra_rescue</x:v>
      </x:c>
      <x:c r="F2166" t="n">
        <x:v>0.095</x:v>
      </x:c>
      <x:c r="G2166" t="str">
        <x:v>telephone</x:v>
      </x:c>
      <x:c r="H2166" t="n">
        <x:v>0</x:v>
      </x:c>
      <x:c r="I2166" t="n">
        <x:v>-1133789.47068054</x:v>
      </x:c>
      <x:c r="J2166" t="n">
        <x:v>-867013.5788423903</x:v>
      </x:c>
      <x:c r="K2166" t="n">
        <x:v>-1149033.8073570058</x:v>
      </x:c>
      <x:c r="L2166" t="n">
        <x:v>-825091.6529821097</x:v>
      </x:c>
    </x:row>
    <x:row r="2167">
      <x:c r="A2167" t="str">
        <x:v>spokes</x:v>
      </x:c>
      <x:c r="B2167" t="str">
        <x:v>effect_rescue</x:v>
      </x:c>
      <x:c r="C2167" t="str">
        <x:v>odds_ratio</x:v>
      </x:c>
      <x:c r="D2167" t="n">
        <x:v>1.205</x:v>
      </x:c>
      <x:c r="E2167" t="str">
        <x:v>extra_rescue</x:v>
      </x:c>
      <x:c r="F2167" t="n">
        <x:v>0.1</x:v>
      </x:c>
      <x:c r="G2167" t="str">
        <x:v>telephone</x:v>
      </x:c>
      <x:c r="H2167" t="n">
        <x:v>0</x:v>
      </x:c>
      <x:c r="I2167" t="n">
        <x:v>-1152635.0262237634</x:v>
      </x:c>
      <x:c r="J2167" t="n">
        <x:v>-885859.1343856137</x:v>
      </x:c>
      <x:c r="K2167" t="n">
        <x:v>-1167879.3629002292</x:v>
      </x:c>
      <x:c r="L2167" t="n">
        <x:v>-843937.2085253331</x:v>
      </x:c>
    </x:row>
    <x:row r="2168">
      <x:c r="A2168" t="str">
        <x:v>spokes</x:v>
      </x:c>
      <x:c r="B2168" t="str">
        <x:v>effect_rescue</x:v>
      </x:c>
      <x:c r="C2168" t="str">
        <x:v>odds_ratio</x:v>
      </x:c>
      <x:c r="D2168" t="n">
        <x:v>1.2525</x:v>
      </x:c>
      <x:c r="E2168" t="str">
        <x:v>extra_rescue</x:v>
      </x:c>
      <x:c r="F2168" t="n">
        <x:v>0</x:v>
      </x:c>
      <x:c r="G2168" t="str">
        <x:v>telephone</x:v>
      </x:c>
      <x:c r="H2168" t="n">
        <x:v>0</x:v>
      </x:c>
      <x:c r="I2168" t="n">
        <x:v>-837793.3918476901</x:v>
      </x:c>
      <x:c r="J2168" t="n">
        <x:v>-571017.5000095405</x:v>
      </x:c>
      <x:c r="K2168" t="n">
        <x:v>-853037.7285241559</x:v>
      </x:c>
      <x:c r="L2168" t="n">
        <x:v>-529095.5741492598</x:v>
      </x:c>
    </x:row>
    <x:row r="2169">
      <x:c r="A2169" t="str">
        <x:v>spokes</x:v>
      </x:c>
      <x:c r="B2169" t="str">
        <x:v>effect_rescue</x:v>
      </x:c>
      <x:c r="C2169" t="str">
        <x:v>odds_ratio</x:v>
      </x:c>
      <x:c r="D2169" t="n">
        <x:v>1.2525</x:v>
      </x:c>
      <x:c r="E2169" t="str">
        <x:v>extra_rescue</x:v>
      </x:c>
      <x:c r="F2169" t="n">
        <x:v>0.005</x:v>
      </x:c>
      <x:c r="G2169" t="str">
        <x:v>telephone</x:v>
      </x:c>
      <x:c r="H2169" t="n">
        <x:v>0</x:v>
      </x:c>
      <x:c r="I2169" t="n">
        <x:v>-856292.6248733005</x:v>
      </x:c>
      <x:c r="J2169" t="n">
        <x:v>-589516.7330351509</x:v>
      </x:c>
      <x:c r="K2169" t="n">
        <x:v>-871536.9615497664</x:v>
      </x:c>
      <x:c r="L2169" t="n">
        <x:v>-547594.8071748703</x:v>
      </x:c>
    </x:row>
    <x:row r="2170">
      <x:c r="A2170" t="str">
        <x:v>spokes</x:v>
      </x:c>
      <x:c r="B2170" t="str">
        <x:v>effect_rescue</x:v>
      </x:c>
      <x:c r="C2170" t="str">
        <x:v>odds_ratio</x:v>
      </x:c>
      <x:c r="D2170" t="n">
        <x:v>1.2525</x:v>
      </x:c>
      <x:c r="E2170" t="str">
        <x:v>extra_rescue</x:v>
      </x:c>
      <x:c r="F2170" t="n">
        <x:v>0.01</x:v>
      </x:c>
      <x:c r="G2170" t="str">
        <x:v>telephone</x:v>
      </x:c>
      <x:c r="H2170" t="n">
        <x:v>0</x:v>
      </x:c>
      <x:c r="I2170" t="n">
        <x:v>-874791.8578989091</x:v>
      </x:c>
      <x:c r="J2170" t="n">
        <x:v>-608015.9660607595</x:v>
      </x:c>
      <x:c r="K2170" t="n">
        <x:v>-890036.194575375</x:v>
      </x:c>
      <x:c r="L2170" t="n">
        <x:v>-566094.0402004789</x:v>
      </x:c>
    </x:row>
    <x:row r="2171">
      <x:c r="A2171" t="str">
        <x:v>spokes</x:v>
      </x:c>
      <x:c r="B2171" t="str">
        <x:v>effect_rescue</x:v>
      </x:c>
      <x:c r="C2171" t="str">
        <x:v>odds_ratio</x:v>
      </x:c>
      <x:c r="D2171" t="n">
        <x:v>1.2525</x:v>
      </x:c>
      <x:c r="E2171" t="str">
        <x:v>extra_rescue</x:v>
      </x:c>
      <x:c r="F2171" t="n">
        <x:v>0.015</x:v>
      </x:c>
      <x:c r="G2171" t="str">
        <x:v>telephone</x:v>
      </x:c>
      <x:c r="H2171" t="n">
        <x:v>0</x:v>
      </x:c>
      <x:c r="I2171" t="n">
        <x:v>-893291.0909245214</x:v>
      </x:c>
      <x:c r="J2171" t="n">
        <x:v>-626515.1990863718</x:v>
      </x:c>
      <x:c r="K2171" t="n">
        <x:v>-908535.4276009873</x:v>
      </x:c>
      <x:c r="L2171" t="n">
        <x:v>-584593.2732260912</x:v>
      </x:c>
    </x:row>
    <x:row r="2172">
      <x:c r="A2172" t="str">
        <x:v>spokes</x:v>
      </x:c>
      <x:c r="B2172" t="str">
        <x:v>effect_rescue</x:v>
      </x:c>
      <x:c r="C2172" t="str">
        <x:v>odds_ratio</x:v>
      </x:c>
      <x:c r="D2172" t="n">
        <x:v>1.2525</x:v>
      </x:c>
      <x:c r="E2172" t="str">
        <x:v>extra_rescue</x:v>
      </x:c>
      <x:c r="F2172" t="n">
        <x:v>0.02</x:v>
      </x:c>
      <x:c r="G2172" t="str">
        <x:v>telephone</x:v>
      </x:c>
      <x:c r="H2172" t="n">
        <x:v>0</x:v>
      </x:c>
      <x:c r="I2172" t="n">
        <x:v>-911790.3239501338</x:v>
      </x:c>
      <x:c r="J2172" t="n">
        <x:v>-645014.4321119841</x:v>
      </x:c>
      <x:c r="K2172" t="n">
        <x:v>-927034.6606265996</x:v>
      </x:c>
      <x:c r="L2172" t="n">
        <x:v>-603092.5062517035</x:v>
      </x:c>
    </x:row>
    <x:row r="2173">
      <x:c r="A2173" t="str">
        <x:v>spokes</x:v>
      </x:c>
      <x:c r="B2173" t="str">
        <x:v>effect_rescue</x:v>
      </x:c>
      <x:c r="C2173" t="str">
        <x:v>odds_ratio</x:v>
      </x:c>
      <x:c r="D2173" t="n">
        <x:v>1.2525</x:v>
      </x:c>
      <x:c r="E2173" t="str">
        <x:v>extra_rescue</x:v>
      </x:c>
      <x:c r="F2173" t="n">
        <x:v>0.025</x:v>
      </x:c>
      <x:c r="G2173" t="str">
        <x:v>telephone</x:v>
      </x:c>
      <x:c r="H2173" t="n">
        <x:v>0</x:v>
      </x:c>
      <x:c r="I2173" t="n">
        <x:v>-930289.5569757423</x:v>
      </x:c>
      <x:c r="J2173" t="n">
        <x:v>-663513.6651375927</x:v>
      </x:c>
      <x:c r="K2173" t="n">
        <x:v>-945533.8936522081</x:v>
      </x:c>
      <x:c r="L2173" t="n">
        <x:v>-621591.7392773121</x:v>
      </x:c>
    </x:row>
    <x:row r="2174">
      <x:c r="A2174" t="str">
        <x:v>spokes</x:v>
      </x:c>
      <x:c r="B2174" t="str">
        <x:v>effect_rescue</x:v>
      </x:c>
      <x:c r="C2174" t="str">
        <x:v>odds_ratio</x:v>
      </x:c>
      <x:c r="D2174" t="n">
        <x:v>1.2525</x:v>
      </x:c>
      <x:c r="E2174" t="str">
        <x:v>extra_rescue</x:v>
      </x:c>
      <x:c r="F2174" t="n">
        <x:v>0.03</x:v>
      </x:c>
      <x:c r="G2174" t="str">
        <x:v>telephone</x:v>
      </x:c>
      <x:c r="H2174" t="n">
        <x:v>0</x:v>
      </x:c>
      <x:c r="I2174" t="n">
        <x:v>-948788.7900013546</x:v>
      </x:c>
      <x:c r="J2174" t="n">
        <x:v>-682012.898163205</x:v>
      </x:c>
      <x:c r="K2174" t="n">
        <x:v>-964033.1266778205</x:v>
      </x:c>
      <x:c r="L2174" t="n">
        <x:v>-640090.9723029244</x:v>
      </x:c>
    </x:row>
    <x:row r="2175">
      <x:c r="A2175" t="str">
        <x:v>spokes</x:v>
      </x:c>
      <x:c r="B2175" t="str">
        <x:v>effect_rescue</x:v>
      </x:c>
      <x:c r="C2175" t="str">
        <x:v>odds_ratio</x:v>
      </x:c>
      <x:c r="D2175" t="n">
        <x:v>1.2525</x:v>
      </x:c>
      <x:c r="E2175" t="str">
        <x:v>extra_rescue</x:v>
      </x:c>
      <x:c r="F2175" t="n">
        <x:v>0.035</x:v>
      </x:c>
      <x:c r="G2175" t="str">
        <x:v>telephone</x:v>
      </x:c>
      <x:c r="H2175" t="n">
        <x:v>0</x:v>
      </x:c>
      <x:c r="I2175" t="n">
        <x:v>-967288.0230269651</x:v>
      </x:c>
      <x:c r="J2175" t="n">
        <x:v>-700512.1311888155</x:v>
      </x:c>
      <x:c r="K2175" t="n">
        <x:v>-982532.3597034309</x:v>
      </x:c>
      <x:c r="L2175" t="n">
        <x:v>-658590.2053285348</x:v>
      </x:c>
    </x:row>
    <x:row r="2176">
      <x:c r="A2176" t="str">
        <x:v>spokes</x:v>
      </x:c>
      <x:c r="B2176" t="str">
        <x:v>effect_rescue</x:v>
      </x:c>
      <x:c r="C2176" t="str">
        <x:v>odds_ratio</x:v>
      </x:c>
      <x:c r="D2176" t="n">
        <x:v>1.2525</x:v>
      </x:c>
      <x:c r="E2176" t="str">
        <x:v>extra_rescue</x:v>
      </x:c>
      <x:c r="F2176" t="n">
        <x:v>0.04</x:v>
      </x:c>
      <x:c r="G2176" t="str">
        <x:v>telephone</x:v>
      </x:c>
      <x:c r="H2176" t="n">
        <x:v>0</x:v>
      </x:c>
      <x:c r="I2176" t="n">
        <x:v>-985787.2560525755</x:v>
      </x:c>
      <x:c r="J2176" t="n">
        <x:v>-719011.3642144259</x:v>
      </x:c>
      <x:c r="K2176" t="n">
        <x:v>-1001031.5927290414</x:v>
      </x:c>
      <x:c r="L2176" t="n">
        <x:v>-677089.4383541453</x:v>
      </x:c>
    </x:row>
    <x:row r="2177">
      <x:c r="A2177" t="str">
        <x:v>spokes</x:v>
      </x:c>
      <x:c r="B2177" t="str">
        <x:v>effect_rescue</x:v>
      </x:c>
      <x:c r="C2177" t="str">
        <x:v>odds_ratio</x:v>
      </x:c>
      <x:c r="D2177" t="n">
        <x:v>1.2525</x:v>
      </x:c>
      <x:c r="E2177" t="str">
        <x:v>extra_rescue</x:v>
      </x:c>
      <x:c r="F2177" t="n">
        <x:v>0.045</x:v>
      </x:c>
      <x:c r="G2177" t="str">
        <x:v>telephone</x:v>
      </x:c>
      <x:c r="H2177" t="n">
        <x:v>0</x:v>
      </x:c>
      <x:c r="I2177" t="n">
        <x:v>-1004286.489078186</x:v>
      </x:c>
      <x:c r="J2177" t="n">
        <x:v>-737510.5972400364</x:v>
      </x:c>
      <x:c r="K2177" t="n">
        <x:v>-1019530.8257546518</x:v>
      </x:c>
      <x:c r="L2177" t="n">
        <x:v>-695588.6713797557</x:v>
      </x:c>
    </x:row>
    <x:row r="2178">
      <x:c r="A2178" t="str">
        <x:v>spokes</x:v>
      </x:c>
      <x:c r="B2178" t="str">
        <x:v>effect_rescue</x:v>
      </x:c>
      <x:c r="C2178" t="str">
        <x:v>odds_ratio</x:v>
      </x:c>
      <x:c r="D2178" t="n">
        <x:v>1.2525</x:v>
      </x:c>
      <x:c r="E2178" t="str">
        <x:v>extra_rescue</x:v>
      </x:c>
      <x:c r="F2178" t="n">
        <x:v>0.05</x:v>
      </x:c>
      <x:c r="G2178" t="str">
        <x:v>telephone</x:v>
      </x:c>
      <x:c r="H2178" t="n">
        <x:v>0</x:v>
      </x:c>
      <x:c r="I2178" t="n">
        <x:v>-1022785.7221037983</x:v>
      </x:c>
      <x:c r="J2178" t="n">
        <x:v>-756009.8302656487</x:v>
      </x:c>
      <x:c r="K2178" t="n">
        <x:v>-1038030.0587802641</x:v>
      </x:c>
      <x:c r="L2178" t="n">
        <x:v>-714087.904405368</x:v>
      </x:c>
    </x:row>
    <x:row r="2179">
      <x:c r="A2179" t="str">
        <x:v>spokes</x:v>
      </x:c>
      <x:c r="B2179" t="str">
        <x:v>effect_rescue</x:v>
      </x:c>
      <x:c r="C2179" t="str">
        <x:v>odds_ratio</x:v>
      </x:c>
      <x:c r="D2179" t="n">
        <x:v>1.2525</x:v>
      </x:c>
      <x:c r="E2179" t="str">
        <x:v>extra_rescue</x:v>
      </x:c>
      <x:c r="F2179" t="n">
        <x:v>0.055</x:v>
      </x:c>
      <x:c r="G2179" t="str">
        <x:v>telephone</x:v>
      </x:c>
      <x:c r="H2179" t="n">
        <x:v>0</x:v>
      </x:c>
      <x:c r="I2179" t="n">
        <x:v>-1041284.9551294087</x:v>
      </x:c>
      <x:c r="J2179" t="n">
        <x:v>-774509.0632912591</x:v>
      </x:c>
      <x:c r="K2179" t="n">
        <x:v>-1056529.2918058746</x:v>
      </x:c>
      <x:c r="L2179" t="n">
        <x:v>-732587.1374309785</x:v>
      </x:c>
    </x:row>
    <x:row r="2180">
      <x:c r="A2180" t="str">
        <x:v>spokes</x:v>
      </x:c>
      <x:c r="B2180" t="str">
        <x:v>effect_rescue</x:v>
      </x:c>
      <x:c r="C2180" t="str">
        <x:v>odds_ratio</x:v>
      </x:c>
      <x:c r="D2180" t="n">
        <x:v>1.2525</x:v>
      </x:c>
      <x:c r="E2180" t="str">
        <x:v>extra_rescue</x:v>
      </x:c>
      <x:c r="F2180" t="n">
        <x:v>0.06</x:v>
      </x:c>
      <x:c r="G2180" t="str">
        <x:v>telephone</x:v>
      </x:c>
      <x:c r="H2180" t="n">
        <x:v>0</x:v>
      </x:c>
      <x:c r="I2180" t="n">
        <x:v>-1059784.1881550192</x:v>
      </x:c>
      <x:c r="J2180" t="n">
        <x:v>-793008.2963168696</x:v>
      </x:c>
      <x:c r="K2180" t="n">
        <x:v>-1075028.524831485</x:v>
      </x:c>
      <x:c r="L2180" t="n">
        <x:v>-751086.3704565889</x:v>
      </x:c>
    </x:row>
    <x:row r="2181">
      <x:c r="A2181" t="str">
        <x:v>spokes</x:v>
      </x:c>
      <x:c r="B2181" t="str">
        <x:v>effect_rescue</x:v>
      </x:c>
      <x:c r="C2181" t="str">
        <x:v>odds_ratio</x:v>
      </x:c>
      <x:c r="D2181" t="n">
        <x:v>1.2525</x:v>
      </x:c>
      <x:c r="E2181" t="str">
        <x:v>extra_rescue</x:v>
      </x:c>
      <x:c r="F2181" t="n">
        <x:v>0.065</x:v>
      </x:c>
      <x:c r="G2181" t="str">
        <x:v>telephone</x:v>
      </x:c>
      <x:c r="H2181" t="n">
        <x:v>0</x:v>
      </x:c>
      <x:c r="I2181" t="n">
        <x:v>-1078283.4211806296</x:v>
      </x:c>
      <x:c r="J2181" t="n">
        <x:v>-811507.52934248</x:v>
      </x:c>
      <x:c r="K2181" t="n">
        <x:v>-1093527.7578570955</x:v>
      </x:c>
      <x:c r="L2181" t="n">
        <x:v>-769585.6034821994</x:v>
      </x:c>
    </x:row>
    <x:row r="2182">
      <x:c r="A2182" t="str">
        <x:v>spokes</x:v>
      </x:c>
      <x:c r="B2182" t="str">
        <x:v>effect_rescue</x:v>
      </x:c>
      <x:c r="C2182" t="str">
        <x:v>odds_ratio</x:v>
      </x:c>
      <x:c r="D2182" t="n">
        <x:v>1.2525</x:v>
      </x:c>
      <x:c r="E2182" t="str">
        <x:v>extra_rescue</x:v>
      </x:c>
      <x:c r="F2182" t="n">
        <x:v>0.07</x:v>
      </x:c>
      <x:c r="G2182" t="str">
        <x:v>telephone</x:v>
      </x:c>
      <x:c r="H2182" t="n">
        <x:v>0</x:v>
      </x:c>
      <x:c r="I2182" t="n">
        <x:v>-1096782.654206242</x:v>
      </x:c>
      <x:c r="J2182" t="n">
        <x:v>-830006.7623680923</x:v>
      </x:c>
      <x:c r="K2182" t="n">
        <x:v>-1112026.9908827078</x:v>
      </x:c>
      <x:c r="L2182" t="n">
        <x:v>-788084.8365078117</x:v>
      </x:c>
    </x:row>
    <x:row r="2183">
      <x:c r="A2183" t="str">
        <x:v>spokes</x:v>
      </x:c>
      <x:c r="B2183" t="str">
        <x:v>effect_rescue</x:v>
      </x:c>
      <x:c r="C2183" t="str">
        <x:v>odds_ratio</x:v>
      </x:c>
      <x:c r="D2183" t="n">
        <x:v>1.2525</x:v>
      </x:c>
      <x:c r="E2183" t="str">
        <x:v>extra_rescue</x:v>
      </x:c>
      <x:c r="F2183" t="n">
        <x:v>0.075</x:v>
      </x:c>
      <x:c r="G2183" t="str">
        <x:v>telephone</x:v>
      </x:c>
      <x:c r="H2183" t="n">
        <x:v>0</x:v>
      </x:c>
      <x:c r="I2183" t="n">
        <x:v>-1115281.8872318524</x:v>
      </x:c>
      <x:c r="J2183" t="n">
        <x:v>-848505.9953937028</x:v>
      </x:c>
      <x:c r="K2183" t="n">
        <x:v>-1130526.2239083182</x:v>
      </x:c>
      <x:c r="L2183" t="n">
        <x:v>-806584.0695334221</x:v>
      </x:c>
    </x:row>
    <x:row r="2184">
      <x:c r="A2184" t="str">
        <x:v>spokes</x:v>
      </x:c>
      <x:c r="B2184" t="str">
        <x:v>effect_rescue</x:v>
      </x:c>
      <x:c r="C2184" t="str">
        <x:v>odds_ratio</x:v>
      </x:c>
      <x:c r="D2184" t="n">
        <x:v>1.2525</x:v>
      </x:c>
      <x:c r="E2184" t="str">
        <x:v>extra_rescue</x:v>
      </x:c>
      <x:c r="F2184" t="n">
        <x:v>0.08</x:v>
      </x:c>
      <x:c r="G2184" t="str">
        <x:v>telephone</x:v>
      </x:c>
      <x:c r="H2184" t="n">
        <x:v>0</x:v>
      </x:c>
      <x:c r="I2184" t="n">
        <x:v>-1133781.1202574647</x:v>
      </x:c>
      <x:c r="J2184" t="n">
        <x:v>-867005.2284193151</x:v>
      </x:c>
      <x:c r="K2184" t="n">
        <x:v>-1149025.4569339305</x:v>
      </x:c>
      <x:c r="L2184" t="n">
        <x:v>-825083.3025590344</x:v>
      </x:c>
    </x:row>
    <x:row r="2185">
      <x:c r="A2185" t="str">
        <x:v>spokes</x:v>
      </x:c>
      <x:c r="B2185" t="str">
        <x:v>effect_rescue</x:v>
      </x:c>
      <x:c r="C2185" t="str">
        <x:v>odds_ratio</x:v>
      </x:c>
      <x:c r="D2185" t="n">
        <x:v>1.2525</x:v>
      </x:c>
      <x:c r="E2185" t="str">
        <x:v>extra_rescue</x:v>
      </x:c>
      <x:c r="F2185" t="n">
        <x:v>0.085</x:v>
      </x:c>
      <x:c r="G2185" t="str">
        <x:v>telephone</x:v>
      </x:c>
      <x:c r="H2185" t="n">
        <x:v>0</x:v>
      </x:c>
      <x:c r="I2185" t="n">
        <x:v>-1152280.3532830752</x:v>
      </x:c>
      <x:c r="J2185" t="n">
        <x:v>-885504.4614449255</x:v>
      </x:c>
      <x:c r="K2185" t="n">
        <x:v>-1167524.689959541</x:v>
      </x:c>
      <x:c r="L2185" t="n">
        <x:v>-843582.5355846449</x:v>
      </x:c>
    </x:row>
    <x:row r="2186">
      <x:c r="A2186" t="str">
        <x:v>spokes</x:v>
      </x:c>
      <x:c r="B2186" t="str">
        <x:v>effect_rescue</x:v>
      </x:c>
      <x:c r="C2186" t="str">
        <x:v>odds_ratio</x:v>
      </x:c>
      <x:c r="D2186" t="n">
        <x:v>1.2525</x:v>
      </x:c>
      <x:c r="E2186" t="str">
        <x:v>extra_rescue</x:v>
      </x:c>
      <x:c r="F2186" t="n">
        <x:v>0.09</x:v>
      </x:c>
      <x:c r="G2186" t="str">
        <x:v>telephone</x:v>
      </x:c>
      <x:c r="H2186" t="n">
        <x:v>0</x:v>
      </x:c>
      <x:c r="I2186" t="n">
        <x:v>-1170779.5863086875</x:v>
      </x:c>
      <x:c r="J2186" t="n">
        <x:v>-904003.6944705378</x:v>
      </x:c>
      <x:c r="K2186" t="n">
        <x:v>-1186023.9229851533</x:v>
      </x:c>
      <x:c r="L2186" t="n">
        <x:v>-862081.7686102572</x:v>
      </x:c>
    </x:row>
    <x:row r="2187">
      <x:c r="A2187" t="str">
        <x:v>spokes</x:v>
      </x:c>
      <x:c r="B2187" t="str">
        <x:v>effect_rescue</x:v>
      </x:c>
      <x:c r="C2187" t="str">
        <x:v>odds_ratio</x:v>
      </x:c>
      <x:c r="D2187" t="n">
        <x:v>1.2525</x:v>
      </x:c>
      <x:c r="E2187" t="str">
        <x:v>extra_rescue</x:v>
      </x:c>
      <x:c r="F2187" t="n">
        <x:v>0.095</x:v>
      </x:c>
      <x:c r="G2187" t="str">
        <x:v>telephone</x:v>
      </x:c>
      <x:c r="H2187" t="n">
        <x:v>0</x:v>
      </x:c>
      <x:c r="I2187" t="n">
        <x:v>-1189278.819334296</x:v>
      </x:c>
      <x:c r="J2187" t="n">
        <x:v>-922502.9274961464</x:v>
      </x:c>
      <x:c r="K2187" t="n">
        <x:v>-1204523.1560107619</x:v>
      </x:c>
      <x:c r="L2187" t="n">
        <x:v>-880581.0016358658</x:v>
      </x:c>
    </x:row>
    <x:row r="2188">
      <x:c r="A2188" t="str">
        <x:v>spokes</x:v>
      </x:c>
      <x:c r="B2188" t="str">
        <x:v>effect_rescue</x:v>
      </x:c>
      <x:c r="C2188" t="str">
        <x:v>odds_ratio</x:v>
      </x:c>
      <x:c r="D2188" t="n">
        <x:v>1.2525</x:v>
      </x:c>
      <x:c r="E2188" t="str">
        <x:v>extra_rescue</x:v>
      </x:c>
      <x:c r="F2188" t="n">
        <x:v>0.1</x:v>
      </x:c>
      <x:c r="G2188" t="str">
        <x:v>telephone</x:v>
      </x:c>
      <x:c r="H2188" t="n">
        <x:v>0</x:v>
      </x:c>
      <x:c r="I2188" t="n">
        <x:v>-1207778.0523599084</x:v>
      </x:c>
      <x:c r="J2188" t="n">
        <x:v>-941002.1605217587</x:v>
      </x:c>
      <x:c r="K2188" t="n">
        <x:v>-1223022.3890363742</x:v>
      </x:c>
      <x:c r="L2188" t="n">
        <x:v>-899080.2346614781</x:v>
      </x:c>
    </x:row>
    <x:row r="2189">
      <x:c r="A2189" t="str">
        <x:v>spokes</x:v>
      </x:c>
      <x:c r="B2189" t="str">
        <x:v>effect_rescue</x:v>
      </x:c>
      <x:c r="C2189" t="str">
        <x:v>odds_ratio</x:v>
      </x:c>
      <x:c r="D2189" t="n">
        <x:v>1.3</x:v>
      </x:c>
      <x:c r="E2189" t="str">
        <x:v>extra_rescue</x:v>
      </x:c>
      <x:c r="F2189" t="n">
        <x:v>0</x:v>
      </x:c>
      <x:c r="G2189" t="str">
        <x:v>telephone</x:v>
      </x:c>
      <x:c r="H2189" t="n">
        <x:v>0</x:v>
      </x:c>
      <x:c r="I2189" t="n">
        <x:v>-897332.7432083483</x:v>
      </x:c>
      <x:c r="J2189" t="n">
        <x:v>-630556.8513701987</x:v>
      </x:c>
      <x:c r="K2189" t="n">
        <x:v>-912577.0798848141</x:v>
      </x:c>
      <x:c r="L2189" t="n">
        <x:v>-588634.925509918</x:v>
      </x:c>
    </x:row>
    <x:row r="2190">
      <x:c r="A2190" t="str">
        <x:v>spokes</x:v>
      </x:c>
      <x:c r="B2190" t="str">
        <x:v>effect_rescue</x:v>
      </x:c>
      <x:c r="C2190" t="str">
        <x:v>odds_ratio</x:v>
      </x:c>
      <x:c r="D2190" t="n">
        <x:v>1.3</x:v>
      </x:c>
      <x:c r="E2190" t="str">
        <x:v>extra_rescue</x:v>
      </x:c>
      <x:c r="F2190" t="n">
        <x:v>0.005</x:v>
      </x:c>
      <x:c r="G2190" t="str">
        <x:v>telephone</x:v>
      </x:c>
      <x:c r="H2190" t="n">
        <x:v>0</x:v>
      </x:c>
      <x:c r="I2190" t="n">
        <x:v>-915499.7707889187</x:v>
      </x:c>
      <x:c r="J2190" t="n">
        <x:v>-648723.8789507691</x:v>
      </x:c>
      <x:c r="K2190" t="n">
        <x:v>-930744.1074653845</x:v>
      </x:c>
      <x:c r="L2190" t="n">
        <x:v>-606801.9530904884</x:v>
      </x:c>
    </x:row>
    <x:row r="2191">
      <x:c r="A2191" t="str">
        <x:v>spokes</x:v>
      </x:c>
      <x:c r="B2191" t="str">
        <x:v>effect_rescue</x:v>
      </x:c>
      <x:c r="C2191" t="str">
        <x:v>odds_ratio</x:v>
      </x:c>
      <x:c r="D2191" t="n">
        <x:v>1.3</x:v>
      </x:c>
      <x:c r="E2191" t="str">
        <x:v>extra_rescue</x:v>
      </x:c>
      <x:c r="F2191" t="n">
        <x:v>0.01</x:v>
      </x:c>
      <x:c r="G2191" t="str">
        <x:v>telephone</x:v>
      </x:c>
      <x:c r="H2191" t="n">
        <x:v>0</x:v>
      </x:c>
      <x:c r="I2191" t="n">
        <x:v>-933666.7983694836</x:v>
      </x:c>
      <x:c r="J2191" t="n">
        <x:v>-666890.9065313339</x:v>
      </x:c>
      <x:c r="K2191" t="n">
        <x:v>-948911.1350459494</x:v>
      </x:c>
      <x:c r="L2191" t="n">
        <x:v>-624968.9806710533</x:v>
      </x:c>
    </x:row>
    <x:row r="2192">
      <x:c r="A2192" t="str">
        <x:v>spokes</x:v>
      </x:c>
      <x:c r="B2192" t="str">
        <x:v>effect_rescue</x:v>
      </x:c>
      <x:c r="C2192" t="str">
        <x:v>odds_ratio</x:v>
      </x:c>
      <x:c r="D2192" t="n">
        <x:v>1.3</x:v>
      </x:c>
      <x:c r="E2192" t="str">
        <x:v>extra_rescue</x:v>
      </x:c>
      <x:c r="F2192" t="n">
        <x:v>0.015</x:v>
      </x:c>
      <x:c r="G2192" t="str">
        <x:v>telephone</x:v>
      </x:c>
      <x:c r="H2192" t="n">
        <x:v>0</x:v>
      </x:c>
      <x:c r="I2192" t="n">
        <x:v>-951833.825950054</x:v>
      </x:c>
      <x:c r="J2192" t="n">
        <x:v>-685057.9341119044</x:v>
      </x:c>
      <x:c r="K2192" t="n">
        <x:v>-967078.1626265198</x:v>
      </x:c>
      <x:c r="L2192" t="n">
        <x:v>-643136.0082516237</x:v>
      </x:c>
    </x:row>
    <x:row r="2193">
      <x:c r="A2193" t="str">
        <x:v>spokes</x:v>
      </x:c>
      <x:c r="B2193" t="str">
        <x:v>effect_rescue</x:v>
      </x:c>
      <x:c r="C2193" t="str">
        <x:v>odds_ratio</x:v>
      </x:c>
      <x:c r="D2193" t="n">
        <x:v>1.3</x:v>
      </x:c>
      <x:c r="E2193" t="str">
        <x:v>extra_rescue</x:v>
      </x:c>
      <x:c r="F2193" t="n">
        <x:v>0.02</x:v>
      </x:c>
      <x:c r="G2193" t="str">
        <x:v>telephone</x:v>
      </x:c>
      <x:c r="H2193" t="n">
        <x:v>0</x:v>
      </x:c>
      <x:c r="I2193" t="n">
        <x:v>-970000.8535306207</x:v>
      </x:c>
      <x:c r="J2193" t="n">
        <x:v>-703224.961692471</x:v>
      </x:c>
      <x:c r="K2193" t="n">
        <x:v>-985245.1902070865</x:v>
      </x:c>
      <x:c r="L2193" t="n">
        <x:v>-661303.0358321904</x:v>
      </x:c>
    </x:row>
    <x:row r="2194">
      <x:c r="A2194" t="str">
        <x:v>spokes</x:v>
      </x:c>
      <x:c r="B2194" t="str">
        <x:v>effect_rescue</x:v>
      </x:c>
      <x:c r="C2194" t="str">
        <x:v>odds_ratio</x:v>
      </x:c>
      <x:c r="D2194" t="n">
        <x:v>1.3</x:v>
      </x:c>
      <x:c r="E2194" t="str">
        <x:v>extra_rescue</x:v>
      </x:c>
      <x:c r="F2194" t="n">
        <x:v>0.025</x:v>
      </x:c>
      <x:c r="G2194" t="str">
        <x:v>telephone</x:v>
      </x:c>
      <x:c r="H2194" t="n">
        <x:v>0</x:v>
      </x:c>
      <x:c r="I2194" t="n">
        <x:v>-988167.8811111855</x:v>
      </x:c>
      <x:c r="J2194" t="n">
        <x:v>-721391.9892730359</x:v>
      </x:c>
      <x:c r="K2194" t="n">
        <x:v>-1003412.2177876513</x:v>
      </x:c>
      <x:c r="L2194" t="n">
        <x:v>-679470.0634127553</x:v>
      </x:c>
    </x:row>
    <x:row r="2195">
      <x:c r="A2195" t="str">
        <x:v>spokes</x:v>
      </x:c>
      <x:c r="B2195" t="str">
        <x:v>effect_rescue</x:v>
      </x:c>
      <x:c r="C2195" t="str">
        <x:v>odds_ratio</x:v>
      </x:c>
      <x:c r="D2195" t="n">
        <x:v>1.3</x:v>
      </x:c>
      <x:c r="E2195" t="str">
        <x:v>extra_rescue</x:v>
      </x:c>
      <x:c r="F2195" t="n">
        <x:v>0.03</x:v>
      </x:c>
      <x:c r="G2195" t="str">
        <x:v>telephone</x:v>
      </x:c>
      <x:c r="H2195" t="n">
        <x:v>0</x:v>
      </x:c>
      <x:c r="I2195" t="n">
        <x:v>-1006334.908691756</x:v>
      </x:c>
      <x:c r="J2195" t="n">
        <x:v>-739559.0168536063</x:v>
      </x:c>
      <x:c r="K2195" t="n">
        <x:v>-1021579.2453682218</x:v>
      </x:c>
      <x:c r="L2195" t="n">
        <x:v>-697637.0909933257</x:v>
      </x:c>
    </x:row>
    <x:row r="2196">
      <x:c r="A2196" t="str">
        <x:v>spokes</x:v>
      </x:c>
      <x:c r="B2196" t="str">
        <x:v>effect_rescue</x:v>
      </x:c>
      <x:c r="C2196" t="str">
        <x:v>odds_ratio</x:v>
      </x:c>
      <x:c r="D2196" t="n">
        <x:v>1.3</x:v>
      </x:c>
      <x:c r="E2196" t="str">
        <x:v>extra_rescue</x:v>
      </x:c>
      <x:c r="F2196" t="n">
        <x:v>0.035</x:v>
      </x:c>
      <x:c r="G2196" t="str">
        <x:v>telephone</x:v>
      </x:c>
      <x:c r="H2196" t="n">
        <x:v>0</x:v>
      </x:c>
      <x:c r="I2196" t="n">
        <x:v>-1024501.9362723245</x:v>
      </x:c>
      <x:c r="J2196" t="n">
        <x:v>-757726.0444341749</x:v>
      </x:c>
      <x:c r="K2196" t="n">
        <x:v>-1039746.2729487903</x:v>
      </x:c>
      <x:c r="L2196" t="n">
        <x:v>-715804.1185738943</x:v>
      </x:c>
    </x:row>
    <x:row r="2197">
      <x:c r="A2197" t="str">
        <x:v>spokes</x:v>
      </x:c>
      <x:c r="B2197" t="str">
        <x:v>effect_rescue</x:v>
      </x:c>
      <x:c r="C2197" t="str">
        <x:v>odds_ratio</x:v>
      </x:c>
      <x:c r="D2197" t="n">
        <x:v>1.3</x:v>
      </x:c>
      <x:c r="E2197" t="str">
        <x:v>extra_rescue</x:v>
      </x:c>
      <x:c r="F2197" t="n">
        <x:v>0.04</x:v>
      </x:c>
      <x:c r="G2197" t="str">
        <x:v>telephone</x:v>
      </x:c>
      <x:c r="H2197" t="n">
        <x:v>0</x:v>
      </x:c>
      <x:c r="I2197" t="n">
        <x:v>-1042668.9638528912</x:v>
      </x:c>
      <x:c r="J2197" t="n">
        <x:v>-775893.0720147416</x:v>
      </x:c>
      <x:c r="K2197" t="n">
        <x:v>-1057913.300529357</x:v>
      </x:c>
      <x:c r="L2197" t="n">
        <x:v>-733971.146154461</x:v>
      </x:c>
    </x:row>
    <x:row r="2198">
      <x:c r="A2198" t="str">
        <x:v>spokes</x:v>
      </x:c>
      <x:c r="B2198" t="str">
        <x:v>effect_rescue</x:v>
      </x:c>
      <x:c r="C2198" t="str">
        <x:v>odds_ratio</x:v>
      </x:c>
      <x:c r="D2198" t="n">
        <x:v>1.3</x:v>
      </x:c>
      <x:c r="E2198" t="str">
        <x:v>extra_rescue</x:v>
      </x:c>
      <x:c r="F2198" t="n">
        <x:v>0.045</x:v>
      </x:c>
      <x:c r="G2198" t="str">
        <x:v>telephone</x:v>
      </x:c>
      <x:c r="H2198" t="n">
        <x:v>0</x:v>
      </x:c>
      <x:c r="I2198" t="n">
        <x:v>-1060835.9914334598</x:v>
      </x:c>
      <x:c r="J2198" t="n">
        <x:v>-794060.0995953102</x:v>
      </x:c>
      <x:c r="K2198" t="n">
        <x:v>-1076080.3281099256</x:v>
      </x:c>
      <x:c r="L2198" t="n">
        <x:v>-752138.1737350295</x:v>
      </x:c>
    </x:row>
    <x:row r="2199">
      <x:c r="A2199" t="str">
        <x:v>spokes</x:v>
      </x:c>
      <x:c r="B2199" t="str">
        <x:v>effect_rescue</x:v>
      </x:c>
      <x:c r="C2199" t="str">
        <x:v>odds_ratio</x:v>
      </x:c>
      <x:c r="D2199" t="n">
        <x:v>1.3</x:v>
      </x:c>
      <x:c r="E2199" t="str">
        <x:v>extra_rescue</x:v>
      </x:c>
      <x:c r="F2199" t="n">
        <x:v>0.05</x:v>
      </x:c>
      <x:c r="G2199" t="str">
        <x:v>telephone</x:v>
      </x:c>
      <x:c r="H2199" t="n">
        <x:v>0</x:v>
      </x:c>
      <x:c r="I2199" t="n">
        <x:v>-1079003.0190140265</x:v>
      </x:c>
      <x:c r="J2199" t="n">
        <x:v>-812227.1271758769</x:v>
      </x:c>
      <x:c r="K2199" t="n">
        <x:v>-1094247.3556904923</x:v>
      </x:c>
      <x:c r="L2199" t="n">
        <x:v>-770305.2013155962</x:v>
      </x:c>
    </x:row>
    <x:row r="2200">
      <x:c r="A2200" t="str">
        <x:v>spokes</x:v>
      </x:c>
      <x:c r="B2200" t="str">
        <x:v>effect_rescue</x:v>
      </x:c>
      <x:c r="C2200" t="str">
        <x:v>odds_ratio</x:v>
      </x:c>
      <x:c r="D2200" t="n">
        <x:v>1.3</x:v>
      </x:c>
      <x:c r="E2200" t="str">
        <x:v>extra_rescue</x:v>
      </x:c>
      <x:c r="F2200" t="n">
        <x:v>0.055</x:v>
      </x:c>
      <x:c r="G2200" t="str">
        <x:v>telephone</x:v>
      </x:c>
      <x:c r="H2200" t="n">
        <x:v>0</x:v>
      </x:c>
      <x:c r="I2200" t="n">
        <x:v>-1097170.0465945932</x:v>
      </x:c>
      <x:c r="J2200" t="n">
        <x:v>-830394.1547564436</x:v>
      </x:c>
      <x:c r="K2200" t="n">
        <x:v>-1112414.383271059</x:v>
      </x:c>
      <x:c r="L2200" t="n">
        <x:v>-788472.2288961629</x:v>
      </x:c>
    </x:row>
    <x:row r="2201">
      <x:c r="A2201" t="str">
        <x:v>spokes</x:v>
      </x:c>
      <x:c r="B2201" t="str">
        <x:v>effect_rescue</x:v>
      </x:c>
      <x:c r="C2201" t="str">
        <x:v>odds_ratio</x:v>
      </x:c>
      <x:c r="D2201" t="n">
        <x:v>1.3</x:v>
      </x:c>
      <x:c r="E2201" t="str">
        <x:v>extra_rescue</x:v>
      </x:c>
      <x:c r="F2201" t="n">
        <x:v>0.06</x:v>
      </x:c>
      <x:c r="G2201" t="str">
        <x:v>telephone</x:v>
      </x:c>
      <x:c r="H2201" t="n">
        <x:v>0</x:v>
      </x:c>
      <x:c r="I2201" t="n">
        <x:v>-1115337.0741751618</x:v>
      </x:c>
      <x:c r="J2201" t="n">
        <x:v>-848561.1823370121</x:v>
      </x:c>
      <x:c r="K2201" t="n">
        <x:v>-1130581.4108516276</x:v>
      </x:c>
      <x:c r="L2201" t="n">
        <x:v>-806639.2564767315</x:v>
      </x:c>
    </x:row>
    <x:row r="2202">
      <x:c r="A2202" t="str">
        <x:v>spokes</x:v>
      </x:c>
      <x:c r="B2202" t="str">
        <x:v>effect_rescue</x:v>
      </x:c>
      <x:c r="C2202" t="str">
        <x:v>odds_ratio</x:v>
      </x:c>
      <x:c r="D2202" t="n">
        <x:v>1.3</x:v>
      </x:c>
      <x:c r="E2202" t="str">
        <x:v>extra_rescue</x:v>
      </x:c>
      <x:c r="F2202" t="n">
        <x:v>0.065</x:v>
      </x:c>
      <x:c r="G2202" t="str">
        <x:v>telephone</x:v>
      </x:c>
      <x:c r="H2202" t="n">
        <x:v>0</x:v>
      </x:c>
      <x:c r="I2202" t="n">
        <x:v>-1133504.1017557285</x:v>
      </x:c>
      <x:c r="J2202" t="n">
        <x:v>-866728.2099175788</x:v>
      </x:c>
      <x:c r="K2202" t="n">
        <x:v>-1148748.4384321943</x:v>
      </x:c>
      <x:c r="L2202" t="n">
        <x:v>-824806.2840572982</x:v>
      </x:c>
    </x:row>
    <x:row r="2203">
      <x:c r="A2203" t="str">
        <x:v>spokes</x:v>
      </x:c>
      <x:c r="B2203" t="str">
        <x:v>effect_rescue</x:v>
      </x:c>
      <x:c r="C2203" t="str">
        <x:v>odds_ratio</x:v>
      </x:c>
      <x:c r="D2203" t="n">
        <x:v>1.3</x:v>
      </x:c>
      <x:c r="E2203" t="str">
        <x:v>extra_rescue</x:v>
      </x:c>
      <x:c r="F2203" t="n">
        <x:v>0.07</x:v>
      </x:c>
      <x:c r="G2203" t="str">
        <x:v>telephone</x:v>
      </x:c>
      <x:c r="H2203" t="n">
        <x:v>0</x:v>
      </x:c>
      <x:c r="I2203" t="n">
        <x:v>-1151671.1293362952</x:v>
      </x:c>
      <x:c r="J2203" t="n">
        <x:v>-884895.2374981456</x:v>
      </x:c>
      <x:c r="K2203" t="n">
        <x:v>-1166915.466012761</x:v>
      </x:c>
      <x:c r="L2203" t="n">
        <x:v>-842973.3116378649</x:v>
      </x:c>
    </x:row>
    <x:row r="2204">
      <x:c r="A2204" t="str">
        <x:v>spokes</x:v>
      </x:c>
      <x:c r="B2204" t="str">
        <x:v>effect_rescue</x:v>
      </x:c>
      <x:c r="C2204" t="str">
        <x:v>odds_ratio</x:v>
      </x:c>
      <x:c r="D2204" t="n">
        <x:v>1.3</x:v>
      </x:c>
      <x:c r="E2204" t="str">
        <x:v>extra_rescue</x:v>
      </x:c>
      <x:c r="F2204" t="n">
        <x:v>0.075</x:v>
      </x:c>
      <x:c r="G2204" t="str">
        <x:v>telephone</x:v>
      </x:c>
      <x:c r="H2204" t="n">
        <x:v>0</x:v>
      </x:c>
      <x:c r="I2204" t="n">
        <x:v>-1169838.1569168656</x:v>
      </x:c>
      <x:c r="J2204" t="n">
        <x:v>-903062.265078716</x:v>
      </x:c>
      <x:c r="K2204" t="n">
        <x:v>-1185082.4935933314</x:v>
      </x:c>
      <x:c r="L2204" t="n">
        <x:v>-861140.3392184353</x:v>
      </x:c>
    </x:row>
    <x:row r="2205">
      <x:c r="A2205" t="str">
        <x:v>spokes</x:v>
      </x:c>
      <x:c r="B2205" t="str">
        <x:v>effect_rescue</x:v>
      </x:c>
      <x:c r="C2205" t="str">
        <x:v>odds_ratio</x:v>
      </x:c>
      <x:c r="D2205" t="n">
        <x:v>1.3</x:v>
      </x:c>
      <x:c r="E2205" t="str">
        <x:v>extra_rescue</x:v>
      </x:c>
      <x:c r="F2205" t="n">
        <x:v>0.08</x:v>
      </x:c>
      <x:c r="G2205" t="str">
        <x:v>telephone</x:v>
      </x:c>
      <x:c r="H2205" t="n">
        <x:v>0</x:v>
      </x:c>
      <x:c r="I2205" t="n">
        <x:v>-1188005.1844974305</x:v>
      </x:c>
      <x:c r="J2205" t="n">
        <x:v>-921229.2926592808</x:v>
      </x:c>
      <x:c r="K2205" t="n">
        <x:v>-1203249.5211738963</x:v>
      </x:c>
      <x:c r="L2205" t="n">
        <x:v>-879307.3667990002</x:v>
      </x:c>
    </x:row>
    <x:row r="2206">
      <x:c r="A2206" t="str">
        <x:v>spokes</x:v>
      </x:c>
      <x:c r="B2206" t="str">
        <x:v>effect_rescue</x:v>
      </x:c>
      <x:c r="C2206" t="str">
        <x:v>odds_ratio</x:v>
      </x:c>
      <x:c r="D2206" t="n">
        <x:v>1.3</x:v>
      </x:c>
      <x:c r="E2206" t="str">
        <x:v>extra_rescue</x:v>
      </x:c>
      <x:c r="F2206" t="n">
        <x:v>0.085</x:v>
      </x:c>
      <x:c r="G2206" t="str">
        <x:v>telephone</x:v>
      </x:c>
      <x:c r="H2206" t="n">
        <x:v>0</x:v>
      </x:c>
      <x:c r="I2206" t="n">
        <x:v>-1206172.2120779972</x:v>
      </x:c>
      <x:c r="J2206" t="n">
        <x:v>-939396.3202398475</x:v>
      </x:c>
      <x:c r="K2206" t="n">
        <x:v>-1221416.548754463</x:v>
      </x:c>
      <x:c r="L2206" t="n">
        <x:v>-897474.3943795669</x:v>
      </x:c>
    </x:row>
    <x:row r="2207">
      <x:c r="A2207" t="str">
        <x:v>spokes</x:v>
      </x:c>
      <x:c r="B2207" t="str">
        <x:v>effect_rescue</x:v>
      </x:c>
      <x:c r="C2207" t="str">
        <x:v>odds_ratio</x:v>
      </x:c>
      <x:c r="D2207" t="n">
        <x:v>1.3</x:v>
      </x:c>
      <x:c r="E2207" t="str">
        <x:v>extra_rescue</x:v>
      </x:c>
      <x:c r="F2207" t="n">
        <x:v>0.09</x:v>
      </x:c>
      <x:c r="G2207" t="str">
        <x:v>telephone</x:v>
      </x:c>
      <x:c r="H2207" t="n">
        <x:v>0</x:v>
      </x:c>
      <x:c r="I2207" t="n">
        <x:v>-1224339.2396585695</x:v>
      </x:c>
      <x:c r="J2207" t="n">
        <x:v>-957563.3478204198</x:v>
      </x:c>
      <x:c r="K2207" t="n">
        <x:v>-1239583.5763350353</x:v>
      </x:c>
      <x:c r="L2207" t="n">
        <x:v>-915641.4219601392</x:v>
      </x:c>
    </x:row>
    <x:row r="2208">
      <x:c r="A2208" t="str">
        <x:v>spokes</x:v>
      </x:c>
      <x:c r="B2208" t="str">
        <x:v>effect_rescue</x:v>
      </x:c>
      <x:c r="C2208" t="str">
        <x:v>odds_ratio</x:v>
      </x:c>
      <x:c r="D2208" t="n">
        <x:v>1.3</x:v>
      </x:c>
      <x:c r="E2208" t="str">
        <x:v>extra_rescue</x:v>
      </x:c>
      <x:c r="F2208" t="n">
        <x:v>0.095</x:v>
      </x:c>
      <x:c r="G2208" t="str">
        <x:v>telephone</x:v>
      </x:c>
      <x:c r="H2208" t="n">
        <x:v>0</x:v>
      </x:c>
      <x:c r="I2208" t="n">
        <x:v>-1242506.2672391343</x:v>
      </x:c>
      <x:c r="J2208" t="n">
        <x:v>-975730.3754009847</x:v>
      </x:c>
      <x:c r="K2208" t="n">
        <x:v>-1257750.6039156</x:v>
      </x:c>
      <x:c r="L2208" t="n">
        <x:v>-933808.449540704</x:v>
      </x:c>
    </x:row>
    <x:row r="2209">
      <x:c r="A2209" t="str">
        <x:v>spokes</x:v>
      </x:c>
      <x:c r="B2209" t="str">
        <x:v>effect_rescue</x:v>
      </x:c>
      <x:c r="C2209" t="str">
        <x:v>odds_ratio</x:v>
      </x:c>
      <x:c r="D2209" t="n">
        <x:v>1.3</x:v>
      </x:c>
      <x:c r="E2209" t="str">
        <x:v>extra_rescue</x:v>
      </x:c>
      <x:c r="F2209" t="n">
        <x:v>0.1</x:v>
      </x:c>
      <x:c r="G2209" t="str">
        <x:v>telephone</x:v>
      </x:c>
      <x:c r="H2209" t="n">
        <x:v>0</x:v>
      </x:c>
      <x:c r="I2209" t="n">
        <x:v>-1260673.294819701</x:v>
      </x:c>
      <x:c r="J2209" t="n">
        <x:v>-993897.4029815514</x:v>
      </x:c>
      <x:c r="K2209" t="n">
        <x:v>-1275917.6314961668</x:v>
      </x:c>
      <x:c r="L2209" t="n">
        <x:v>-951975.4771212707</x:v>
      </x:c>
    </x:row>
    <x:row r="2210">
      <x:c r="A2210" t="str">
        <x:v>spokes</x:v>
      </x:c>
      <x:c r="B2210" t="str">
        <x:v>activity_hubtime</x:v>
      </x:c>
      <x:c r="C2210" t="str">
        <x:v>calls_per_pilot_site</x:v>
      </x:c>
      <x:c r="D2210" t="n">
        <x:v>5</x:v>
      </x:c>
      <x:c r="E2210" t="str">
        <x:v>hub_minutes_per_call</x:v>
      </x:c>
      <x:c r="F2210" t="n">
        <x:v>0</x:v>
      </x:c>
      <x:c r="G2210" t="str">
        <x:v>obsbot</x:v>
      </x:c>
      <x:c r="H2210" t="n">
        <x:v>0</x:v>
      </x:c>
      <x:c r="I2210" t="n">
        <x:v>-163693.39096406847</x:v>
      </x:c>
      <x:c r="J2210" t="n">
        <x:v>103082.50087408125</x:v>
      </x:c>
      <x:c r="K2210" t="n">
        <x:v>-178937.72764053417</x:v>
      </x:c>
      <x:c r="L2210" t="n">
        <x:v>145004.4267343619</x:v>
      </x:c>
    </x:row>
    <x:row r="2211">
      <x:c r="A2211" t="str">
        <x:v>spokes</x:v>
      </x:c>
      <x:c r="B2211" t="str">
        <x:v>activity_hubtime</x:v>
      </x:c>
      <x:c r="C2211" t="str">
        <x:v>calls_per_pilot_site</x:v>
      </x:c>
      <x:c r="D2211" t="n">
        <x:v>5</x:v>
      </x:c>
      <x:c r="E2211" t="str">
        <x:v>hub_minutes_per_call</x:v>
      </x:c>
      <x:c r="F2211" t="n">
        <x:v>3</x:v>
      </x:c>
      <x:c r="G2211" t="str">
        <x:v>obsbot</x:v>
      </x:c>
      <x:c r="H2211" t="n">
        <x:v>0</x:v>
      </x:c>
      <x:c r="I2211" t="n">
        <x:v>-168151.56380357465</x:v>
      </x:c>
      <x:c r="J2211" t="n">
        <x:v>98624.32803457507</x:v>
      </x:c>
      <x:c r="K2211" t="n">
        <x:v>-183395.90048004035</x:v>
      </x:c>
      <x:c r="L2211" t="n">
        <x:v>140546.25389485573</x:v>
      </x:c>
    </x:row>
    <x:row r="2212">
      <x:c r="A2212" t="str">
        <x:v>spokes</x:v>
      </x:c>
      <x:c r="B2212" t="str">
        <x:v>activity_hubtime</x:v>
      </x:c>
      <x:c r="C2212" t="str">
        <x:v>calls_per_pilot_site</x:v>
      </x:c>
      <x:c r="D2212" t="n">
        <x:v>5</x:v>
      </x:c>
      <x:c r="E2212" t="str">
        <x:v>hub_minutes_per_call</x:v>
      </x:c>
      <x:c r="F2212" t="n">
        <x:v>6</x:v>
      </x:c>
      <x:c r="G2212" t="str">
        <x:v>obsbot</x:v>
      </x:c>
      <x:c r="H2212" t="n">
        <x:v>0</x:v>
      </x:c>
      <x:c r="I2212" t="n">
        <x:v>-172609.73664308083</x:v>
      </x:c>
      <x:c r="J2212" t="n">
        <x:v>94166.15519506889</x:v>
      </x:c>
      <x:c r="K2212" t="n">
        <x:v>-187854.07331954653</x:v>
      </x:c>
      <x:c r="L2212" t="n">
        <x:v>136088.08105534955</x:v>
      </x:c>
    </x:row>
    <x:row r="2213">
      <x:c r="A2213" t="str">
        <x:v>spokes</x:v>
      </x:c>
      <x:c r="B2213" t="str">
        <x:v>activity_hubtime</x:v>
      </x:c>
      <x:c r="C2213" t="str">
        <x:v>calls_per_pilot_site</x:v>
      </x:c>
      <x:c r="D2213" t="n">
        <x:v>5</x:v>
      </x:c>
      <x:c r="E2213" t="str">
        <x:v>hub_minutes_per_call</x:v>
      </x:c>
      <x:c r="F2213" t="n">
        <x:v>9</x:v>
      </x:c>
      <x:c r="G2213" t="str">
        <x:v>obsbot</x:v>
      </x:c>
      <x:c r="H2213" t="n">
        <x:v>0</x:v>
      </x:c>
      <x:c r="I2213" t="n">
        <x:v>-177067.909482587</x:v>
      </x:c>
      <x:c r="J2213" t="n">
        <x:v>89707.98235556274</x:v>
      </x:c>
      <x:c r="K2213" t="n">
        <x:v>-192312.2461590527</x:v>
      </x:c>
      <x:c r="L2213" t="n">
        <x:v>131629.90821584337</x:v>
      </x:c>
    </x:row>
    <x:row r="2214">
      <x:c r="A2214" t="str">
        <x:v>spokes</x:v>
      </x:c>
      <x:c r="B2214" t="str">
        <x:v>activity_hubtime</x:v>
      </x:c>
      <x:c r="C2214" t="str">
        <x:v>calls_per_pilot_site</x:v>
      </x:c>
      <x:c r="D2214" t="n">
        <x:v>5</x:v>
      </x:c>
      <x:c r="E2214" t="str">
        <x:v>hub_minutes_per_call</x:v>
      </x:c>
      <x:c r="F2214" t="n">
        <x:v>12</x:v>
      </x:c>
      <x:c r="G2214" t="str">
        <x:v>obsbot</x:v>
      </x:c>
      <x:c r="H2214" t="n">
        <x:v>0</x:v>
      </x:c>
      <x:c r="I2214" t="n">
        <x:v>-181526.0823220932</x:v>
      </x:c>
      <x:c r="J2214" t="n">
        <x:v>85249.80951605656</x:v>
      </x:c>
      <x:c r="K2214" t="n">
        <x:v>-196770.4189985589</x:v>
      </x:c>
      <x:c r="L2214" t="n">
        <x:v>127171.73537633721</x:v>
      </x:c>
    </x:row>
    <x:row r="2215">
      <x:c r="A2215" t="str">
        <x:v>spokes</x:v>
      </x:c>
      <x:c r="B2215" t="str">
        <x:v>activity_hubtime</x:v>
      </x:c>
      <x:c r="C2215" t="str">
        <x:v>calls_per_pilot_site</x:v>
      </x:c>
      <x:c r="D2215" t="n">
        <x:v>5</x:v>
      </x:c>
      <x:c r="E2215" t="str">
        <x:v>hub_minutes_per_call</x:v>
      </x:c>
      <x:c r="F2215" t="n">
        <x:v>15</x:v>
      </x:c>
      <x:c r="G2215" t="str">
        <x:v>obsbot</x:v>
      </x:c>
      <x:c r="H2215" t="n">
        <x:v>0</x:v>
      </x:c>
      <x:c r="I2215" t="n">
        <x:v>-185984.25516159937</x:v>
      </x:c>
      <x:c r="J2215" t="n">
        <x:v>80791.63667655038</x:v>
      </x:c>
      <x:c r="K2215" t="n">
        <x:v>-201228.59183806507</x:v>
      </x:c>
      <x:c r="L2215" t="n">
        <x:v>122713.56253683103</x:v>
      </x:c>
    </x:row>
    <x:row r="2216">
      <x:c r="A2216" t="str">
        <x:v>spokes</x:v>
      </x:c>
      <x:c r="B2216" t="str">
        <x:v>activity_hubtime</x:v>
      </x:c>
      <x:c r="C2216" t="str">
        <x:v>calls_per_pilot_site</x:v>
      </x:c>
      <x:c r="D2216" t="n">
        <x:v>5</x:v>
      </x:c>
      <x:c r="E2216" t="str">
        <x:v>hub_minutes_per_call</x:v>
      </x:c>
      <x:c r="F2216" t="n">
        <x:v>18</x:v>
      </x:c>
      <x:c r="G2216" t="str">
        <x:v>obsbot</x:v>
      </x:c>
      <x:c r="H2216" t="n">
        <x:v>0</x:v>
      </x:c>
      <x:c r="I2216" t="n">
        <x:v>-190442.4280011055</x:v>
      </x:c>
      <x:c r="J2216" t="n">
        <x:v>76333.4638370442</x:v>
      </x:c>
      <x:c r="K2216" t="n">
        <x:v>-205686.7646775712</x:v>
      </x:c>
      <x:c r="L2216" t="n">
        <x:v>118255.38969732486</x:v>
      </x:c>
    </x:row>
    <x:row r="2217">
      <x:c r="A2217" t="str">
        <x:v>spokes</x:v>
      </x:c>
      <x:c r="B2217" t="str">
        <x:v>activity_hubtime</x:v>
      </x:c>
      <x:c r="C2217" t="str">
        <x:v>calls_per_pilot_site</x:v>
      </x:c>
      <x:c r="D2217" t="n">
        <x:v>5</x:v>
      </x:c>
      <x:c r="E2217" t="str">
        <x:v>hub_minutes_per_call</x:v>
      </x:c>
      <x:c r="F2217" t="n">
        <x:v>21</x:v>
      </x:c>
      <x:c r="G2217" t="str">
        <x:v>obsbot</x:v>
      </x:c>
      <x:c r="H2217" t="n">
        <x:v>0</x:v>
      </x:c>
      <x:c r="I2217" t="n">
        <x:v>-194900.60084061167</x:v>
      </x:c>
      <x:c r="J2217" t="n">
        <x:v>71875.29099753805</x:v>
      </x:c>
      <x:c r="K2217" t="n">
        <x:v>-210144.93751707737</x:v>
      </x:c>
      <x:c r="L2217" t="n">
        <x:v>113797.21685781868</x:v>
      </x:c>
    </x:row>
    <x:row r="2218">
      <x:c r="A2218" t="str">
        <x:v>spokes</x:v>
      </x:c>
      <x:c r="B2218" t="str">
        <x:v>activity_hubtime</x:v>
      </x:c>
      <x:c r="C2218" t="str">
        <x:v>calls_per_pilot_site</x:v>
      </x:c>
      <x:c r="D2218" t="n">
        <x:v>5</x:v>
      </x:c>
      <x:c r="E2218" t="str">
        <x:v>hub_minutes_per_call</x:v>
      </x:c>
      <x:c r="F2218" t="n">
        <x:v>24</x:v>
      </x:c>
      <x:c r="G2218" t="str">
        <x:v>obsbot</x:v>
      </x:c>
      <x:c r="H2218" t="n">
        <x:v>0</x:v>
      </x:c>
      <x:c r="I2218" t="n">
        <x:v>-199358.77368011785</x:v>
      </x:c>
      <x:c r="J2218" t="n">
        <x:v>67417.11815803187</x:v>
      </x:c>
      <x:c r="K2218" t="n">
        <x:v>-214603.11035658355</x:v>
      </x:c>
      <x:c r="L2218" t="n">
        <x:v>109339.0440183125</x:v>
      </x:c>
    </x:row>
    <x:row r="2219">
      <x:c r="A2219" t="str">
        <x:v>spokes</x:v>
      </x:c>
      <x:c r="B2219" t="str">
        <x:v>activity_hubtime</x:v>
      </x:c>
      <x:c r="C2219" t="str">
        <x:v>calls_per_pilot_site</x:v>
      </x:c>
      <x:c r="D2219" t="n">
        <x:v>5</x:v>
      </x:c>
      <x:c r="E2219" t="str">
        <x:v>hub_minutes_per_call</x:v>
      </x:c>
      <x:c r="F2219" t="n">
        <x:v>27</x:v>
      </x:c>
      <x:c r="G2219" t="str">
        <x:v>obsbot</x:v>
      </x:c>
      <x:c r="H2219" t="n">
        <x:v>0</x:v>
      </x:c>
      <x:c r="I2219" t="n">
        <x:v>-203816.94651962403</x:v>
      </x:c>
      <x:c r="J2219" t="n">
        <x:v>62958.945318525686</x:v>
      </x:c>
      <x:c r="K2219" t="n">
        <x:v>-219061.28319608973</x:v>
      </x:c>
      <x:c r="L2219" t="n">
        <x:v>104880.87117880632</x:v>
      </x:c>
    </x:row>
    <x:row r="2220">
      <x:c r="A2220" t="str">
        <x:v>spokes</x:v>
      </x:c>
      <x:c r="B2220" t="str">
        <x:v>activity_hubtime</x:v>
      </x:c>
      <x:c r="C2220" t="str">
        <x:v>calls_per_pilot_site</x:v>
      </x:c>
      <x:c r="D2220" t="n">
        <x:v>5</x:v>
      </x:c>
      <x:c r="E2220" t="str">
        <x:v>hub_minutes_per_call</x:v>
      </x:c>
      <x:c r="F2220" t="n">
        <x:v>30</x:v>
      </x:c>
      <x:c r="G2220" t="str">
        <x:v>obsbot</x:v>
      </x:c>
      <x:c r="H2220" t="n">
        <x:v>0</x:v>
      </x:c>
      <x:c r="I2220" t="n">
        <x:v>-208275.1193591302</x:v>
      </x:c>
      <x:c r="J2220" t="n">
        <x:v>58500.772479019506</x:v>
      </x:c>
      <x:c r="K2220" t="n">
        <x:v>-223519.4560355959</x:v>
      </x:c>
      <x:c r="L2220" t="n">
        <x:v>100422.69833930017</x:v>
      </x:c>
    </x:row>
    <x:row r="2221">
      <x:c r="A2221" t="str">
        <x:v>spokes</x:v>
      </x:c>
      <x:c r="B2221" t="str">
        <x:v>activity_hubtime</x:v>
      </x:c>
      <x:c r="C2221" t="str">
        <x:v>calls_per_pilot_site</x:v>
      </x:c>
      <x:c r="D2221" t="n">
        <x:v>5</x:v>
      </x:c>
      <x:c r="E2221" t="str">
        <x:v>hub_minutes_per_call</x:v>
      </x:c>
      <x:c r="F2221" t="n">
        <x:v>33</x:v>
      </x:c>
      <x:c r="G2221" t="str">
        <x:v>obsbot</x:v>
      </x:c>
      <x:c r="H2221" t="n">
        <x:v>0</x:v>
      </x:c>
      <x:c r="I2221" t="n">
        <x:v>-212733.2921986364</x:v>
      </x:c>
      <x:c r="J2221" t="n">
        <x:v>54042.599639513355</x:v>
      </x:c>
      <x:c r="K2221" t="n">
        <x:v>-227977.6288751021</x:v>
      </x:c>
      <x:c r="L2221" t="n">
        <x:v>95964.52549979399</x:v>
      </x:c>
    </x:row>
    <x:row r="2222">
      <x:c r="A2222" t="str">
        <x:v>spokes</x:v>
      </x:c>
      <x:c r="B2222" t="str">
        <x:v>activity_hubtime</x:v>
      </x:c>
      <x:c r="C2222" t="str">
        <x:v>calls_per_pilot_site</x:v>
      </x:c>
      <x:c r="D2222" t="n">
        <x:v>5</x:v>
      </x:c>
      <x:c r="E2222" t="str">
        <x:v>hub_minutes_per_call</x:v>
      </x:c>
      <x:c r="F2222" t="n">
        <x:v>36</x:v>
      </x:c>
      <x:c r="G2222" t="str">
        <x:v>obsbot</x:v>
      </x:c>
      <x:c r="H2222" t="n">
        <x:v>0</x:v>
      </x:c>
      <x:c r="I2222" t="n">
        <x:v>-217191.46503814257</x:v>
      </x:c>
      <x:c r="J2222" t="n">
        <x:v>49584.426800007175</x:v>
      </x:c>
      <x:c r="K2222" t="n">
        <x:v>-232435.80171460827</x:v>
      </x:c>
      <x:c r="L2222" t="n">
        <x:v>91506.35266028781</x:v>
      </x:c>
    </x:row>
    <x:row r="2223">
      <x:c r="A2223" t="str">
        <x:v>spokes</x:v>
      </x:c>
      <x:c r="B2223" t="str">
        <x:v>activity_hubtime</x:v>
      </x:c>
      <x:c r="C2223" t="str">
        <x:v>calls_per_pilot_site</x:v>
      </x:c>
      <x:c r="D2223" t="n">
        <x:v>5</x:v>
      </x:c>
      <x:c r="E2223" t="str">
        <x:v>hub_minutes_per_call</x:v>
      </x:c>
      <x:c r="F2223" t="n">
        <x:v>39</x:v>
      </x:c>
      <x:c r="G2223" t="str">
        <x:v>obsbot</x:v>
      </x:c>
      <x:c r="H2223" t="n">
        <x:v>0</x:v>
      </x:c>
      <x:c r="I2223" t="n">
        <x:v>-221649.6378776487</x:v>
      </x:c>
      <x:c r="J2223" t="n">
        <x:v>45126.253960500995</x:v>
      </x:c>
      <x:c r="K2223" t="n">
        <x:v>-236893.9745541144</x:v>
      </x:c>
      <x:c r="L2223" t="n">
        <x:v>87048.17982078163</x:v>
      </x:c>
    </x:row>
    <x:row r="2224">
      <x:c r="A2224" t="str">
        <x:v>spokes</x:v>
      </x:c>
      <x:c r="B2224" t="str">
        <x:v>activity_hubtime</x:v>
      </x:c>
      <x:c r="C2224" t="str">
        <x:v>calls_per_pilot_site</x:v>
      </x:c>
      <x:c r="D2224" t="n">
        <x:v>5</x:v>
      </x:c>
      <x:c r="E2224" t="str">
        <x:v>hub_minutes_per_call</x:v>
      </x:c>
      <x:c r="F2224" t="n">
        <x:v>42</x:v>
      </x:c>
      <x:c r="G2224" t="str">
        <x:v>obsbot</x:v>
      </x:c>
      <x:c r="H2224" t="n">
        <x:v>0</x:v>
      </x:c>
      <x:c r="I2224" t="n">
        <x:v>-226107.81071715488</x:v>
      </x:c>
      <x:c r="J2224" t="n">
        <x:v>40668.081120994815</x:v>
      </x:c>
      <x:c r="K2224" t="n">
        <x:v>-241352.14739362057</x:v>
      </x:c>
      <x:c r="L2224" t="n">
        <x:v>82590.00698127548</x:v>
      </x:c>
    </x:row>
    <x:row r="2225">
      <x:c r="A2225" t="str">
        <x:v>spokes</x:v>
      </x:c>
      <x:c r="B2225" t="str">
        <x:v>activity_hubtime</x:v>
      </x:c>
      <x:c r="C2225" t="str">
        <x:v>calls_per_pilot_site</x:v>
      </x:c>
      <x:c r="D2225" t="n">
        <x:v>5</x:v>
      </x:c>
      <x:c r="E2225" t="str">
        <x:v>hub_minutes_per_call</x:v>
      </x:c>
      <x:c r="F2225" t="n">
        <x:v>45</x:v>
      </x:c>
      <x:c r="G2225" t="str">
        <x:v>obsbot</x:v>
      </x:c>
      <x:c r="H2225" t="n">
        <x:v>0</x:v>
      </x:c>
      <x:c r="I2225" t="n">
        <x:v>-230565.98355666106</x:v>
      </x:c>
      <x:c r="J2225" t="n">
        <x:v>36209.908281488635</x:v>
      </x:c>
      <x:c r="K2225" t="n">
        <x:v>-245810.32023312675</x:v>
      </x:c>
      <x:c r="L2225" t="n">
        <x:v>78131.8341417693</x:v>
      </x:c>
    </x:row>
    <x:row r="2226">
      <x:c r="A2226" t="str">
        <x:v>spokes</x:v>
      </x:c>
      <x:c r="B2226" t="str">
        <x:v>activity_hubtime</x:v>
      </x:c>
      <x:c r="C2226" t="str">
        <x:v>calls_per_pilot_site</x:v>
      </x:c>
      <x:c r="D2226" t="n">
        <x:v>5</x:v>
      </x:c>
      <x:c r="E2226" t="str">
        <x:v>hub_minutes_per_call</x:v>
      </x:c>
      <x:c r="F2226" t="n">
        <x:v>48</x:v>
      </x:c>
      <x:c r="G2226" t="str">
        <x:v>obsbot</x:v>
      </x:c>
      <x:c r="H2226" t="n">
        <x:v>0</x:v>
      </x:c>
      <x:c r="I2226" t="n">
        <x:v>-235024.15639616724</x:v>
      </x:c>
      <x:c r="J2226" t="n">
        <x:v>31751.735441982455</x:v>
      </x:c>
      <x:c r="K2226" t="n">
        <x:v>-250268.49307263293</x:v>
      </x:c>
      <x:c r="L2226" t="n">
        <x:v>73673.66130226312</x:v>
      </x:c>
    </x:row>
    <x:row r="2227">
      <x:c r="A2227" t="str">
        <x:v>spokes</x:v>
      </x:c>
      <x:c r="B2227" t="str">
        <x:v>activity_hubtime</x:v>
      </x:c>
      <x:c r="C2227" t="str">
        <x:v>calls_per_pilot_site</x:v>
      </x:c>
      <x:c r="D2227" t="n">
        <x:v>5</x:v>
      </x:c>
      <x:c r="E2227" t="str">
        <x:v>hub_minutes_per_call</x:v>
      </x:c>
      <x:c r="F2227" t="n">
        <x:v>51</x:v>
      </x:c>
      <x:c r="G2227" t="str">
        <x:v>obsbot</x:v>
      </x:c>
      <x:c r="H2227" t="n">
        <x:v>0</x:v>
      </x:c>
      <x:c r="I2227" t="n">
        <x:v>-239482.32923567342</x:v>
      </x:c>
      <x:c r="J2227" t="n">
        <x:v>27293.562602476275</x:v>
      </x:c>
      <x:c r="K2227" t="n">
        <x:v>-254726.6659121391</x:v>
      </x:c>
      <x:c r="L2227" t="n">
        <x:v>69215.48846275694</x:v>
      </x:c>
    </x:row>
    <x:row r="2228">
      <x:c r="A2228" t="str">
        <x:v>spokes</x:v>
      </x:c>
      <x:c r="B2228" t="str">
        <x:v>activity_hubtime</x:v>
      </x:c>
      <x:c r="C2228" t="str">
        <x:v>calls_per_pilot_site</x:v>
      </x:c>
      <x:c r="D2228" t="n">
        <x:v>5</x:v>
      </x:c>
      <x:c r="E2228" t="str">
        <x:v>hub_minutes_per_call</x:v>
      </x:c>
      <x:c r="F2228" t="n">
        <x:v>54</x:v>
      </x:c>
      <x:c r="G2228" t="str">
        <x:v>obsbot</x:v>
      </x:c>
      <x:c r="H2228" t="n">
        <x:v>0</x:v>
      </x:c>
      <x:c r="I2228" t="n">
        <x:v>-243940.5020751796</x:v>
      </x:c>
      <x:c r="J2228" t="n">
        <x:v>22835.389762970095</x:v>
      </x:c>
      <x:c r="K2228" t="n">
        <x:v>-259184.8387516453</x:v>
      </x:c>
      <x:c r="L2228" t="n">
        <x:v>64757.31562325076</x:v>
      </x:c>
    </x:row>
    <x:row r="2229">
      <x:c r="A2229" t="str">
        <x:v>spokes</x:v>
      </x:c>
      <x:c r="B2229" t="str">
        <x:v>activity_hubtime</x:v>
      </x:c>
      <x:c r="C2229" t="str">
        <x:v>calls_per_pilot_site</x:v>
      </x:c>
      <x:c r="D2229" t="n">
        <x:v>5</x:v>
      </x:c>
      <x:c r="E2229" t="str">
        <x:v>hub_minutes_per_call</x:v>
      </x:c>
      <x:c r="F2229" t="n">
        <x:v>57</x:v>
      </x:c>
      <x:c r="G2229" t="str">
        <x:v>obsbot</x:v>
      </x:c>
      <x:c r="H2229" t="n">
        <x:v>0</x:v>
      </x:c>
      <x:c r="I2229" t="n">
        <x:v>-248398.67491468578</x:v>
      </x:c>
      <x:c r="J2229" t="n">
        <x:v>18377.216923463944</x:v>
      </x:c>
      <x:c r="K2229" t="n">
        <x:v>-263643.0115911515</x:v>
      </x:c>
      <x:c r="L2229" t="n">
        <x:v>60299.14278374461</x:v>
      </x:c>
    </x:row>
    <x:row r="2230">
      <x:c r="A2230" t="str">
        <x:v>spokes</x:v>
      </x:c>
      <x:c r="B2230" t="str">
        <x:v>activity_hubtime</x:v>
      </x:c>
      <x:c r="C2230" t="str">
        <x:v>calls_per_pilot_site</x:v>
      </x:c>
      <x:c r="D2230" t="n">
        <x:v>5</x:v>
      </x:c>
      <x:c r="E2230" t="str">
        <x:v>hub_minutes_per_call</x:v>
      </x:c>
      <x:c r="F2230" t="n">
        <x:v>60</x:v>
      </x:c>
      <x:c r="G2230" t="str">
        <x:v>obsbot</x:v>
      </x:c>
      <x:c r="H2230" t="n">
        <x:v>0</x:v>
      </x:c>
      <x:c r="I2230" t="n">
        <x:v>-252856.84775419196</x:v>
      </x:c>
      <x:c r="J2230" t="n">
        <x:v>13919.044083957764</x:v>
      </x:c>
      <x:c r="K2230" t="n">
        <x:v>-268101.18443065765</x:v>
      </x:c>
      <x:c r="L2230" t="n">
        <x:v>55840.96994423843</x:v>
      </x:c>
    </x:row>
    <x:row r="2231">
      <x:c r="A2231" t="str">
        <x:v>spokes</x:v>
      </x:c>
      <x:c r="B2231" t="str">
        <x:v>activity_hubtime</x:v>
      </x:c>
      <x:c r="C2231" t="str">
        <x:v>calls_per_pilot_site</x:v>
      </x:c>
      <x:c r="D2231" t="n">
        <x:v>6</x:v>
      </x:c>
      <x:c r="E2231" t="str">
        <x:v>hub_minutes_per_call</x:v>
      </x:c>
      <x:c r="F2231" t="n">
        <x:v>0</x:v>
      </x:c>
      <x:c r="G2231" t="str">
        <x:v>obsbot</x:v>
      </x:c>
      <x:c r="H2231" t="n">
        <x:v>0</x:v>
      </x:c>
      <x:c r="I2231" t="n">
        <x:v>-118350.55411278672</x:v>
      </x:c>
      <x:c r="J2231" t="n">
        <x:v>148425.337725363</x:v>
      </x:c>
      <x:c r="K2231" t="n">
        <x:v>-133594.89078925241</x:v>
      </x:c>
      <x:c r="L2231" t="n">
        <x:v>190347.26358564367</x:v>
      </x:c>
    </x:row>
    <x:row r="2232">
      <x:c r="A2232" t="str">
        <x:v>spokes</x:v>
      </x:c>
      <x:c r="B2232" t="str">
        <x:v>activity_hubtime</x:v>
      </x:c>
      <x:c r="C2232" t="str">
        <x:v>calls_per_pilot_site</x:v>
      </x:c>
      <x:c r="D2232" t="n">
        <x:v>6</x:v>
      </x:c>
      <x:c r="E2232" t="str">
        <x:v>hub_minutes_per_call</x:v>
      </x:c>
      <x:c r="F2232" t="n">
        <x:v>3</x:v>
      </x:c>
      <x:c r="G2232" t="str">
        <x:v>obsbot</x:v>
      </x:c>
      <x:c r="H2232" t="n">
        <x:v>0</x:v>
      </x:c>
      <x:c r="I2232" t="n">
        <x:v>-123700.3615201941</x:v>
      </x:c>
      <x:c r="J2232" t="n">
        <x:v>143075.5303179556</x:v>
      </x:c>
      <x:c r="K2232" t="n">
        <x:v>-138944.6981966598</x:v>
      </x:c>
      <x:c r="L2232" t="n">
        <x:v>184997.45617823623</x:v>
      </x:c>
    </x:row>
    <x:row r="2233">
      <x:c r="A2233" t="str">
        <x:v>spokes</x:v>
      </x:c>
      <x:c r="B2233" t="str">
        <x:v>activity_hubtime</x:v>
      </x:c>
      <x:c r="C2233" t="str">
        <x:v>calls_per_pilot_site</x:v>
      </x:c>
      <x:c r="D2233" t="n">
        <x:v>6</x:v>
      </x:c>
      <x:c r="E2233" t="str">
        <x:v>hub_minutes_per_call</x:v>
      </x:c>
      <x:c r="F2233" t="n">
        <x:v>6</x:v>
      </x:c>
      <x:c r="G2233" t="str">
        <x:v>obsbot</x:v>
      </x:c>
      <x:c r="H2233" t="n">
        <x:v>0</x:v>
      </x:c>
      <x:c r="I2233" t="n">
        <x:v>-129050.16892760154</x:v>
      </x:c>
      <x:c r="J2233" t="n">
        <x:v>137725.72291054818</x:v>
      </x:c>
      <x:c r="K2233" t="n">
        <x:v>-144294.50560406724</x:v>
      </x:c>
      <x:c r="L2233" t="n">
        <x:v>179647.64877082885</x:v>
      </x:c>
    </x:row>
    <x:row r="2234">
      <x:c r="A2234" t="str">
        <x:v>spokes</x:v>
      </x:c>
      <x:c r="B2234" t="str">
        <x:v>activity_hubtime</x:v>
      </x:c>
      <x:c r="C2234" t="str">
        <x:v>calls_per_pilot_site</x:v>
      </x:c>
      <x:c r="D2234" t="n">
        <x:v>6</x:v>
      </x:c>
      <x:c r="E2234" t="str">
        <x:v>hub_minutes_per_call</x:v>
      </x:c>
      <x:c r="F2234" t="n">
        <x:v>9</x:v>
      </x:c>
      <x:c r="G2234" t="str">
        <x:v>obsbot</x:v>
      </x:c>
      <x:c r="H2234" t="n">
        <x:v>0</x:v>
      </x:c>
      <x:c r="I2234" t="n">
        <x:v>-134399.97633500892</x:v>
      </x:c>
      <x:c r="J2234" t="n">
        <x:v>132375.91550314077</x:v>
      </x:c>
      <x:c r="K2234" t="n">
        <x:v>-149644.31301147462</x:v>
      </x:c>
      <x:c r="L2234" t="n">
        <x:v>174297.84136342144</x:v>
      </x:c>
    </x:row>
    <x:row r="2235">
      <x:c r="A2235" t="str">
        <x:v>spokes</x:v>
      </x:c>
      <x:c r="B2235" t="str">
        <x:v>activity_hubtime</x:v>
      </x:c>
      <x:c r="C2235" t="str">
        <x:v>calls_per_pilot_site</x:v>
      </x:c>
      <x:c r="D2235" t="n">
        <x:v>6</x:v>
      </x:c>
      <x:c r="E2235" t="str">
        <x:v>hub_minutes_per_call</x:v>
      </x:c>
      <x:c r="F2235" t="n">
        <x:v>12</x:v>
      </x:c>
      <x:c r="G2235" t="str">
        <x:v>obsbot</x:v>
      </x:c>
      <x:c r="H2235" t="n">
        <x:v>0</x:v>
      </x:c>
      <x:c r="I2235" t="n">
        <x:v>-139749.78374241636</x:v>
      </x:c>
      <x:c r="J2235" t="n">
        <x:v>127026.10809573336</x:v>
      </x:c>
      <x:c r="K2235" t="n">
        <x:v>-154994.12041888206</x:v>
      </x:c>
      <x:c r="L2235" t="n">
        <x:v>168948.03395601403</x:v>
      </x:c>
    </x:row>
    <x:row r="2236">
      <x:c r="A2236" t="str">
        <x:v>spokes</x:v>
      </x:c>
      <x:c r="B2236" t="str">
        <x:v>activity_hubtime</x:v>
      </x:c>
      <x:c r="C2236" t="str">
        <x:v>calls_per_pilot_site</x:v>
      </x:c>
      <x:c r="D2236" t="n">
        <x:v>6</x:v>
      </x:c>
      <x:c r="E2236" t="str">
        <x:v>hub_minutes_per_call</x:v>
      </x:c>
      <x:c r="F2236" t="n">
        <x:v>15</x:v>
      </x:c>
      <x:c r="G2236" t="str">
        <x:v>obsbot</x:v>
      </x:c>
      <x:c r="H2236" t="n">
        <x:v>0</x:v>
      </x:c>
      <x:c r="I2236" t="n">
        <x:v>-145099.59114982374</x:v>
      </x:c>
      <x:c r="J2236" t="n">
        <x:v>121676.30068832595</x:v>
      </x:c>
      <x:c r="K2236" t="n">
        <x:v>-160343.92782628944</x:v>
      </x:c>
      <x:c r="L2236" t="n">
        <x:v>163598.22654860662</x:v>
      </x:c>
    </x:row>
    <x:row r="2237">
      <x:c r="A2237" t="str">
        <x:v>spokes</x:v>
      </x:c>
      <x:c r="B2237" t="str">
        <x:v>activity_hubtime</x:v>
      </x:c>
      <x:c r="C2237" t="str">
        <x:v>calls_per_pilot_site</x:v>
      </x:c>
      <x:c r="D2237" t="n">
        <x:v>6</x:v>
      </x:c>
      <x:c r="E2237" t="str">
        <x:v>hub_minutes_per_call</x:v>
      </x:c>
      <x:c r="F2237" t="n">
        <x:v>18</x:v>
      </x:c>
      <x:c r="G2237" t="str">
        <x:v>obsbot</x:v>
      </x:c>
      <x:c r="H2237" t="n">
        <x:v>0</x:v>
      </x:c>
      <x:c r="I2237" t="n">
        <x:v>-150449.39855723118</x:v>
      </x:c>
      <x:c r="J2237" t="n">
        <x:v>116326.49328091857</x:v>
      </x:c>
      <x:c r="K2237" t="n">
        <x:v>-165693.73523369688</x:v>
      </x:c>
      <x:c r="L2237" t="n">
        <x:v>158248.4191411992</x:v>
      </x:c>
    </x:row>
    <x:row r="2238">
      <x:c r="A2238" t="str">
        <x:v>spokes</x:v>
      </x:c>
      <x:c r="B2238" t="str">
        <x:v>activity_hubtime</x:v>
      </x:c>
      <x:c r="C2238" t="str">
        <x:v>calls_per_pilot_site</x:v>
      </x:c>
      <x:c r="D2238" t="n">
        <x:v>6</x:v>
      </x:c>
      <x:c r="E2238" t="str">
        <x:v>hub_minutes_per_call</x:v>
      </x:c>
      <x:c r="F2238" t="n">
        <x:v>21</x:v>
      </x:c>
      <x:c r="G2238" t="str">
        <x:v>obsbot</x:v>
      </x:c>
      <x:c r="H2238" t="n">
        <x:v>0</x:v>
      </x:c>
      <x:c r="I2238" t="n">
        <x:v>-155799.20596463856</x:v>
      </x:c>
      <x:c r="J2238" t="n">
        <x:v>110976.68587351116</x:v>
      </x:c>
      <x:c r="K2238" t="n">
        <x:v>-171043.54264110426</x:v>
      </x:c>
      <x:c r="L2238" t="n">
        <x:v>152898.6117337918</x:v>
      </x:c>
    </x:row>
    <x:row r="2239">
      <x:c r="A2239" t="str">
        <x:v>spokes</x:v>
      </x:c>
      <x:c r="B2239" t="str">
        <x:v>activity_hubtime</x:v>
      </x:c>
      <x:c r="C2239" t="str">
        <x:v>calls_per_pilot_site</x:v>
      </x:c>
      <x:c r="D2239" t="n">
        <x:v>6</x:v>
      </x:c>
      <x:c r="E2239" t="str">
        <x:v>hub_minutes_per_call</x:v>
      </x:c>
      <x:c r="F2239" t="n">
        <x:v>24</x:v>
      </x:c>
      <x:c r="G2239" t="str">
        <x:v>obsbot</x:v>
      </x:c>
      <x:c r="H2239" t="n">
        <x:v>0</x:v>
      </x:c>
      <x:c r="I2239" t="n">
        <x:v>-161149.013372046</x:v>
      </x:c>
      <x:c r="J2239" t="n">
        <x:v>105626.87846610375</x:v>
      </x:c>
      <x:c r="K2239" t="n">
        <x:v>-176393.3500485117</x:v>
      </x:c>
      <x:c r="L2239" t="n">
        <x:v>147548.8043263844</x:v>
      </x:c>
    </x:row>
    <x:row r="2240">
      <x:c r="A2240" t="str">
        <x:v>spokes</x:v>
      </x:c>
      <x:c r="B2240" t="str">
        <x:v>activity_hubtime</x:v>
      </x:c>
      <x:c r="C2240" t="str">
        <x:v>calls_per_pilot_site</x:v>
      </x:c>
      <x:c r="D2240" t="n">
        <x:v>6</x:v>
      </x:c>
      <x:c r="E2240" t="str">
        <x:v>hub_minutes_per_call</x:v>
      </x:c>
      <x:c r="F2240" t="n">
        <x:v>27</x:v>
      </x:c>
      <x:c r="G2240" t="str">
        <x:v>obsbot</x:v>
      </x:c>
      <x:c r="H2240" t="n">
        <x:v>0</x:v>
      </x:c>
      <x:c r="I2240" t="n">
        <x:v>-166498.82077945338</x:v>
      </x:c>
      <x:c r="J2240" t="n">
        <x:v>100277.07105869634</x:v>
      </x:c>
      <x:c r="K2240" t="n">
        <x:v>-181743.15745591908</x:v>
      </x:c>
      <x:c r="L2240" t="n">
        <x:v>142198.99691897698</x:v>
      </x:c>
    </x:row>
    <x:row r="2241">
      <x:c r="A2241" t="str">
        <x:v>spokes</x:v>
      </x:c>
      <x:c r="B2241" t="str">
        <x:v>activity_hubtime</x:v>
      </x:c>
      <x:c r="C2241" t="str">
        <x:v>calls_per_pilot_site</x:v>
      </x:c>
      <x:c r="D2241" t="n">
        <x:v>6</x:v>
      </x:c>
      <x:c r="E2241" t="str">
        <x:v>hub_minutes_per_call</x:v>
      </x:c>
      <x:c r="F2241" t="n">
        <x:v>30</x:v>
      </x:c>
      <x:c r="G2241" t="str">
        <x:v>obsbot</x:v>
      </x:c>
      <x:c r="H2241" t="n">
        <x:v>0</x:v>
      </x:c>
      <x:c r="I2241" t="n">
        <x:v>-171848.62818686082</x:v>
      </x:c>
      <x:c r="J2241" t="n">
        <x:v>94927.26365128893</x:v>
      </x:c>
      <x:c r="K2241" t="n">
        <x:v>-187092.96486332652</x:v>
      </x:c>
      <x:c r="L2241" t="n">
        <x:v>136849.18951156957</x:v>
      </x:c>
    </x:row>
    <x:row r="2242">
      <x:c r="A2242" t="str">
        <x:v>spokes</x:v>
      </x:c>
      <x:c r="B2242" t="str">
        <x:v>activity_hubtime</x:v>
      </x:c>
      <x:c r="C2242" t="str">
        <x:v>calls_per_pilot_site</x:v>
      </x:c>
      <x:c r="D2242" t="n">
        <x:v>6</x:v>
      </x:c>
      <x:c r="E2242" t="str">
        <x:v>hub_minutes_per_call</x:v>
      </x:c>
      <x:c r="F2242" t="n">
        <x:v>33</x:v>
      </x:c>
      <x:c r="G2242" t="str">
        <x:v>obsbot</x:v>
      </x:c>
      <x:c r="H2242" t="n">
        <x:v>0</x:v>
      </x:c>
      <x:c r="I2242" t="n">
        <x:v>-177198.4355942682</x:v>
      </x:c>
      <x:c r="J2242" t="n">
        <x:v>89577.45624388152</x:v>
      </x:c>
      <x:c r="K2242" t="n">
        <x:v>-192442.7722707339</x:v>
      </x:c>
      <x:c r="L2242" t="n">
        <x:v>131499.38210416216</x:v>
      </x:c>
    </x:row>
    <x:row r="2243">
      <x:c r="A2243" t="str">
        <x:v>spokes</x:v>
      </x:c>
      <x:c r="B2243" t="str">
        <x:v>activity_hubtime</x:v>
      </x:c>
      <x:c r="C2243" t="str">
        <x:v>calls_per_pilot_site</x:v>
      </x:c>
      <x:c r="D2243" t="n">
        <x:v>6</x:v>
      </x:c>
      <x:c r="E2243" t="str">
        <x:v>hub_minutes_per_call</x:v>
      </x:c>
      <x:c r="F2243" t="n">
        <x:v>36</x:v>
      </x:c>
      <x:c r="G2243" t="str">
        <x:v>obsbot</x:v>
      </x:c>
      <x:c r="H2243" t="n">
        <x:v>0</x:v>
      </x:c>
      <x:c r="I2243" t="n">
        <x:v>-182548.24300167558</x:v>
      </x:c>
      <x:c r="J2243" t="n">
        <x:v>84227.64883647411</x:v>
      </x:c>
      <x:c r="K2243" t="n">
        <x:v>-197792.57967814128</x:v>
      </x:c>
      <x:c r="L2243" t="n">
        <x:v>126149.57469675477</x:v>
      </x:c>
    </x:row>
    <x:row r="2244">
      <x:c r="A2244" t="str">
        <x:v>spokes</x:v>
      </x:c>
      <x:c r="B2244" t="str">
        <x:v>activity_hubtime</x:v>
      </x:c>
      <x:c r="C2244" t="str">
        <x:v>calls_per_pilot_site</x:v>
      </x:c>
      <x:c r="D2244" t="n">
        <x:v>6</x:v>
      </x:c>
      <x:c r="E2244" t="str">
        <x:v>hub_minutes_per_call</x:v>
      </x:c>
      <x:c r="F2244" t="n">
        <x:v>39</x:v>
      </x:c>
      <x:c r="G2244" t="str">
        <x:v>obsbot</x:v>
      </x:c>
      <x:c r="H2244" t="n">
        <x:v>0</x:v>
      </x:c>
      <x:c r="I2244" t="n">
        <x:v>-187898.05040908302</x:v>
      </x:c>
      <x:c r="J2244" t="n">
        <x:v>78877.8414290667</x:v>
      </x:c>
      <x:c r="K2244" t="n">
        <x:v>-203142.38708554872</x:v>
      </x:c>
      <x:c r="L2244" t="n">
        <x:v>120799.76728934736</x:v>
      </x:c>
    </x:row>
    <x:row r="2245">
      <x:c r="A2245" t="str">
        <x:v>spokes</x:v>
      </x:c>
      <x:c r="B2245" t="str">
        <x:v>activity_hubtime</x:v>
      </x:c>
      <x:c r="C2245" t="str">
        <x:v>calls_per_pilot_site</x:v>
      </x:c>
      <x:c r="D2245" t="n">
        <x:v>6</x:v>
      </x:c>
      <x:c r="E2245" t="str">
        <x:v>hub_minutes_per_call</x:v>
      </x:c>
      <x:c r="F2245" t="n">
        <x:v>42</x:v>
      </x:c>
      <x:c r="G2245" t="str">
        <x:v>obsbot</x:v>
      </x:c>
      <x:c r="H2245" t="n">
        <x:v>0</x:v>
      </x:c>
      <x:c r="I2245" t="n">
        <x:v>-193247.8578164904</x:v>
      </x:c>
      <x:c r="J2245" t="n">
        <x:v>73528.03402165929</x:v>
      </x:c>
      <x:c r="K2245" t="n">
        <x:v>-208492.1944929561</x:v>
      </x:c>
      <x:c r="L2245" t="n">
        <x:v>115449.95988193995</x:v>
      </x:c>
    </x:row>
    <x:row r="2246">
      <x:c r="A2246" t="str">
        <x:v>spokes</x:v>
      </x:c>
      <x:c r="B2246" t="str">
        <x:v>activity_hubtime</x:v>
      </x:c>
      <x:c r="C2246" t="str">
        <x:v>calls_per_pilot_site</x:v>
      </x:c>
      <x:c r="D2246" t="n">
        <x:v>6</x:v>
      </x:c>
      <x:c r="E2246" t="str">
        <x:v>hub_minutes_per_call</x:v>
      </x:c>
      <x:c r="F2246" t="n">
        <x:v>45</x:v>
      </x:c>
      <x:c r="G2246" t="str">
        <x:v>obsbot</x:v>
      </x:c>
      <x:c r="H2246" t="n">
        <x:v>0</x:v>
      </x:c>
      <x:c r="I2246" t="n">
        <x:v>-198597.66522389784</x:v>
      </x:c>
      <x:c r="J2246" t="n">
        <x:v>68178.22661425188</x:v>
      </x:c>
      <x:c r="K2246" t="n">
        <x:v>-213842.00190036354</x:v>
      </x:c>
      <x:c r="L2246" t="n">
        <x:v>110100.15247453254</x:v>
      </x:c>
    </x:row>
    <x:row r="2247">
      <x:c r="A2247" t="str">
        <x:v>spokes</x:v>
      </x:c>
      <x:c r="B2247" t="str">
        <x:v>activity_hubtime</x:v>
      </x:c>
      <x:c r="C2247" t="str">
        <x:v>calls_per_pilot_site</x:v>
      </x:c>
      <x:c r="D2247" t="n">
        <x:v>6</x:v>
      </x:c>
      <x:c r="E2247" t="str">
        <x:v>hub_minutes_per_call</x:v>
      </x:c>
      <x:c r="F2247" t="n">
        <x:v>48</x:v>
      </x:c>
      <x:c r="G2247" t="str">
        <x:v>obsbot</x:v>
      </x:c>
      <x:c r="H2247" t="n">
        <x:v>0</x:v>
      </x:c>
      <x:c r="I2247" t="n">
        <x:v>-203947.47263130522</x:v>
      </x:c>
      <x:c r="J2247" t="n">
        <x:v>62828.41920684447</x:v>
      </x:c>
      <x:c r="K2247" t="n">
        <x:v>-219191.80930777092</x:v>
      </x:c>
      <x:c r="L2247" t="n">
        <x:v>104750.3450671251</x:v>
      </x:c>
    </x:row>
    <x:row r="2248">
      <x:c r="A2248" t="str">
        <x:v>spokes</x:v>
      </x:c>
      <x:c r="B2248" t="str">
        <x:v>activity_hubtime</x:v>
      </x:c>
      <x:c r="C2248" t="str">
        <x:v>calls_per_pilot_site</x:v>
      </x:c>
      <x:c r="D2248" t="n">
        <x:v>6</x:v>
      </x:c>
      <x:c r="E2248" t="str">
        <x:v>hub_minutes_per_call</x:v>
      </x:c>
      <x:c r="F2248" t="n">
        <x:v>51</x:v>
      </x:c>
      <x:c r="G2248" t="str">
        <x:v>obsbot</x:v>
      </x:c>
      <x:c r="H2248" t="n">
        <x:v>0</x:v>
      </x:c>
      <x:c r="I2248" t="n">
        <x:v>-209297.28003871266</x:v>
      </x:c>
      <x:c r="J2248" t="n">
        <x:v>57478.61179943709</x:v>
      </x:c>
      <x:c r="K2248" t="n">
        <x:v>-224541.61671517836</x:v>
      </x:c>
      <x:c r="L2248" t="n">
        <x:v>99400.53765971772</x:v>
      </x:c>
    </x:row>
    <x:row r="2249">
      <x:c r="A2249" t="str">
        <x:v>spokes</x:v>
      </x:c>
      <x:c r="B2249" t="str">
        <x:v>activity_hubtime</x:v>
      </x:c>
      <x:c r="C2249" t="str">
        <x:v>calls_per_pilot_site</x:v>
      </x:c>
      <x:c r="D2249" t="n">
        <x:v>6</x:v>
      </x:c>
      <x:c r="E2249" t="str">
        <x:v>hub_minutes_per_call</x:v>
      </x:c>
      <x:c r="F2249" t="n">
        <x:v>54</x:v>
      </x:c>
      <x:c r="G2249" t="str">
        <x:v>obsbot</x:v>
      </x:c>
      <x:c r="H2249" t="n">
        <x:v>0</x:v>
      </x:c>
      <x:c r="I2249" t="n">
        <x:v>-214647.08744612004</x:v>
      </x:c>
      <x:c r="J2249" t="n">
        <x:v>52128.80439202965</x:v>
      </x:c>
      <x:c r="K2249" t="n">
        <x:v>-229891.42412258574</x:v>
      </x:c>
      <x:c r="L2249" t="n">
        <x:v>94050.73025231031</x:v>
      </x:c>
    </x:row>
    <x:row r="2250">
      <x:c r="A2250" t="str">
        <x:v>spokes</x:v>
      </x:c>
      <x:c r="B2250" t="str">
        <x:v>activity_hubtime</x:v>
      </x:c>
      <x:c r="C2250" t="str">
        <x:v>calls_per_pilot_site</x:v>
      </x:c>
      <x:c r="D2250" t="n">
        <x:v>6</x:v>
      </x:c>
      <x:c r="E2250" t="str">
        <x:v>hub_minutes_per_call</x:v>
      </x:c>
      <x:c r="F2250" t="n">
        <x:v>57</x:v>
      </x:c>
      <x:c r="G2250" t="str">
        <x:v>obsbot</x:v>
      </x:c>
      <x:c r="H2250" t="n">
        <x:v>0</x:v>
      </x:c>
      <x:c r="I2250" t="n">
        <x:v>-219996.89485352742</x:v>
      </x:c>
      <x:c r="J2250" t="n">
        <x:v>46778.99698462227</x:v>
      </x:c>
      <x:c r="K2250" t="n">
        <x:v>-235241.23152999312</x:v>
      </x:c>
      <x:c r="L2250" t="n">
        <x:v>88700.9228449029</x:v>
      </x:c>
    </x:row>
    <x:row r="2251">
      <x:c r="A2251" t="str">
        <x:v>spokes</x:v>
      </x:c>
      <x:c r="B2251" t="str">
        <x:v>activity_hubtime</x:v>
      </x:c>
      <x:c r="C2251" t="str">
        <x:v>calls_per_pilot_site</x:v>
      </x:c>
      <x:c r="D2251" t="n">
        <x:v>6</x:v>
      </x:c>
      <x:c r="E2251" t="str">
        <x:v>hub_minutes_per_call</x:v>
      </x:c>
      <x:c r="F2251" t="n">
        <x:v>60</x:v>
      </x:c>
      <x:c r="G2251" t="str">
        <x:v>obsbot</x:v>
      </x:c>
      <x:c r="H2251" t="n">
        <x:v>0</x:v>
      </x:c>
      <x:c r="I2251" t="n">
        <x:v>-225346.70226093486</x:v>
      </x:c>
      <x:c r="J2251" t="n">
        <x:v>41429.18957721483</x:v>
      </x:c>
      <x:c r="K2251" t="n">
        <x:v>-240591.03893740056</x:v>
      </x:c>
      <x:c r="L2251" t="n">
        <x:v>83351.1154374955</x:v>
      </x:c>
    </x:row>
    <x:row r="2252">
      <x:c r="A2252" t="str">
        <x:v>spokes</x:v>
      </x:c>
      <x:c r="B2252" t="str">
        <x:v>activity_hubtime</x:v>
      </x:c>
      <x:c r="C2252" t="str">
        <x:v>calls_per_pilot_site</x:v>
      </x:c>
      <x:c r="D2252" t="n">
        <x:v>7</x:v>
      </x:c>
      <x:c r="E2252" t="str">
        <x:v>hub_minutes_per_call</x:v>
      </x:c>
      <x:c r="F2252" t="n">
        <x:v>0</x:v>
      </x:c>
      <x:c r="G2252" t="str">
        <x:v>obsbot</x:v>
      </x:c>
      <x:c r="H2252" t="n">
        <x:v>0</x:v>
      </x:c>
      <x:c r="I2252" t="n">
        <x:v>-73007.71726150683</x:v>
      </x:c>
      <x:c r="J2252" t="n">
        <x:v>193768.1745766429</x:v>
      </x:c>
      <x:c r="K2252" t="n">
        <x:v>-88252.05393797252</x:v>
      </x:c>
      <x:c r="L2252" t="n">
        <x:v>235690.10043692356</x:v>
      </x:c>
    </x:row>
    <x:row r="2253">
      <x:c r="A2253" t="str">
        <x:v>spokes</x:v>
      </x:c>
      <x:c r="B2253" t="str">
        <x:v>activity_hubtime</x:v>
      </x:c>
      <x:c r="C2253" t="str">
        <x:v>calls_per_pilot_site</x:v>
      </x:c>
      <x:c r="D2253" t="n">
        <x:v>7</x:v>
      </x:c>
      <x:c r="E2253" t="str">
        <x:v>hub_minutes_per_call</x:v>
      </x:c>
      <x:c r="F2253" t="n">
        <x:v>3</x:v>
      </x:c>
      <x:c r="G2253" t="str">
        <x:v>obsbot</x:v>
      </x:c>
      <x:c r="H2253" t="n">
        <x:v>0</x:v>
      </x:c>
      <x:c r="I2253" t="n">
        <x:v>-79249.15923681547</x:v>
      </x:c>
      <x:c r="J2253" t="n">
        <x:v>187526.73260133425</x:v>
      </x:c>
      <x:c r="K2253" t="n">
        <x:v>-94493.49591328116</x:v>
      </x:c>
      <x:c r="L2253" t="n">
        <x:v>229448.65846161492</x:v>
      </x:c>
    </x:row>
    <x:row r="2254">
      <x:c r="A2254" t="str">
        <x:v>spokes</x:v>
      </x:c>
      <x:c r="B2254" t="str">
        <x:v>activity_hubtime</x:v>
      </x:c>
      <x:c r="C2254" t="str">
        <x:v>calls_per_pilot_site</x:v>
      </x:c>
      <x:c r="D2254" t="n">
        <x:v>7</x:v>
      </x:c>
      <x:c r="E2254" t="str">
        <x:v>hub_minutes_per_call</x:v>
      </x:c>
      <x:c r="F2254" t="n">
        <x:v>6</x:v>
      </x:c>
      <x:c r="G2254" t="str">
        <x:v>obsbot</x:v>
      </x:c>
      <x:c r="H2254" t="n">
        <x:v>0</x:v>
      </x:c>
      <x:c r="I2254" t="n">
        <x:v>-85490.60121212411</x:v>
      </x:c>
      <x:c r="J2254" t="n">
        <x:v>181285.2906260256</x:v>
      </x:c>
      <x:c r="K2254" t="n">
        <x:v>-100734.9378885898</x:v>
      </x:c>
      <x:c r="L2254" t="n">
        <x:v>223207.21648630628</x:v>
      </x:c>
    </x:row>
    <x:row r="2255">
      <x:c r="A2255" t="str">
        <x:v>spokes</x:v>
      </x:c>
      <x:c r="B2255" t="str">
        <x:v>activity_hubtime</x:v>
      </x:c>
      <x:c r="C2255" t="str">
        <x:v>calls_per_pilot_site</x:v>
      </x:c>
      <x:c r="D2255" t="n">
        <x:v>7</x:v>
      </x:c>
      <x:c r="E2255" t="str">
        <x:v>hub_minutes_per_call</x:v>
      </x:c>
      <x:c r="F2255" t="n">
        <x:v>9</x:v>
      </x:c>
      <x:c r="G2255" t="str">
        <x:v>obsbot</x:v>
      </x:c>
      <x:c r="H2255" t="n">
        <x:v>0</x:v>
      </x:c>
      <x:c r="I2255" t="n">
        <x:v>-91732.04318743275</x:v>
      </x:c>
      <x:c r="J2255" t="n">
        <x:v>175043.84865071697</x:v>
      </x:c>
      <x:c r="K2255" t="n">
        <x:v>-106976.37986389844</x:v>
      </x:c>
      <x:c r="L2255" t="n">
        <x:v>216965.77451099764</x:v>
      </x:c>
    </x:row>
    <x:row r="2256">
      <x:c r="A2256" t="str">
        <x:v>spokes</x:v>
      </x:c>
      <x:c r="B2256" t="str">
        <x:v>activity_hubtime</x:v>
      </x:c>
      <x:c r="C2256" t="str">
        <x:v>calls_per_pilot_site</x:v>
      </x:c>
      <x:c r="D2256" t="n">
        <x:v>7</x:v>
      </x:c>
      <x:c r="E2256" t="str">
        <x:v>hub_minutes_per_call</x:v>
      </x:c>
      <x:c r="F2256" t="n">
        <x:v>12</x:v>
      </x:c>
      <x:c r="G2256" t="str">
        <x:v>obsbot</x:v>
      </x:c>
      <x:c r="H2256" t="n">
        <x:v>0</x:v>
      </x:c>
      <x:c r="I2256" t="n">
        <x:v>-97973.48516274139</x:v>
      </x:c>
      <x:c r="J2256" t="n">
        <x:v>168802.40667540833</x:v>
      </x:c>
      <x:c r="K2256" t="n">
        <x:v>-113217.82183920708</x:v>
      </x:c>
      <x:c r="L2256" t="n">
        <x:v>210724.332535689</x:v>
      </x:c>
    </x:row>
    <x:row r="2257">
      <x:c r="A2257" t="str">
        <x:v>spokes</x:v>
      </x:c>
      <x:c r="B2257" t="str">
        <x:v>activity_hubtime</x:v>
      </x:c>
      <x:c r="C2257" t="str">
        <x:v>calls_per_pilot_site</x:v>
      </x:c>
      <x:c r="D2257" t="n">
        <x:v>7</x:v>
      </x:c>
      <x:c r="E2257" t="str">
        <x:v>hub_minutes_per_call</x:v>
      </x:c>
      <x:c r="F2257" t="n">
        <x:v>15</x:v>
      </x:c>
      <x:c r="G2257" t="str">
        <x:v>obsbot</x:v>
      </x:c>
      <x:c r="H2257" t="n">
        <x:v>0</x:v>
      </x:c>
      <x:c r="I2257" t="n">
        <x:v>-104214.92713805003</x:v>
      </x:c>
      <x:c r="J2257" t="n">
        <x:v>162560.9647000997</x:v>
      </x:c>
      <x:c r="K2257" t="n">
        <x:v>-119459.26381451573</x:v>
      </x:c>
      <x:c r="L2257" t="n">
        <x:v>204482.89056038036</x:v>
      </x:c>
    </x:row>
    <x:row r="2258">
      <x:c r="A2258" t="str">
        <x:v>spokes</x:v>
      </x:c>
      <x:c r="B2258" t="str">
        <x:v>activity_hubtime</x:v>
      </x:c>
      <x:c r="C2258" t="str">
        <x:v>calls_per_pilot_site</x:v>
      </x:c>
      <x:c r="D2258" t="n">
        <x:v>7</x:v>
      </x:c>
      <x:c r="E2258" t="str">
        <x:v>hub_minutes_per_call</x:v>
      </x:c>
      <x:c r="F2258" t="n">
        <x:v>18</x:v>
      </x:c>
      <x:c r="G2258" t="str">
        <x:v>obsbot</x:v>
      </x:c>
      <x:c r="H2258" t="n">
        <x:v>0</x:v>
      </x:c>
      <x:c r="I2258" t="n">
        <x:v>-110456.36911335867</x:v>
      </x:c>
      <x:c r="J2258" t="n">
        <x:v>156319.52272479105</x:v>
      </x:c>
      <x:c r="K2258" t="n">
        <x:v>-125700.70578982437</x:v>
      </x:c>
      <x:c r="L2258" t="n">
        <x:v>198241.44858507172</x:v>
      </x:c>
    </x:row>
    <x:row r="2259">
      <x:c r="A2259" t="str">
        <x:v>spokes</x:v>
      </x:c>
      <x:c r="B2259" t="str">
        <x:v>activity_hubtime</x:v>
      </x:c>
      <x:c r="C2259" t="str">
        <x:v>calls_per_pilot_site</x:v>
      </x:c>
      <x:c r="D2259" t="n">
        <x:v>7</x:v>
      </x:c>
      <x:c r="E2259" t="str">
        <x:v>hub_minutes_per_call</x:v>
      </x:c>
      <x:c r="F2259" t="n">
        <x:v>21</x:v>
      </x:c>
      <x:c r="G2259" t="str">
        <x:v>obsbot</x:v>
      </x:c>
      <x:c r="H2259" t="n">
        <x:v>0</x:v>
      </x:c>
      <x:c r="I2259" t="n">
        <x:v>-116697.81108866731</x:v>
      </x:c>
      <x:c r="J2259" t="n">
        <x:v>150078.0807494824</x:v>
      </x:c>
      <x:c r="K2259" t="n">
        <x:v>-131942.147765133</x:v>
      </x:c>
      <x:c r="L2259" t="n">
        <x:v>192000.00660976308</x:v>
      </x:c>
    </x:row>
    <x:row r="2260">
      <x:c r="A2260" t="str">
        <x:v>spokes</x:v>
      </x:c>
      <x:c r="B2260" t="str">
        <x:v>activity_hubtime</x:v>
      </x:c>
      <x:c r="C2260" t="str">
        <x:v>calls_per_pilot_site</x:v>
      </x:c>
      <x:c r="D2260" t="n">
        <x:v>7</x:v>
      </x:c>
      <x:c r="E2260" t="str">
        <x:v>hub_minutes_per_call</x:v>
      </x:c>
      <x:c r="F2260" t="n">
        <x:v>24</x:v>
      </x:c>
      <x:c r="G2260" t="str">
        <x:v>obsbot</x:v>
      </x:c>
      <x:c r="H2260" t="n">
        <x:v>0</x:v>
      </x:c>
      <x:c r="I2260" t="n">
        <x:v>-122939.25306397595</x:v>
      </x:c>
      <x:c r="J2260" t="n">
        <x:v>143836.63877417374</x:v>
      </x:c>
      <x:c r="K2260" t="n">
        <x:v>-138183.58974044165</x:v>
      </x:c>
      <x:c r="L2260" t="n">
        <x:v>185758.56463445444</x:v>
      </x:c>
    </x:row>
    <x:row r="2261">
      <x:c r="A2261" t="str">
        <x:v>spokes</x:v>
      </x:c>
      <x:c r="B2261" t="str">
        <x:v>activity_hubtime</x:v>
      </x:c>
      <x:c r="C2261" t="str">
        <x:v>calls_per_pilot_site</x:v>
      </x:c>
      <x:c r="D2261" t="n">
        <x:v>7</x:v>
      </x:c>
      <x:c r="E2261" t="str">
        <x:v>hub_minutes_per_call</x:v>
      </x:c>
      <x:c r="F2261" t="n">
        <x:v>27</x:v>
      </x:c>
      <x:c r="G2261" t="str">
        <x:v>obsbot</x:v>
      </x:c>
      <x:c r="H2261" t="n">
        <x:v>0</x:v>
      </x:c>
      <x:c r="I2261" t="n">
        <x:v>-129180.69503928459</x:v>
      </x:c>
      <x:c r="J2261" t="n">
        <x:v>137595.1967988651</x:v>
      </x:c>
      <x:c r="K2261" t="n">
        <x:v>-144425.0317157503</x:v>
      </x:c>
      <x:c r="L2261" t="n">
        <x:v>179517.12265914577</x:v>
      </x:c>
    </x:row>
    <x:row r="2262">
      <x:c r="A2262" t="str">
        <x:v>spokes</x:v>
      </x:c>
      <x:c r="B2262" t="str">
        <x:v>activity_hubtime</x:v>
      </x:c>
      <x:c r="C2262" t="str">
        <x:v>calls_per_pilot_site</x:v>
      </x:c>
      <x:c r="D2262" t="n">
        <x:v>7</x:v>
      </x:c>
      <x:c r="E2262" t="str">
        <x:v>hub_minutes_per_call</x:v>
      </x:c>
      <x:c r="F2262" t="n">
        <x:v>30</x:v>
      </x:c>
      <x:c r="G2262" t="str">
        <x:v>obsbot</x:v>
      </x:c>
      <x:c r="H2262" t="n">
        <x:v>0</x:v>
      </x:c>
      <x:c r="I2262" t="n">
        <x:v>-135422.13701459323</x:v>
      </x:c>
      <x:c r="J2262" t="n">
        <x:v>131353.75482355646</x:v>
      </x:c>
      <x:c r="K2262" t="n">
        <x:v>-150666.47369105893</x:v>
      </x:c>
      <x:c r="L2262" t="n">
        <x:v>173275.68068383716</x:v>
      </x:c>
    </x:row>
    <x:row r="2263">
      <x:c r="A2263" t="str">
        <x:v>spokes</x:v>
      </x:c>
      <x:c r="B2263" t="str">
        <x:v>activity_hubtime</x:v>
      </x:c>
      <x:c r="C2263" t="str">
        <x:v>calls_per_pilot_site</x:v>
      </x:c>
      <x:c r="D2263" t="n">
        <x:v>7</x:v>
      </x:c>
      <x:c r="E2263" t="str">
        <x:v>hub_minutes_per_call</x:v>
      </x:c>
      <x:c r="F2263" t="n">
        <x:v>33</x:v>
      </x:c>
      <x:c r="G2263" t="str">
        <x:v>obsbot</x:v>
      </x:c>
      <x:c r="H2263" t="n">
        <x:v>0</x:v>
      </x:c>
      <x:c r="I2263" t="n">
        <x:v>-141663.57898990187</x:v>
      </x:c>
      <x:c r="J2263" t="n">
        <x:v>125112.31284824782</x:v>
      </x:c>
      <x:c r="K2263" t="n">
        <x:v>-156907.91566636757</x:v>
      </x:c>
      <x:c r="L2263" t="n">
        <x:v>167034.23870852852</x:v>
      </x:c>
    </x:row>
    <x:row r="2264">
      <x:c r="A2264" t="str">
        <x:v>spokes</x:v>
      </x:c>
      <x:c r="B2264" t="str">
        <x:v>activity_hubtime</x:v>
      </x:c>
      <x:c r="C2264" t="str">
        <x:v>calls_per_pilot_site</x:v>
      </x:c>
      <x:c r="D2264" t="n">
        <x:v>7</x:v>
      </x:c>
      <x:c r="E2264" t="str">
        <x:v>hub_minutes_per_call</x:v>
      </x:c>
      <x:c r="F2264" t="n">
        <x:v>36</x:v>
      </x:c>
      <x:c r="G2264" t="str">
        <x:v>obsbot</x:v>
      </x:c>
      <x:c r="H2264" t="n">
        <x:v>0</x:v>
      </x:c>
      <x:c r="I2264" t="n">
        <x:v>-147905.0209652105</x:v>
      </x:c>
      <x:c r="J2264" t="n">
        <x:v>118870.87087293918</x:v>
      </x:c>
      <x:c r="K2264" t="n">
        <x:v>-163149.3576416762</x:v>
      </x:c>
      <x:c r="L2264" t="n">
        <x:v>160792.79673321988</x:v>
      </x:c>
    </x:row>
    <x:row r="2265">
      <x:c r="A2265" t="str">
        <x:v>spokes</x:v>
      </x:c>
      <x:c r="B2265" t="str">
        <x:v>activity_hubtime</x:v>
      </x:c>
      <x:c r="C2265" t="str">
        <x:v>calls_per_pilot_site</x:v>
      </x:c>
      <x:c r="D2265" t="n">
        <x:v>7</x:v>
      </x:c>
      <x:c r="E2265" t="str">
        <x:v>hub_minutes_per_call</x:v>
      </x:c>
      <x:c r="F2265" t="n">
        <x:v>39</x:v>
      </x:c>
      <x:c r="G2265" t="str">
        <x:v>obsbot</x:v>
      </x:c>
      <x:c r="H2265" t="n">
        <x:v>0</x:v>
      </x:c>
      <x:c r="I2265" t="n">
        <x:v>-154146.46294051915</x:v>
      </x:c>
      <x:c r="J2265" t="n">
        <x:v>112629.42889763054</x:v>
      </x:c>
      <x:c r="K2265" t="n">
        <x:v>-169390.79961698485</x:v>
      </x:c>
      <x:c r="L2265" t="n">
        <x:v>154551.35475791123</x:v>
      </x:c>
    </x:row>
    <x:row r="2266">
      <x:c r="A2266" t="str">
        <x:v>spokes</x:v>
      </x:c>
      <x:c r="B2266" t="str">
        <x:v>activity_hubtime</x:v>
      </x:c>
      <x:c r="C2266" t="str">
        <x:v>calls_per_pilot_site</x:v>
      </x:c>
      <x:c r="D2266" t="n">
        <x:v>7</x:v>
      </x:c>
      <x:c r="E2266" t="str">
        <x:v>hub_minutes_per_call</x:v>
      </x:c>
      <x:c r="F2266" t="n">
        <x:v>42</x:v>
      </x:c>
      <x:c r="G2266" t="str">
        <x:v>obsbot</x:v>
      </x:c>
      <x:c r="H2266" t="n">
        <x:v>0</x:v>
      </x:c>
      <x:c r="I2266" t="n">
        <x:v>-160387.9049158278</x:v>
      </x:c>
      <x:c r="J2266" t="n">
        <x:v>106387.9869223219</x:v>
      </x:c>
      <x:c r="K2266" t="n">
        <x:v>-175632.2415922935</x:v>
      </x:c>
      <x:c r="L2266" t="n">
        <x:v>148309.9127826026</x:v>
      </x:c>
    </x:row>
    <x:row r="2267">
      <x:c r="A2267" t="str">
        <x:v>spokes</x:v>
      </x:c>
      <x:c r="B2267" t="str">
        <x:v>activity_hubtime</x:v>
      </x:c>
      <x:c r="C2267" t="str">
        <x:v>calls_per_pilot_site</x:v>
      </x:c>
      <x:c r="D2267" t="n">
        <x:v>7</x:v>
      </x:c>
      <x:c r="E2267" t="str">
        <x:v>hub_minutes_per_call</x:v>
      </x:c>
      <x:c r="F2267" t="n">
        <x:v>45</x:v>
      </x:c>
      <x:c r="G2267" t="str">
        <x:v>obsbot</x:v>
      </x:c>
      <x:c r="H2267" t="n">
        <x:v>0</x:v>
      </x:c>
      <x:c r="I2267" t="n">
        <x:v>-166629.34689113643</x:v>
      </x:c>
      <x:c r="J2267" t="n">
        <x:v>100146.54494701326</x:v>
      </x:c>
      <x:c r="K2267" t="n">
        <x:v>-181873.68356760213</x:v>
      </x:c>
      <x:c r="L2267" t="n">
        <x:v>142068.47080729395</x:v>
      </x:c>
    </x:row>
    <x:row r="2268">
      <x:c r="A2268" t="str">
        <x:v>spokes</x:v>
      </x:c>
      <x:c r="B2268" t="str">
        <x:v>activity_hubtime</x:v>
      </x:c>
      <x:c r="C2268" t="str">
        <x:v>calls_per_pilot_site</x:v>
      </x:c>
      <x:c r="D2268" t="n">
        <x:v>7</x:v>
      </x:c>
      <x:c r="E2268" t="str">
        <x:v>hub_minutes_per_call</x:v>
      </x:c>
      <x:c r="F2268" t="n">
        <x:v>48</x:v>
      </x:c>
      <x:c r="G2268" t="str">
        <x:v>obsbot</x:v>
      </x:c>
      <x:c r="H2268" t="n">
        <x:v>0</x:v>
      </x:c>
      <x:c r="I2268" t="n">
        <x:v>-172870.78886644507</x:v>
      </x:c>
      <x:c r="J2268" t="n">
        <x:v>93905.10297170462</x:v>
      </x:c>
      <x:c r="K2268" t="n">
        <x:v>-188115.12554291077</x:v>
      </x:c>
      <x:c r="L2268" t="n">
        <x:v>135827.02883198528</x:v>
      </x:c>
    </x:row>
    <x:row r="2269">
      <x:c r="A2269" t="str">
        <x:v>spokes</x:v>
      </x:c>
      <x:c r="B2269" t="str">
        <x:v>activity_hubtime</x:v>
      </x:c>
      <x:c r="C2269" t="str">
        <x:v>calls_per_pilot_site</x:v>
      </x:c>
      <x:c r="D2269" t="n">
        <x:v>7</x:v>
      </x:c>
      <x:c r="E2269" t="str">
        <x:v>hub_minutes_per_call</x:v>
      </x:c>
      <x:c r="F2269" t="n">
        <x:v>51</x:v>
      </x:c>
      <x:c r="G2269" t="str">
        <x:v>obsbot</x:v>
      </x:c>
      <x:c r="H2269" t="n">
        <x:v>0</x:v>
      </x:c>
      <x:c r="I2269" t="n">
        <x:v>-179112.2308417537</x:v>
      </x:c>
      <x:c r="J2269" t="n">
        <x:v>87663.66099639598</x:v>
      </x:c>
      <x:c r="K2269" t="n">
        <x:v>-194356.56751821947</x:v>
      </x:c>
      <x:c r="L2269" t="n">
        <x:v>129585.58685667667</x:v>
      </x:c>
    </x:row>
    <x:row r="2270">
      <x:c r="A2270" t="str">
        <x:v>spokes</x:v>
      </x:c>
      <x:c r="B2270" t="str">
        <x:v>activity_hubtime</x:v>
      </x:c>
      <x:c r="C2270" t="str">
        <x:v>calls_per_pilot_site</x:v>
      </x:c>
      <x:c r="D2270" t="n">
        <x:v>7</x:v>
      </x:c>
      <x:c r="E2270" t="str">
        <x:v>hub_minutes_per_call</x:v>
      </x:c>
      <x:c r="F2270" t="n">
        <x:v>54</x:v>
      </x:c>
      <x:c r="G2270" t="str">
        <x:v>obsbot</x:v>
      </x:c>
      <x:c r="H2270" t="n">
        <x:v>0</x:v>
      </x:c>
      <x:c r="I2270" t="n">
        <x:v>-185353.6728170624</x:v>
      </x:c>
      <x:c r="J2270" t="n">
        <x:v>81422.21902108734</x:v>
      </x:c>
      <x:c r="K2270" t="n">
        <x:v>-200598.00949352805</x:v>
      </x:c>
      <x:c r="L2270" t="n">
        <x:v>123344.14488136797</x:v>
      </x:c>
    </x:row>
    <x:row r="2271">
      <x:c r="A2271" t="str">
        <x:v>spokes</x:v>
      </x:c>
      <x:c r="B2271" t="str">
        <x:v>activity_hubtime</x:v>
      </x:c>
      <x:c r="C2271" t="str">
        <x:v>calls_per_pilot_site</x:v>
      </x:c>
      <x:c r="D2271" t="n">
        <x:v>7</x:v>
      </x:c>
      <x:c r="E2271" t="str">
        <x:v>hub_minutes_per_call</x:v>
      </x:c>
      <x:c r="F2271" t="n">
        <x:v>57</x:v>
      </x:c>
      <x:c r="G2271" t="str">
        <x:v>obsbot</x:v>
      </x:c>
      <x:c r="H2271" t="n">
        <x:v>0</x:v>
      </x:c>
      <x:c r="I2271" t="n">
        <x:v>-191595.11479237105</x:v>
      </x:c>
      <x:c r="J2271" t="n">
        <x:v>75180.7770457787</x:v>
      </x:c>
      <x:c r="K2271" t="n">
        <x:v>-206839.45146883675</x:v>
      </x:c>
      <x:c r="L2271" t="n">
        <x:v>117102.70290605939</x:v>
      </x:c>
    </x:row>
    <x:row r="2272">
      <x:c r="A2272" t="str">
        <x:v>spokes</x:v>
      </x:c>
      <x:c r="B2272" t="str">
        <x:v>activity_hubtime</x:v>
      </x:c>
      <x:c r="C2272" t="str">
        <x:v>calls_per_pilot_site</x:v>
      </x:c>
      <x:c r="D2272" t="n">
        <x:v>7</x:v>
      </x:c>
      <x:c r="E2272" t="str">
        <x:v>hub_minutes_per_call</x:v>
      </x:c>
      <x:c r="F2272" t="n">
        <x:v>60</x:v>
      </x:c>
      <x:c r="G2272" t="str">
        <x:v>obsbot</x:v>
      </x:c>
      <x:c r="H2272" t="n">
        <x:v>0</x:v>
      </x:c>
      <x:c r="I2272" t="n">
        <x:v>-197836.55676767963</x:v>
      </x:c>
      <x:c r="J2272" t="n">
        <x:v>68939.33507047006</x:v>
      </x:c>
      <x:c r="K2272" t="n">
        <x:v>-213080.89344414533</x:v>
      </x:c>
      <x:c r="L2272" t="n">
        <x:v>110861.26093075072</x:v>
      </x:c>
    </x:row>
    <x:row r="2273">
      <x:c r="A2273" t="str">
        <x:v>spokes</x:v>
      </x:c>
      <x:c r="B2273" t="str">
        <x:v>activity_hubtime</x:v>
      </x:c>
      <x:c r="C2273" t="str">
        <x:v>calls_per_pilot_site</x:v>
      </x:c>
      <x:c r="D2273" t="n">
        <x:v>8</x:v>
      </x:c>
      <x:c r="E2273" t="str">
        <x:v>hub_minutes_per_call</x:v>
      </x:c>
      <x:c r="F2273" t="n">
        <x:v>0</x:v>
      </x:c>
      <x:c r="G2273" t="str">
        <x:v>obsbot</x:v>
      </x:c>
      <x:c r="H2273" t="n">
        <x:v>0</x:v>
      </x:c>
      <x:c r="I2273" t="n">
        <x:v>-27664.880410224083</x:v>
      </x:c>
      <x:c r="J2273" t="n">
        <x:v>239111.01142792558</x:v>
      </x:c>
      <x:c r="K2273" t="n">
        <x:v>-42909.21708668978</x:v>
      </x:c>
      <x:c r="L2273" t="n">
        <x:v>281032.93728820625</x:v>
      </x:c>
    </x:row>
    <x:row r="2274">
      <x:c r="A2274" t="str">
        <x:v>spokes</x:v>
      </x:c>
      <x:c r="B2274" t="str">
        <x:v>activity_hubtime</x:v>
      </x:c>
      <x:c r="C2274" t="str">
        <x:v>calls_per_pilot_site</x:v>
      </x:c>
      <x:c r="D2274" t="n">
        <x:v>8</x:v>
      </x:c>
      <x:c r="E2274" t="str">
        <x:v>hub_minutes_per_call</x:v>
      </x:c>
      <x:c r="F2274" t="n">
        <x:v>3</x:v>
      </x:c>
      <x:c r="G2274" t="str">
        <x:v>obsbot</x:v>
      </x:c>
      <x:c r="H2274" t="n">
        <x:v>0</x:v>
      </x:c>
      <x:c r="I2274" t="n">
        <x:v>-34797.95695343398</x:v>
      </x:c>
      <x:c r="J2274" t="n">
        <x:v>231977.9348847157</x:v>
      </x:c>
      <x:c r="K2274" t="n">
        <x:v>-50042.29362989968</x:v>
      </x:c>
      <x:c r="L2274" t="n">
        <x:v>273899.86074499635</x:v>
      </x:c>
    </x:row>
    <x:row r="2275">
      <x:c r="A2275" t="str">
        <x:v>spokes</x:v>
      </x:c>
      <x:c r="B2275" t="str">
        <x:v>activity_hubtime</x:v>
      </x:c>
      <x:c r="C2275" t="str">
        <x:v>calls_per_pilot_site</x:v>
      </x:c>
      <x:c r="D2275" t="n">
        <x:v>8</x:v>
      </x:c>
      <x:c r="E2275" t="str">
        <x:v>hub_minutes_per_call</x:v>
      </x:c>
      <x:c r="F2275" t="n">
        <x:v>6</x:v>
      </x:c>
      <x:c r="G2275" t="str">
        <x:v>obsbot</x:v>
      </x:c>
      <x:c r="H2275" t="n">
        <x:v>0</x:v>
      </x:c>
      <x:c r="I2275" t="n">
        <x:v>-41931.033496643824</x:v>
      </x:c>
      <x:c r="J2275" t="n">
        <x:v>224844.85834150584</x:v>
      </x:c>
      <x:c r="K2275" t="n">
        <x:v>-57175.37017310952</x:v>
      </x:c>
      <x:c r="L2275" t="n">
        <x:v>266766.7842017865</x:v>
      </x:c>
    </x:row>
    <x:row r="2276">
      <x:c r="A2276" t="str">
        <x:v>spokes</x:v>
      </x:c>
      <x:c r="B2276" t="str">
        <x:v>activity_hubtime</x:v>
      </x:c>
      <x:c r="C2276" t="str">
        <x:v>calls_per_pilot_site</x:v>
      </x:c>
      <x:c r="D2276" t="n">
        <x:v>8</x:v>
      </x:c>
      <x:c r="E2276" t="str">
        <x:v>hub_minutes_per_call</x:v>
      </x:c>
      <x:c r="F2276" t="n">
        <x:v>9</x:v>
      </x:c>
      <x:c r="G2276" t="str">
        <x:v>obsbot</x:v>
      </x:c>
      <x:c r="H2276" t="n">
        <x:v>0</x:v>
      </x:c>
      <x:c r="I2276" t="n">
        <x:v>-49064.110039853724</x:v>
      </x:c>
      <x:c r="J2276" t="n">
        <x:v>217711.78179829597</x:v>
      </x:c>
      <x:c r="K2276" t="n">
        <x:v>-64308.44671631942</x:v>
      </x:c>
      <x:c r="L2276" t="n">
        <x:v>259633.7076585766</x:v>
      </x:c>
    </x:row>
    <x:row r="2277">
      <x:c r="A2277" t="str">
        <x:v>spokes</x:v>
      </x:c>
      <x:c r="B2277" t="str">
        <x:v>activity_hubtime</x:v>
      </x:c>
      <x:c r="C2277" t="str">
        <x:v>calls_per_pilot_site</x:v>
      </x:c>
      <x:c r="D2277" t="n">
        <x:v>8</x:v>
      </x:c>
      <x:c r="E2277" t="str">
        <x:v>hub_minutes_per_call</x:v>
      </x:c>
      <x:c r="F2277" t="n">
        <x:v>12</x:v>
      </x:c>
      <x:c r="G2277" t="str">
        <x:v>obsbot</x:v>
      </x:c>
      <x:c r="H2277" t="n">
        <x:v>0</x:v>
      </x:c>
      <x:c r="I2277" t="n">
        <x:v>-56197.186583063565</x:v>
      </x:c>
      <x:c r="J2277" t="n">
        <x:v>210578.70525508607</x:v>
      </x:c>
      <x:c r="K2277" t="n">
        <x:v>-71441.52325952926</x:v>
      </x:c>
      <x:c r="L2277" t="n">
        <x:v>252500.63111536673</x:v>
      </x:c>
    </x:row>
    <x:row r="2278">
      <x:c r="A2278" t="str">
        <x:v>spokes</x:v>
      </x:c>
      <x:c r="B2278" t="str">
        <x:v>activity_hubtime</x:v>
      </x:c>
      <x:c r="C2278" t="str">
        <x:v>calls_per_pilot_site</x:v>
      </x:c>
      <x:c r="D2278" t="n">
        <x:v>8</x:v>
      </x:c>
      <x:c r="E2278" t="str">
        <x:v>hub_minutes_per_call</x:v>
      </x:c>
      <x:c r="F2278" t="n">
        <x:v>15</x:v>
      </x:c>
      <x:c r="G2278" t="str">
        <x:v>obsbot</x:v>
      </x:c>
      <x:c r="H2278" t="n">
        <x:v>0</x:v>
      </x:c>
      <x:c r="I2278" t="n">
        <x:v>-63330.263126273465</x:v>
      </x:c>
      <x:c r="J2278" t="n">
        <x:v>203445.6287118762</x:v>
      </x:c>
      <x:c r="K2278" t="n">
        <x:v>-78574.59980273916</x:v>
      </x:c>
      <x:c r="L2278" t="n">
        <x:v>245367.55457215686</x:v>
      </x:c>
    </x:row>
    <x:row r="2279">
      <x:c r="A2279" t="str">
        <x:v>spokes</x:v>
      </x:c>
      <x:c r="B2279" t="str">
        <x:v>activity_hubtime</x:v>
      </x:c>
      <x:c r="C2279" t="str">
        <x:v>calls_per_pilot_site</x:v>
      </x:c>
      <x:c r="D2279" t="n">
        <x:v>8</x:v>
      </x:c>
      <x:c r="E2279" t="str">
        <x:v>hub_minutes_per_call</x:v>
      </x:c>
      <x:c r="F2279" t="n">
        <x:v>18</x:v>
      </x:c>
      <x:c r="G2279" t="str">
        <x:v>obsbot</x:v>
      </x:c>
      <x:c r="H2279" t="n">
        <x:v>0</x:v>
      </x:c>
      <x:c r="I2279" t="n">
        <x:v>-70463.33966948336</x:v>
      </x:c>
      <x:c r="J2279" t="n">
        <x:v>196312.55216866633</x:v>
      </x:c>
      <x:c r="K2279" t="n">
        <x:v>-85707.67634594906</x:v>
      </x:c>
      <x:c r="L2279" t="n">
        <x:v>238234.478028947</x:v>
      </x:c>
    </x:row>
    <x:row r="2280">
      <x:c r="A2280" t="str">
        <x:v>spokes</x:v>
      </x:c>
      <x:c r="B2280" t="str">
        <x:v>activity_hubtime</x:v>
      </x:c>
      <x:c r="C2280" t="str">
        <x:v>calls_per_pilot_site</x:v>
      </x:c>
      <x:c r="D2280" t="n">
        <x:v>8</x:v>
      </x:c>
      <x:c r="E2280" t="str">
        <x:v>hub_minutes_per_call</x:v>
      </x:c>
      <x:c r="F2280" t="n">
        <x:v>21</x:v>
      </x:c>
      <x:c r="G2280" t="str">
        <x:v>obsbot</x:v>
      </x:c>
      <x:c r="H2280" t="n">
        <x:v>0</x:v>
      </x:c>
      <x:c r="I2280" t="n">
        <x:v>-77596.4162126932</x:v>
      </x:c>
      <x:c r="J2280" t="n">
        <x:v>189179.47562545646</x:v>
      </x:c>
      <x:c r="K2280" t="n">
        <x:v>-92840.7528891589</x:v>
      </x:c>
      <x:c r="L2280" t="n">
        <x:v>231101.40148573712</x:v>
      </x:c>
    </x:row>
    <x:row r="2281">
      <x:c r="A2281" t="str">
        <x:v>spokes</x:v>
      </x:c>
      <x:c r="B2281" t="str">
        <x:v>activity_hubtime</x:v>
      </x:c>
      <x:c r="C2281" t="str">
        <x:v>calls_per_pilot_site</x:v>
      </x:c>
      <x:c r="D2281" t="n">
        <x:v>8</x:v>
      </x:c>
      <x:c r="E2281" t="str">
        <x:v>hub_minutes_per_call</x:v>
      </x:c>
      <x:c r="F2281" t="n">
        <x:v>24</x:v>
      </x:c>
      <x:c r="G2281" t="str">
        <x:v>obsbot</x:v>
      </x:c>
      <x:c r="H2281" t="n">
        <x:v>0</x:v>
      </x:c>
      <x:c r="I2281" t="n">
        <x:v>-84729.4927559031</x:v>
      </x:c>
      <x:c r="J2281" t="n">
        <x:v>182046.3990822466</x:v>
      </x:c>
      <x:c r="K2281" t="n">
        <x:v>-99973.8294323688</x:v>
      </x:c>
      <x:c r="L2281" t="n">
        <x:v>223968.32494252722</x:v>
      </x:c>
    </x:row>
    <x:row r="2282">
      <x:c r="A2282" t="str">
        <x:v>spokes</x:v>
      </x:c>
      <x:c r="B2282" t="str">
        <x:v>activity_hubtime</x:v>
      </x:c>
      <x:c r="C2282" t="str">
        <x:v>calls_per_pilot_site</x:v>
      </x:c>
      <x:c r="D2282" t="n">
        <x:v>8</x:v>
      </x:c>
      <x:c r="E2282" t="str">
        <x:v>hub_minutes_per_call</x:v>
      </x:c>
      <x:c r="F2282" t="n">
        <x:v>27</x:v>
      </x:c>
      <x:c r="G2282" t="str">
        <x:v>obsbot</x:v>
      </x:c>
      <x:c r="H2282" t="n">
        <x:v>0</x:v>
      </x:c>
      <x:c r="I2282" t="n">
        <x:v>-91862.56929911295</x:v>
      </x:c>
      <x:c r="J2282" t="n">
        <x:v>174913.3225390367</x:v>
      </x:c>
      <x:c r="K2282" t="n">
        <x:v>-107106.90597557864</x:v>
      </x:c>
      <x:c r="L2282" t="n">
        <x:v>216835.24839931738</x:v>
      </x:c>
    </x:row>
    <x:row r="2283">
      <x:c r="A2283" t="str">
        <x:v>spokes</x:v>
      </x:c>
      <x:c r="B2283" t="str">
        <x:v>activity_hubtime</x:v>
      </x:c>
      <x:c r="C2283" t="str">
        <x:v>calls_per_pilot_site</x:v>
      </x:c>
      <x:c r="D2283" t="n">
        <x:v>8</x:v>
      </x:c>
      <x:c r="E2283" t="str">
        <x:v>hub_minutes_per_call</x:v>
      </x:c>
      <x:c r="F2283" t="n">
        <x:v>30</x:v>
      </x:c>
      <x:c r="G2283" t="str">
        <x:v>obsbot</x:v>
      </x:c>
      <x:c r="H2283" t="n">
        <x:v>0</x:v>
      </x:c>
      <x:c r="I2283" t="n">
        <x:v>-98995.64584232285</x:v>
      </x:c>
      <x:c r="J2283" t="n">
        <x:v>167780.24599582682</x:v>
      </x:c>
      <x:c r="K2283" t="n">
        <x:v>-114239.98251878854</x:v>
      </x:c>
      <x:c r="L2283" t="n">
        <x:v>209702.17185610748</x:v>
      </x:c>
    </x:row>
    <x:row r="2284">
      <x:c r="A2284" t="str">
        <x:v>spokes</x:v>
      </x:c>
      <x:c r="B2284" t="str">
        <x:v>activity_hubtime</x:v>
      </x:c>
      <x:c r="C2284" t="str">
        <x:v>calls_per_pilot_site</x:v>
      </x:c>
      <x:c r="D2284" t="n">
        <x:v>8</x:v>
      </x:c>
      <x:c r="E2284" t="str">
        <x:v>hub_minutes_per_call</x:v>
      </x:c>
      <x:c r="F2284" t="n">
        <x:v>33</x:v>
      </x:c>
      <x:c r="G2284" t="str">
        <x:v>obsbot</x:v>
      </x:c>
      <x:c r="H2284" t="n">
        <x:v>0</x:v>
      </x:c>
      <x:c r="I2284" t="n">
        <x:v>-106128.72238553269</x:v>
      </x:c>
      <x:c r="J2284" t="n">
        <x:v>160647.16945261694</x:v>
      </x:c>
      <x:c r="K2284" t="n">
        <x:v>-121373.05906199839</x:v>
      </x:c>
      <x:c r="L2284" t="n">
        <x:v>202569.0953128976</x:v>
      </x:c>
    </x:row>
    <x:row r="2285">
      <x:c r="A2285" t="str">
        <x:v>spokes</x:v>
      </x:c>
      <x:c r="B2285" t="str">
        <x:v>activity_hubtime</x:v>
      </x:c>
      <x:c r="C2285" t="str">
        <x:v>calls_per_pilot_site</x:v>
      </x:c>
      <x:c r="D2285" t="n">
        <x:v>8</x:v>
      </x:c>
      <x:c r="E2285" t="str">
        <x:v>hub_minutes_per_call</x:v>
      </x:c>
      <x:c r="F2285" t="n">
        <x:v>36</x:v>
      </x:c>
      <x:c r="G2285" t="str">
        <x:v>obsbot</x:v>
      </x:c>
      <x:c r="H2285" t="n">
        <x:v>0</x:v>
      </x:c>
      <x:c r="I2285" t="n">
        <x:v>-113261.79892874259</x:v>
      </x:c>
      <x:c r="J2285" t="n">
        <x:v>153514.09290940707</x:v>
      </x:c>
      <x:c r="K2285" t="n">
        <x:v>-128506.13560520828</x:v>
      </x:c>
      <x:c r="L2285" t="n">
        <x:v>195436.01876968774</x:v>
      </x:c>
    </x:row>
    <x:row r="2286">
      <x:c r="A2286" t="str">
        <x:v>spokes</x:v>
      </x:c>
      <x:c r="B2286" t="str">
        <x:v>activity_hubtime</x:v>
      </x:c>
      <x:c r="C2286" t="str">
        <x:v>calls_per_pilot_site</x:v>
      </x:c>
      <x:c r="D2286" t="n">
        <x:v>8</x:v>
      </x:c>
      <x:c r="E2286" t="str">
        <x:v>hub_minutes_per_call</x:v>
      </x:c>
      <x:c r="F2286" t="n">
        <x:v>39</x:v>
      </x:c>
      <x:c r="G2286" t="str">
        <x:v>obsbot</x:v>
      </x:c>
      <x:c r="H2286" t="n">
        <x:v>0</x:v>
      </x:c>
      <x:c r="I2286" t="n">
        <x:v>-120394.87547195249</x:v>
      </x:c>
      <x:c r="J2286" t="n">
        <x:v>146381.0163661972</x:v>
      </x:c>
      <x:c r="K2286" t="n">
        <x:v>-135639.21214841818</x:v>
      </x:c>
      <x:c r="L2286" t="n">
        <x:v>188302.94222647787</x:v>
      </x:c>
    </x:row>
    <x:row r="2287">
      <x:c r="A2287" t="str">
        <x:v>spokes</x:v>
      </x:c>
      <x:c r="B2287" t="str">
        <x:v>activity_hubtime</x:v>
      </x:c>
      <x:c r="C2287" t="str">
        <x:v>calls_per_pilot_site</x:v>
      </x:c>
      <x:c r="D2287" t="n">
        <x:v>8</x:v>
      </x:c>
      <x:c r="E2287" t="str">
        <x:v>hub_minutes_per_call</x:v>
      </x:c>
      <x:c r="F2287" t="n">
        <x:v>42</x:v>
      </x:c>
      <x:c r="G2287" t="str">
        <x:v>obsbot</x:v>
      </x:c>
      <x:c r="H2287" t="n">
        <x:v>0</x:v>
      </x:c>
      <x:c r="I2287" t="n">
        <x:v>-127527.95201516233</x:v>
      </x:c>
      <x:c r="J2287" t="n">
        <x:v>139247.9398229873</x:v>
      </x:c>
      <x:c r="K2287" t="n">
        <x:v>-142772.28869162803</x:v>
      </x:c>
      <x:c r="L2287" t="n">
        <x:v>181169.865683268</x:v>
      </x:c>
    </x:row>
    <x:row r="2288">
      <x:c r="A2288" t="str">
        <x:v>spokes</x:v>
      </x:c>
      <x:c r="B2288" t="str">
        <x:v>activity_hubtime</x:v>
      </x:c>
      <x:c r="C2288" t="str">
        <x:v>calls_per_pilot_site</x:v>
      </x:c>
      <x:c r="D2288" t="n">
        <x:v>8</x:v>
      </x:c>
      <x:c r="E2288" t="str">
        <x:v>hub_minutes_per_call</x:v>
      </x:c>
      <x:c r="F2288" t="n">
        <x:v>45</x:v>
      </x:c>
      <x:c r="G2288" t="str">
        <x:v>obsbot</x:v>
      </x:c>
      <x:c r="H2288" t="n">
        <x:v>0</x:v>
      </x:c>
      <x:c r="I2288" t="n">
        <x:v>-134661.02855837223</x:v>
      </x:c>
      <x:c r="J2288" t="n">
        <x:v>132114.86327977746</x:v>
      </x:c>
      <x:c r="K2288" t="n">
        <x:v>-149905.36523483787</x:v>
      </x:c>
      <x:c r="L2288" t="n">
        <x:v>174036.7891400581</x:v>
      </x:c>
    </x:row>
    <x:row r="2289">
      <x:c r="A2289" t="str">
        <x:v>spokes</x:v>
      </x:c>
      <x:c r="B2289" t="str">
        <x:v>activity_hubtime</x:v>
      </x:c>
      <x:c r="C2289" t="str">
        <x:v>calls_per_pilot_site</x:v>
      </x:c>
      <x:c r="D2289" t="n">
        <x:v>8</x:v>
      </x:c>
      <x:c r="E2289" t="str">
        <x:v>hub_minutes_per_call</x:v>
      </x:c>
      <x:c r="F2289" t="n">
        <x:v>48</x:v>
      </x:c>
      <x:c r="G2289" t="str">
        <x:v>obsbot</x:v>
      </x:c>
      <x:c r="H2289" t="n">
        <x:v>0</x:v>
      </x:c>
      <x:c r="I2289" t="n">
        <x:v>-141794.10510158213</x:v>
      </x:c>
      <x:c r="J2289" t="n">
        <x:v>124981.78673656756</x:v>
      </x:c>
      <x:c r="K2289" t="n">
        <x:v>-157038.44177804783</x:v>
      </x:c>
      <x:c r="L2289" t="n">
        <x:v>166903.71259684823</x:v>
      </x:c>
    </x:row>
    <x:row r="2290">
      <x:c r="A2290" t="str">
        <x:v>spokes</x:v>
      </x:c>
      <x:c r="B2290" t="str">
        <x:v>activity_hubtime</x:v>
      </x:c>
      <x:c r="C2290" t="str">
        <x:v>calls_per_pilot_site</x:v>
      </x:c>
      <x:c r="D2290" t="n">
        <x:v>8</x:v>
      </x:c>
      <x:c r="E2290" t="str">
        <x:v>hub_minutes_per_call</x:v>
      </x:c>
      <x:c r="F2290" t="n">
        <x:v>51</x:v>
      </x:c>
      <x:c r="G2290" t="str">
        <x:v>obsbot</x:v>
      </x:c>
      <x:c r="H2290" t="n">
        <x:v>0</x:v>
      </x:c>
      <x:c r="I2290" t="n">
        <x:v>-148927.18164479197</x:v>
      </x:c>
      <x:c r="J2290" t="n">
        <x:v>117848.71019335772</x:v>
      </x:c>
      <x:c r="K2290" t="n">
        <x:v>-164171.51832125767</x:v>
      </x:c>
      <x:c r="L2290" t="n">
        <x:v>159770.63605363836</x:v>
      </x:c>
    </x:row>
    <x:row r="2291">
      <x:c r="A2291" t="str">
        <x:v>spokes</x:v>
      </x:c>
      <x:c r="B2291" t="str">
        <x:v>activity_hubtime</x:v>
      </x:c>
      <x:c r="C2291" t="str">
        <x:v>calls_per_pilot_site</x:v>
      </x:c>
      <x:c r="D2291" t="n">
        <x:v>8</x:v>
      </x:c>
      <x:c r="E2291" t="str">
        <x:v>hub_minutes_per_call</x:v>
      </x:c>
      <x:c r="F2291" t="n">
        <x:v>54</x:v>
      </x:c>
      <x:c r="G2291" t="str">
        <x:v>obsbot</x:v>
      </x:c>
      <x:c r="H2291" t="n">
        <x:v>0</x:v>
      </x:c>
      <x:c r="I2291" t="n">
        <x:v>-156060.2581880018</x:v>
      </x:c>
      <x:c r="J2291" t="n">
        <x:v>110715.63365014782</x:v>
      </x:c>
      <x:c r="K2291" t="n">
        <x:v>-171304.5948644675</x:v>
      </x:c>
      <x:c r="L2291" t="n">
        <x:v>152637.5595104285</x:v>
      </x:c>
    </x:row>
    <x:row r="2292">
      <x:c r="A2292" t="str">
        <x:v>spokes</x:v>
      </x:c>
      <x:c r="B2292" t="str">
        <x:v>activity_hubtime</x:v>
      </x:c>
      <x:c r="C2292" t="str">
        <x:v>calls_per_pilot_site</x:v>
      </x:c>
      <x:c r="D2292" t="n">
        <x:v>8</x:v>
      </x:c>
      <x:c r="E2292" t="str">
        <x:v>hub_minutes_per_call</x:v>
      </x:c>
      <x:c r="F2292" t="n">
        <x:v>57</x:v>
      </x:c>
      <x:c r="G2292" t="str">
        <x:v>obsbot</x:v>
      </x:c>
      <x:c r="H2292" t="n">
        <x:v>0</x:v>
      </x:c>
      <x:c r="I2292" t="n">
        <x:v>-163193.33473121165</x:v>
      </x:c>
      <x:c r="J2292" t="n">
        <x:v>103582.55710693798</x:v>
      </x:c>
      <x:c r="K2292" t="n">
        <x:v>-178437.67140767747</x:v>
      </x:c>
      <x:c r="L2292" t="n">
        <x:v>145504.48296721862</x:v>
      </x:c>
    </x:row>
    <x:row r="2293">
      <x:c r="A2293" t="str">
        <x:v>spokes</x:v>
      </x:c>
      <x:c r="B2293" t="str">
        <x:v>activity_hubtime</x:v>
      </x:c>
      <x:c r="C2293" t="str">
        <x:v>calls_per_pilot_site</x:v>
      </x:c>
      <x:c r="D2293" t="n">
        <x:v>8</x:v>
      </x:c>
      <x:c r="E2293" t="str">
        <x:v>hub_minutes_per_call</x:v>
      </x:c>
      <x:c r="F2293" t="n">
        <x:v>60</x:v>
      </x:c>
      <x:c r="G2293" t="str">
        <x:v>obsbot</x:v>
      </x:c>
      <x:c r="H2293" t="n">
        <x:v>0</x:v>
      </x:c>
      <x:c r="I2293" t="n">
        <x:v>-170326.4112744216</x:v>
      </x:c>
      <x:c r="J2293" t="n">
        <x:v>96449.48056372802</x:v>
      </x:c>
      <x:c r="K2293" t="n">
        <x:v>-185570.7479508873</x:v>
      </x:c>
      <x:c r="L2293" t="n">
        <x:v>138371.40642400872</x:v>
      </x:c>
    </x:row>
    <x:row r="2294">
      <x:c r="A2294" t="str">
        <x:v>spokes</x:v>
      </x:c>
      <x:c r="B2294" t="str">
        <x:v>activity_hubtime</x:v>
      </x:c>
      <x:c r="C2294" t="str">
        <x:v>calls_per_pilot_site</x:v>
      </x:c>
      <x:c r="D2294" t="n">
        <x:v>9</x:v>
      </x:c>
      <x:c r="E2294" t="str">
        <x:v>hub_minutes_per_call</x:v>
      </x:c>
      <x:c r="F2294" t="n">
        <x:v>0</x:v>
      </x:c>
      <x:c r="G2294" t="str">
        <x:v>obsbot</x:v>
      </x:c>
      <x:c r="H2294" t="n">
        <x:v>0</x:v>
      </x:c>
      <x:c r="I2294" t="n">
        <x:v>17677.956441058544</x:v>
      </x:c>
      <x:c r="J2294" t="n">
        <x:v>284453.8482792083</x:v>
      </x:c>
      <x:c r="K2294" t="n">
        <x:v>2433.619764592848</x:v>
      </x:c>
      <x:c r="L2294" t="n">
        <x:v>326375.77413948893</x:v>
      </x:c>
    </x:row>
    <x:row r="2295">
      <x:c r="A2295" t="str">
        <x:v>spokes</x:v>
      </x:c>
      <x:c r="B2295" t="str">
        <x:v>activity_hubtime</x:v>
      </x:c>
      <x:c r="C2295" t="str">
        <x:v>calls_per_pilot_site</x:v>
      </x:c>
      <x:c r="D2295" t="n">
        <x:v>9</x:v>
      </x:c>
      <x:c r="E2295" t="str">
        <x:v>hub_minutes_per_call</x:v>
      </x:c>
      <x:c r="F2295" t="n">
        <x:v>3</x:v>
      </x:c>
      <x:c r="G2295" t="str">
        <x:v>obsbot</x:v>
      </x:c>
      <x:c r="H2295" t="n">
        <x:v>0</x:v>
      </x:c>
      <x:c r="I2295" t="n">
        <x:v>9653.245329947444</x:v>
      </x:c>
      <x:c r="J2295" t="n">
        <x:v>276429.1371680972</x:v>
      </x:c>
      <x:c r="K2295" t="n">
        <x:v>-5591.091346518253</x:v>
      </x:c>
      <x:c r="L2295" t="n">
        <x:v>318351.06302837783</x:v>
      </x:c>
    </x:row>
    <x:row r="2296">
      <x:c r="A2296" t="str">
        <x:v>spokes</x:v>
      </x:c>
      <x:c r="B2296" t="str">
        <x:v>activity_hubtime</x:v>
      </x:c>
      <x:c r="C2296" t="str">
        <x:v>calls_per_pilot_site</x:v>
      </x:c>
      <x:c r="D2296" t="n">
        <x:v>9</x:v>
      </x:c>
      <x:c r="E2296" t="str">
        <x:v>hub_minutes_per_call</x:v>
      </x:c>
      <x:c r="F2296" t="n">
        <x:v>6</x:v>
      </x:c>
      <x:c r="G2296" t="str">
        <x:v>obsbot</x:v>
      </x:c>
      <x:c r="H2296" t="n">
        <x:v>0</x:v>
      </x:c>
      <x:c r="I2296" t="n">
        <x:v>1628.534218836343</x:v>
      </x:c>
      <x:c r="J2296" t="n">
        <x:v>268404.42605698603</x:v>
      </x:c>
      <x:c r="K2296" t="n">
        <x:v>-13615.802457629354</x:v>
      </x:c>
      <x:c r="L2296" t="n">
        <x:v>310326.35191726673</x:v>
      </x:c>
    </x:row>
    <x:row r="2297">
      <x:c r="A2297" t="str">
        <x:v>spokes</x:v>
      </x:c>
      <x:c r="B2297" t="str">
        <x:v>activity_hubtime</x:v>
      </x:c>
      <x:c r="C2297" t="str">
        <x:v>calls_per_pilot_site</x:v>
      </x:c>
      <x:c r="D2297" t="n">
        <x:v>9</x:v>
      </x:c>
      <x:c r="E2297" t="str">
        <x:v>hub_minutes_per_call</x:v>
      </x:c>
      <x:c r="F2297" t="n">
        <x:v>9</x:v>
      </x:c>
      <x:c r="G2297" t="str">
        <x:v>obsbot</x:v>
      </x:c>
      <x:c r="H2297" t="n">
        <x:v>0</x:v>
      </x:c>
      <x:c r="I2297" t="n">
        <x:v>-6396.176892274816</x:v>
      </x:c>
      <x:c r="J2297" t="n">
        <x:v>260379.71494587493</x:v>
      </x:c>
      <x:c r="K2297" t="n">
        <x:v>-21640.513568740513</x:v>
      </x:c>
      <x:c r="L2297" t="n">
        <x:v>302301.6408061556</x:v>
      </x:c>
    </x:row>
    <x:row r="2298">
      <x:c r="A2298" t="str">
        <x:v>spokes</x:v>
      </x:c>
      <x:c r="B2298" t="str">
        <x:v>activity_hubtime</x:v>
      </x:c>
      <x:c r="C2298" t="str">
        <x:v>calls_per_pilot_site</x:v>
      </x:c>
      <x:c r="D2298" t="n">
        <x:v>9</x:v>
      </x:c>
      <x:c r="E2298" t="str">
        <x:v>hub_minutes_per_call</x:v>
      </x:c>
      <x:c r="F2298" t="n">
        <x:v>12</x:v>
      </x:c>
      <x:c r="G2298" t="str">
        <x:v>obsbot</x:v>
      </x:c>
      <x:c r="H2298" t="n">
        <x:v>0</x:v>
      </x:c>
      <x:c r="I2298" t="n">
        <x:v>-14420.888003385917</x:v>
      </x:c>
      <x:c r="J2298" t="n">
        <x:v>252355.0038347638</x:v>
      </x:c>
      <x:c r="K2298" t="n">
        <x:v>-29665.224679851613</x:v>
      </x:c>
      <x:c r="L2298" t="n">
        <x:v>294276.92969504447</x:v>
      </x:c>
    </x:row>
    <x:row r="2299">
      <x:c r="A2299" t="str">
        <x:v>spokes</x:v>
      </x:c>
      <x:c r="B2299" t="str">
        <x:v>activity_hubtime</x:v>
      </x:c>
      <x:c r="C2299" t="str">
        <x:v>calls_per_pilot_site</x:v>
      </x:c>
      <x:c r="D2299" t="n">
        <x:v>9</x:v>
      </x:c>
      <x:c r="E2299" t="str">
        <x:v>hub_minutes_per_call</x:v>
      </x:c>
      <x:c r="F2299" t="n">
        <x:v>15</x:v>
      </x:c>
      <x:c r="G2299" t="str">
        <x:v>obsbot</x:v>
      </x:c>
      <x:c r="H2299" t="n">
        <x:v>0</x:v>
      </x:c>
      <x:c r="I2299" t="n">
        <x:v>-22445.599114497018</x:v>
      </x:c>
      <x:c r="J2299" t="n">
        <x:v>244330.2927236527</x:v>
      </x:c>
      <x:c r="K2299" t="n">
        <x:v>-37689.935790962714</x:v>
      </x:c>
      <x:c r="L2299" t="n">
        <x:v>286252.21858393337</x:v>
      </x:c>
    </x:row>
    <x:row r="2300">
      <x:c r="A2300" t="str">
        <x:v>spokes</x:v>
      </x:c>
      <x:c r="B2300" t="str">
        <x:v>activity_hubtime</x:v>
      </x:c>
      <x:c r="C2300" t="str">
        <x:v>calls_per_pilot_site</x:v>
      </x:c>
      <x:c r="D2300" t="n">
        <x:v>9</x:v>
      </x:c>
      <x:c r="E2300" t="str">
        <x:v>hub_minutes_per_call</x:v>
      </x:c>
      <x:c r="F2300" t="n">
        <x:v>18</x:v>
      </x:c>
      <x:c r="G2300" t="str">
        <x:v>obsbot</x:v>
      </x:c>
      <x:c r="H2300" t="n">
        <x:v>0</x:v>
      </x:c>
      <x:c r="I2300" t="n">
        <x:v>-30470.31022560812</x:v>
      </x:c>
      <x:c r="J2300" t="n">
        <x:v>236305.58161254157</x:v>
      </x:c>
      <x:c r="K2300" t="n">
        <x:v>-45714.646902073815</x:v>
      </x:c>
      <x:c r="L2300" t="n">
        <x:v>278227.50747282227</x:v>
      </x:c>
    </x:row>
    <x:row r="2301">
      <x:c r="A2301" t="str">
        <x:v>spokes</x:v>
      </x:c>
      <x:c r="B2301" t="str">
        <x:v>activity_hubtime</x:v>
      </x:c>
      <x:c r="C2301" t="str">
        <x:v>calls_per_pilot_site</x:v>
      </x:c>
      <x:c r="D2301" t="n">
        <x:v>9</x:v>
      </x:c>
      <x:c r="E2301" t="str">
        <x:v>hub_minutes_per_call</x:v>
      </x:c>
      <x:c r="F2301" t="n">
        <x:v>21</x:v>
      </x:c>
      <x:c r="G2301" t="str">
        <x:v>obsbot</x:v>
      </x:c>
      <x:c r="H2301" t="n">
        <x:v>0</x:v>
      </x:c>
      <x:c r="I2301" t="n">
        <x:v>-38495.02133671928</x:v>
      </x:c>
      <x:c r="J2301" t="n">
        <x:v>228280.87050143047</x:v>
      </x:c>
      <x:c r="K2301" t="n">
        <x:v>-53739.358013184974</x:v>
      </x:c>
      <x:c r="L2301" t="n">
        <x:v>270202.7963617111</x:v>
      </x:c>
    </x:row>
    <x:row r="2302">
      <x:c r="A2302" t="str">
        <x:v>spokes</x:v>
      </x:c>
      <x:c r="B2302" t="str">
        <x:v>activity_hubtime</x:v>
      </x:c>
      <x:c r="C2302" t="str">
        <x:v>calls_per_pilot_site</x:v>
      </x:c>
      <x:c r="D2302" t="n">
        <x:v>9</x:v>
      </x:c>
      <x:c r="E2302" t="str">
        <x:v>hub_minutes_per_call</x:v>
      </x:c>
      <x:c r="F2302" t="n">
        <x:v>24</x:v>
      </x:c>
      <x:c r="G2302" t="str">
        <x:v>obsbot</x:v>
      </x:c>
      <x:c r="H2302" t="n">
        <x:v>0</x:v>
      </x:c>
      <x:c r="I2302" t="n">
        <x:v>-46519.73244783038</x:v>
      </x:c>
      <x:c r="J2302" t="n">
        <x:v>220256.15939031937</x:v>
      </x:c>
      <x:c r="K2302" t="n">
        <x:v>-61764.069124296075</x:v>
      </x:c>
      <x:c r="L2302" t="n">
        <x:v>262178.0852506</x:v>
      </x:c>
    </x:row>
    <x:row r="2303">
      <x:c r="A2303" t="str">
        <x:v>spokes</x:v>
      </x:c>
      <x:c r="B2303" t="str">
        <x:v>activity_hubtime</x:v>
      </x:c>
      <x:c r="C2303" t="str">
        <x:v>calls_per_pilot_site</x:v>
      </x:c>
      <x:c r="D2303" t="n">
        <x:v>9</x:v>
      </x:c>
      <x:c r="E2303" t="str">
        <x:v>hub_minutes_per_call</x:v>
      </x:c>
      <x:c r="F2303" t="n">
        <x:v>27</x:v>
      </x:c>
      <x:c r="G2303" t="str">
        <x:v>obsbot</x:v>
      </x:c>
      <x:c r="H2303" t="n">
        <x:v>0</x:v>
      </x:c>
      <x:c r="I2303" t="n">
        <x:v>-54544.44355894148</x:v>
      </x:c>
      <x:c r="J2303" t="n">
        <x:v>212231.44827920824</x:v>
      </x:c>
      <x:c r="K2303" t="n">
        <x:v>-69788.78023540718</x:v>
      </x:c>
      <x:c r="L2303" t="n">
        <x:v>254153.3741394889</x:v>
      </x:c>
    </x:row>
    <x:row r="2304">
      <x:c r="A2304" t="str">
        <x:v>spokes</x:v>
      </x:c>
      <x:c r="B2304" t="str">
        <x:v>activity_hubtime</x:v>
      </x:c>
      <x:c r="C2304" t="str">
        <x:v>calls_per_pilot_site</x:v>
      </x:c>
      <x:c r="D2304" t="n">
        <x:v>9</x:v>
      </x:c>
      <x:c r="E2304" t="str">
        <x:v>hub_minutes_per_call</x:v>
      </x:c>
      <x:c r="F2304" t="n">
        <x:v>30</x:v>
      </x:c>
      <x:c r="G2304" t="str">
        <x:v>obsbot</x:v>
      </x:c>
      <x:c r="H2304" t="n">
        <x:v>0</x:v>
      </x:c>
      <x:c r="I2304" t="n">
        <x:v>-62569.15467005258</x:v>
      </x:c>
      <x:c r="J2304" t="n">
        <x:v>204206.7371680971</x:v>
      </x:c>
      <x:c r="K2304" t="n">
        <x:v>-77813.49134651828</x:v>
      </x:c>
      <x:c r="L2304" t="n">
        <x:v>246128.6630283778</x:v>
      </x:c>
    </x:row>
    <x:row r="2305">
      <x:c r="A2305" t="str">
        <x:v>spokes</x:v>
      </x:c>
      <x:c r="B2305" t="str">
        <x:v>activity_hubtime</x:v>
      </x:c>
      <x:c r="C2305" t="str">
        <x:v>calls_per_pilot_site</x:v>
      </x:c>
      <x:c r="D2305" t="n">
        <x:v>9</x:v>
      </x:c>
      <x:c r="E2305" t="str">
        <x:v>hub_minutes_per_call</x:v>
      </x:c>
      <x:c r="F2305" t="n">
        <x:v>33</x:v>
      </x:c>
      <x:c r="G2305" t="str">
        <x:v>obsbot</x:v>
      </x:c>
      <x:c r="H2305" t="n">
        <x:v>0</x:v>
      </x:c>
      <x:c r="I2305" t="n">
        <x:v>-70593.86578116368</x:v>
      </x:c>
      <x:c r="J2305" t="n">
        <x:v>196182.026056986</x:v>
      </x:c>
      <x:c r="K2305" t="n">
        <x:v>-85838.20245762938</x:v>
      </x:c>
      <x:c r="L2305" t="n">
        <x:v>238103.9519172667</x:v>
      </x:c>
    </x:row>
    <x:row r="2306">
      <x:c r="A2306" t="str">
        <x:v>spokes</x:v>
      </x:c>
      <x:c r="B2306" t="str">
        <x:v>activity_hubtime</x:v>
      </x:c>
      <x:c r="C2306" t="str">
        <x:v>calls_per_pilot_site</x:v>
      </x:c>
      <x:c r="D2306" t="n">
        <x:v>9</x:v>
      </x:c>
      <x:c r="E2306" t="str">
        <x:v>hub_minutes_per_call</x:v>
      </x:c>
      <x:c r="F2306" t="n">
        <x:v>36</x:v>
      </x:c>
      <x:c r="G2306" t="str">
        <x:v>obsbot</x:v>
      </x:c>
      <x:c r="H2306" t="n">
        <x:v>0</x:v>
      </x:c>
      <x:c r="I2306" t="n">
        <x:v>-78618.57689227478</x:v>
      </x:c>
      <x:c r="J2306" t="n">
        <x:v>188157.3149458749</x:v>
      </x:c>
      <x:c r="K2306" t="n">
        <x:v>-93862.91356874048</x:v>
      </x:c>
      <x:c r="L2306" t="n">
        <x:v>230079.24080615558</x:v>
      </x:c>
    </x:row>
    <x:row r="2307">
      <x:c r="A2307" t="str">
        <x:v>spokes</x:v>
      </x:c>
      <x:c r="B2307" t="str">
        <x:v>activity_hubtime</x:v>
      </x:c>
      <x:c r="C2307" t="str">
        <x:v>calls_per_pilot_site</x:v>
      </x:c>
      <x:c r="D2307" t="n">
        <x:v>9</x:v>
      </x:c>
      <x:c r="E2307" t="str">
        <x:v>hub_minutes_per_call</x:v>
      </x:c>
      <x:c r="F2307" t="n">
        <x:v>39</x:v>
      </x:c>
      <x:c r="G2307" t="str">
        <x:v>obsbot</x:v>
      </x:c>
      <x:c r="H2307" t="n">
        <x:v>0</x:v>
      </x:c>
      <x:c r="I2307" t="n">
        <x:v>-86643.28800338588</x:v>
      </x:c>
      <x:c r="J2307" t="n">
        <x:v>180132.6038347638</x:v>
      </x:c>
      <x:c r="K2307" t="n">
        <x:v>-101887.62467985158</x:v>
      </x:c>
      <x:c r="L2307" t="n">
        <x:v>222054.52969504448</x:v>
      </x:c>
    </x:row>
    <x:row r="2308">
      <x:c r="A2308" t="str">
        <x:v>spokes</x:v>
      </x:c>
      <x:c r="B2308" t="str">
        <x:v>activity_hubtime</x:v>
      </x:c>
      <x:c r="C2308" t="str">
        <x:v>calls_per_pilot_site</x:v>
      </x:c>
      <x:c r="D2308" t="n">
        <x:v>9</x:v>
      </x:c>
      <x:c r="E2308" t="str">
        <x:v>hub_minutes_per_call</x:v>
      </x:c>
      <x:c r="F2308" t="n">
        <x:v>42</x:v>
      </x:c>
      <x:c r="G2308" t="str">
        <x:v>obsbot</x:v>
      </x:c>
      <x:c r="H2308" t="n">
        <x:v>0</x:v>
      </x:c>
      <x:c r="I2308" t="n">
        <x:v>-94667.99911449704</x:v>
      </x:c>
      <x:c r="J2308" t="n">
        <x:v>172107.89272365268</x:v>
      </x:c>
      <x:c r="K2308" t="n">
        <x:v>-109912.33579096268</x:v>
      </x:c>
      <x:c r="L2308" t="n">
        <x:v>214029.81858393335</x:v>
      </x:c>
    </x:row>
    <x:row r="2309">
      <x:c r="A2309" t="str">
        <x:v>spokes</x:v>
      </x:c>
      <x:c r="B2309" t="str">
        <x:v>activity_hubtime</x:v>
      </x:c>
      <x:c r="C2309" t="str">
        <x:v>calls_per_pilot_site</x:v>
      </x:c>
      <x:c r="D2309" t="n">
        <x:v>9</x:v>
      </x:c>
      <x:c r="E2309" t="str">
        <x:v>hub_minutes_per_call</x:v>
      </x:c>
      <x:c r="F2309" t="n">
        <x:v>45</x:v>
      </x:c>
      <x:c r="G2309" t="str">
        <x:v>obsbot</x:v>
      </x:c>
      <x:c r="H2309" t="n">
        <x:v>0</x:v>
      </x:c>
      <x:c r="I2309" t="n">
        <x:v>-102692.7102256082</x:v>
      </x:c>
      <x:c r="J2309" t="n">
        <x:v>164083.18161254155</x:v>
      </x:c>
      <x:c r="K2309" t="n">
        <x:v>-117937.0469020739</x:v>
      </x:c>
      <x:c r="L2309" t="n">
        <x:v>206005.10747282222</x:v>
      </x:c>
    </x:row>
    <x:row r="2310">
      <x:c r="A2310" t="str">
        <x:v>spokes</x:v>
      </x:c>
      <x:c r="B2310" t="str">
        <x:v>activity_hubtime</x:v>
      </x:c>
      <x:c r="C2310" t="str">
        <x:v>calls_per_pilot_site</x:v>
      </x:c>
      <x:c r="D2310" t="n">
        <x:v>9</x:v>
      </x:c>
      <x:c r="E2310" t="str">
        <x:v>hub_minutes_per_call</x:v>
      </x:c>
      <x:c r="F2310" t="n">
        <x:v>48</x:v>
      </x:c>
      <x:c r="G2310" t="str">
        <x:v>obsbot</x:v>
      </x:c>
      <x:c r="H2310" t="n">
        <x:v>0</x:v>
      </x:c>
      <x:c r="I2310" t="n">
        <x:v>-110717.4213367193</x:v>
      </x:c>
      <x:c r="J2310" t="n">
        <x:v>156058.47050143045</x:v>
      </x:c>
      <x:c r="K2310" t="n">
        <x:v>-125961.758013185</x:v>
      </x:c>
      <x:c r="L2310" t="n">
        <x:v>197980.39636171114</x:v>
      </x:c>
    </x:row>
    <x:row r="2311">
      <x:c r="A2311" t="str">
        <x:v>spokes</x:v>
      </x:c>
      <x:c r="B2311" t="str">
        <x:v>activity_hubtime</x:v>
      </x:c>
      <x:c r="C2311" t="str">
        <x:v>calls_per_pilot_site</x:v>
      </x:c>
      <x:c r="D2311" t="n">
        <x:v>9</x:v>
      </x:c>
      <x:c r="E2311" t="str">
        <x:v>hub_minutes_per_call</x:v>
      </x:c>
      <x:c r="F2311" t="n">
        <x:v>51</x:v>
      </x:c>
      <x:c r="G2311" t="str">
        <x:v>obsbot</x:v>
      </x:c>
      <x:c r="H2311" t="n">
        <x:v>0</x:v>
      </x:c>
      <x:c r="I2311" t="n">
        <x:v>-118742.1324478304</x:v>
      </x:c>
      <x:c r="J2311" t="n">
        <x:v>148033.75939031935</x:v>
      </x:c>
      <x:c r="K2311" t="n">
        <x:v>-133986.4691242961</x:v>
      </x:c>
      <x:c r="L2311" t="n">
        <x:v>189955.6852506</x:v>
      </x:c>
    </x:row>
    <x:row r="2312">
      <x:c r="A2312" t="str">
        <x:v>spokes</x:v>
      </x:c>
      <x:c r="B2312" t="str">
        <x:v>activity_hubtime</x:v>
      </x:c>
      <x:c r="C2312" t="str">
        <x:v>calls_per_pilot_site</x:v>
      </x:c>
      <x:c r="D2312" t="n">
        <x:v>9</x:v>
      </x:c>
      <x:c r="E2312" t="str">
        <x:v>hub_minutes_per_call</x:v>
      </x:c>
      <x:c r="F2312" t="n">
        <x:v>54</x:v>
      </x:c>
      <x:c r="G2312" t="str">
        <x:v>obsbot</x:v>
      </x:c>
      <x:c r="H2312" t="n">
        <x:v>0</x:v>
      </x:c>
      <x:c r="I2312" t="n">
        <x:v>-126766.8435589415</x:v>
      </x:c>
      <x:c r="J2312" t="n">
        <x:v>140009.04827920825</x:v>
      </x:c>
      <x:c r="K2312" t="n">
        <x:v>-142011.1802354072</x:v>
      </x:c>
      <x:c r="L2312" t="n">
        <x:v>181930.97413948888</x:v>
      </x:c>
    </x:row>
    <x:row r="2313">
      <x:c r="A2313" t="str">
        <x:v>spokes</x:v>
      </x:c>
      <x:c r="B2313" t="str">
        <x:v>activity_hubtime</x:v>
      </x:c>
      <x:c r="C2313" t="str">
        <x:v>calls_per_pilot_site</x:v>
      </x:c>
      <x:c r="D2313" t="n">
        <x:v>9</x:v>
      </x:c>
      <x:c r="E2313" t="str">
        <x:v>hub_minutes_per_call</x:v>
      </x:c>
      <x:c r="F2313" t="n">
        <x:v>57</x:v>
      </x:c>
      <x:c r="G2313" t="str">
        <x:v>obsbot</x:v>
      </x:c>
      <x:c r="H2313" t="n">
        <x:v>0</x:v>
      </x:c>
      <x:c r="I2313" t="n">
        <x:v>-134791.5546700526</x:v>
      </x:c>
      <x:c r="J2313" t="n">
        <x:v>131984.33716809715</x:v>
      </x:c>
      <x:c r="K2313" t="n">
        <x:v>-150035.8913465183</x:v>
      </x:c>
      <x:c r="L2313" t="n">
        <x:v>173906.26302837778</x:v>
      </x:c>
    </x:row>
    <x:row r="2314">
      <x:c r="A2314" t="str">
        <x:v>spokes</x:v>
      </x:c>
      <x:c r="B2314" t="str">
        <x:v>activity_hubtime</x:v>
      </x:c>
      <x:c r="C2314" t="str">
        <x:v>calls_per_pilot_site</x:v>
      </x:c>
      <x:c r="D2314" t="n">
        <x:v>9</x:v>
      </x:c>
      <x:c r="E2314" t="str">
        <x:v>hub_minutes_per_call</x:v>
      </x:c>
      <x:c r="F2314" t="n">
        <x:v>60</x:v>
      </x:c>
      <x:c r="G2314" t="str">
        <x:v>obsbot</x:v>
      </x:c>
      <x:c r="H2314" t="n">
        <x:v>0</x:v>
      </x:c>
      <x:c r="I2314" t="n">
        <x:v>-142816.2657811637</x:v>
      </x:c>
      <x:c r="J2314" t="n">
        <x:v>123959.62605698599</x:v>
      </x:c>
      <x:c r="K2314" t="n">
        <x:v>-158060.6024576294</x:v>
      </x:c>
      <x:c r="L2314" t="n">
        <x:v>165881.55191726668</x:v>
      </x:c>
    </x:row>
    <x:row r="2315">
      <x:c r="A2315" t="str">
        <x:v>spokes</x:v>
      </x:c>
      <x:c r="B2315" t="str">
        <x:v>activity_hubtime</x:v>
      </x:c>
      <x:c r="C2315" t="str">
        <x:v>calls_per_pilot_site</x:v>
      </x:c>
      <x:c r="D2315" t="n">
        <x:v>10</x:v>
      </x:c>
      <x:c r="E2315" t="str">
        <x:v>hub_minutes_per_call</x:v>
      </x:c>
      <x:c r="F2315" t="n">
        <x:v>0</x:v>
      </x:c>
      <x:c r="G2315" t="str">
        <x:v>obsbot</x:v>
      </x:c>
      <x:c r="H2315" t="n">
        <x:v>0</x:v>
      </x:c>
      <x:c r="I2315" t="n">
        <x:v>63020.79329234129</x:v>
      </x:c>
      <x:c r="J2315" t="n">
        <x:v>329796.6851304909</x:v>
      </x:c>
      <x:c r="K2315" t="n">
        <x:v>47776.45661587559</x:v>
      </x:c>
      <x:c r="L2315" t="n">
        <x:v>371718.6109907716</x:v>
      </x:c>
    </x:row>
    <x:row r="2316">
      <x:c r="A2316" t="str">
        <x:v>spokes</x:v>
      </x:c>
      <x:c r="B2316" t="str">
        <x:v>activity_hubtime</x:v>
      </x:c>
      <x:c r="C2316" t="str">
        <x:v>calls_per_pilot_site</x:v>
      </x:c>
      <x:c r="D2316" t="n">
        <x:v>10</x:v>
      </x:c>
      <x:c r="E2316" t="str">
        <x:v>hub_minutes_per_call</x:v>
      </x:c>
      <x:c r="F2316" t="n">
        <x:v>3</x:v>
      </x:c>
      <x:c r="G2316" t="str">
        <x:v>obsbot</x:v>
      </x:c>
      <x:c r="H2316" t="n">
        <x:v>0</x:v>
      </x:c>
      <x:c r="I2316" t="n">
        <x:v>54104.44761332893</x:v>
      </x:c>
      <x:c r="J2316" t="n">
        <x:v>320880.33945147856</x:v>
      </x:c>
      <x:c r="K2316" t="n">
        <x:v>38860.11093686323</x:v>
      </x:c>
      <x:c r="L2316" t="n">
        <x:v>362802.26531175926</x:v>
      </x:c>
    </x:row>
    <x:row r="2317">
      <x:c r="A2317" t="str">
        <x:v>spokes</x:v>
      </x:c>
      <x:c r="B2317" t="str">
        <x:v>activity_hubtime</x:v>
      </x:c>
      <x:c r="C2317" t="str">
        <x:v>calls_per_pilot_site</x:v>
      </x:c>
      <x:c r="D2317" t="n">
        <x:v>10</x:v>
      </x:c>
      <x:c r="E2317" t="str">
        <x:v>hub_minutes_per_call</x:v>
      </x:c>
      <x:c r="F2317" t="n">
        <x:v>6</x:v>
      </x:c>
      <x:c r="G2317" t="str">
        <x:v>obsbot</x:v>
      </x:c>
      <x:c r="H2317" t="n">
        <x:v>0</x:v>
      </x:c>
      <x:c r="I2317" t="n">
        <x:v>45188.10193431657</x:v>
      </x:c>
      <x:c r="J2317" t="n">
        <x:v>311963.99377246626</x:v>
      </x:c>
      <x:c r="K2317" t="n">
        <x:v>29943.76525785087</x:v>
      </x:c>
      <x:c r="L2317" t="n">
        <x:v>353885.91963274695</x:v>
      </x:c>
    </x:row>
    <x:row r="2318">
      <x:c r="A2318" t="str">
        <x:v>spokes</x:v>
      </x:c>
      <x:c r="B2318" t="str">
        <x:v>activity_hubtime</x:v>
      </x:c>
      <x:c r="C2318" t="str">
        <x:v>calls_per_pilot_site</x:v>
      </x:c>
      <x:c r="D2318" t="n">
        <x:v>10</x:v>
      </x:c>
      <x:c r="E2318" t="str">
        <x:v>hub_minutes_per_call</x:v>
      </x:c>
      <x:c r="F2318" t="n">
        <x:v>9</x:v>
      </x:c>
      <x:c r="G2318" t="str">
        <x:v>obsbot</x:v>
      </x:c>
      <x:c r="H2318" t="n">
        <x:v>0</x:v>
      </x:c>
      <x:c r="I2318" t="n">
        <x:v>36271.756255304266</x:v>
      </x:c>
      <x:c r="J2318" t="n">
        <x:v>303047.6480934539</x:v>
      </x:c>
      <x:c r="K2318" t="n">
        <x:v>21027.41957883857</x:v>
      </x:c>
      <x:c r="L2318" t="n">
        <x:v>344969.5739537346</x:v>
      </x:c>
    </x:row>
    <x:row r="2319">
      <x:c r="A2319" t="str">
        <x:v>spokes</x:v>
      </x:c>
      <x:c r="B2319" t="str">
        <x:v>activity_hubtime</x:v>
      </x:c>
      <x:c r="C2319" t="str">
        <x:v>calls_per_pilot_site</x:v>
      </x:c>
      <x:c r="D2319" t="n">
        <x:v>10</x:v>
      </x:c>
      <x:c r="E2319" t="str">
        <x:v>hub_minutes_per_call</x:v>
      </x:c>
      <x:c r="F2319" t="n">
        <x:v>12</x:v>
      </x:c>
      <x:c r="G2319" t="str">
        <x:v>obsbot</x:v>
      </x:c>
      <x:c r="H2319" t="n">
        <x:v>0</x:v>
      </x:c>
      <x:c r="I2319" t="n">
        <x:v>27355.410576291906</x:v>
      </x:c>
      <x:c r="J2319" t="n">
        <x:v>294131.3024144416</x:v>
      </x:c>
      <x:c r="K2319" t="n">
        <x:v>12111.07389982621</x:v>
      </x:c>
      <x:c r="L2319" t="n">
        <x:v>336053.22827472223</x:v>
      </x:c>
    </x:row>
    <x:row r="2320">
      <x:c r="A2320" t="str">
        <x:v>spokes</x:v>
      </x:c>
      <x:c r="B2320" t="str">
        <x:v>activity_hubtime</x:v>
      </x:c>
      <x:c r="C2320" t="str">
        <x:v>calls_per_pilot_site</x:v>
      </x:c>
      <x:c r="D2320" t="n">
        <x:v>10</x:v>
      </x:c>
      <x:c r="E2320" t="str">
        <x:v>hub_minutes_per_call</x:v>
      </x:c>
      <x:c r="F2320" t="n">
        <x:v>15</x:v>
      </x:c>
      <x:c r="G2320" t="str">
        <x:v>obsbot</x:v>
      </x:c>
      <x:c r="H2320" t="n">
        <x:v>0</x:v>
      </x:c>
      <x:c r="I2320" t="n">
        <x:v>18439.064897279546</x:v>
      </x:c>
      <x:c r="J2320" t="n">
        <x:v>285214.95673542924</x:v>
      </x:c>
      <x:c r="K2320" t="n">
        <x:v>3194.7282208138495</x:v>
      </x:c>
      <x:c r="L2320" t="n">
        <x:v>327136.8825957099</x:v>
      </x:c>
    </x:row>
    <x:row r="2321">
      <x:c r="A2321" t="str">
        <x:v>spokes</x:v>
      </x:c>
      <x:c r="B2321" t="str">
        <x:v>activity_hubtime</x:v>
      </x:c>
      <x:c r="C2321" t="str">
        <x:v>calls_per_pilot_site</x:v>
      </x:c>
      <x:c r="D2321" t="n">
        <x:v>10</x:v>
      </x:c>
      <x:c r="E2321" t="str">
        <x:v>hub_minutes_per_call</x:v>
      </x:c>
      <x:c r="F2321" t="n">
        <x:v>18</x:v>
      </x:c>
      <x:c r="G2321" t="str">
        <x:v>obsbot</x:v>
      </x:c>
      <x:c r="H2321" t="n">
        <x:v>0</x:v>
      </x:c>
      <x:c r="I2321" t="n">
        <x:v>9522.719218267186</x:v>
      </x:c>
      <x:c r="J2321" t="n">
        <x:v>276298.6110564169</x:v>
      </x:c>
      <x:c r="K2321" t="n">
        <x:v>-5721.617458198511</x:v>
      </x:c>
      <x:c r="L2321" t="n">
        <x:v>318220.5369166975</x:v>
      </x:c>
    </x:row>
    <x:row r="2322">
      <x:c r="A2322" t="str">
        <x:v>spokes</x:v>
      </x:c>
      <x:c r="B2322" t="str">
        <x:v>activity_hubtime</x:v>
      </x:c>
      <x:c r="C2322" t="str">
        <x:v>calls_per_pilot_site</x:v>
      </x:c>
      <x:c r="D2322" t="n">
        <x:v>10</x:v>
      </x:c>
      <x:c r="E2322" t="str">
        <x:v>hub_minutes_per_call</x:v>
      </x:c>
      <x:c r="F2322" t="n">
        <x:v>21</x:v>
      </x:c>
      <x:c r="G2322" t="str">
        <x:v>obsbot</x:v>
      </x:c>
      <x:c r="H2322" t="n">
        <x:v>0</x:v>
      </x:c>
      <x:c r="I2322" t="n">
        <x:v>606.3735392548842</x:v>
      </x:c>
      <x:c r="J2322" t="n">
        <x:v>267382.2653774045</x:v>
      </x:c>
      <x:c r="K2322" t="n">
        <x:v>-14637.963137210812</x:v>
      </x:c>
      <x:c r="L2322" t="n">
        <x:v>309304.19123768515</x:v>
      </x:c>
    </x:row>
    <x:row r="2323">
      <x:c r="A2323" t="str">
        <x:v>spokes</x:v>
      </x:c>
      <x:c r="B2323" t="str">
        <x:v>activity_hubtime</x:v>
      </x:c>
      <x:c r="C2323" t="str">
        <x:v>calls_per_pilot_site</x:v>
      </x:c>
      <x:c r="D2323" t="n">
        <x:v>10</x:v>
      </x:c>
      <x:c r="E2323" t="str">
        <x:v>hub_minutes_per_call</x:v>
      </x:c>
      <x:c r="F2323" t="n">
        <x:v>24</x:v>
      </x:c>
      <x:c r="G2323" t="str">
        <x:v>obsbot</x:v>
      </x:c>
      <x:c r="H2323" t="n">
        <x:v>0</x:v>
      </x:c>
      <x:c r="I2323" t="n">
        <x:v>-8309.972139757476</x:v>
      </x:c>
      <x:c r="J2323" t="n">
        <x:v>258465.91969839216</x:v>
      </x:c>
      <x:c r="K2323" t="n">
        <x:v>-23554.308816223172</x:v>
      </x:c>
      <x:c r="L2323" t="n">
        <x:v>300387.84555867285</x:v>
      </x:c>
    </x:row>
    <x:row r="2324">
      <x:c r="A2324" t="str">
        <x:v>spokes</x:v>
      </x:c>
      <x:c r="B2324" t="str">
        <x:v>activity_hubtime</x:v>
      </x:c>
      <x:c r="C2324" t="str">
        <x:v>calls_per_pilot_site</x:v>
      </x:c>
      <x:c r="D2324" t="n">
        <x:v>10</x:v>
      </x:c>
      <x:c r="E2324" t="str">
        <x:v>hub_minutes_per_call</x:v>
      </x:c>
      <x:c r="F2324" t="n">
        <x:v>27</x:v>
      </x:c>
      <x:c r="G2324" t="str">
        <x:v>obsbot</x:v>
      </x:c>
      <x:c r="H2324" t="n">
        <x:v>0</x:v>
      </x:c>
      <x:c r="I2324" t="n">
        <x:v>-17226.317818769836</x:v>
      </x:c>
      <x:c r="J2324" t="n">
        <x:v>249549.5740193798</x:v>
      </x:c>
      <x:c r="K2324" t="n">
        <x:v>-32470.654495235533</x:v>
      </x:c>
      <x:c r="L2324" t="n">
        <x:v>291471.4998796605</x:v>
      </x:c>
    </x:row>
    <x:row r="2325">
      <x:c r="A2325" t="str">
        <x:v>spokes</x:v>
      </x:c>
      <x:c r="B2325" t="str">
        <x:v>activity_hubtime</x:v>
      </x:c>
      <x:c r="C2325" t="str">
        <x:v>calls_per_pilot_site</x:v>
      </x:c>
      <x:c r="D2325" t="n">
        <x:v>10</x:v>
      </x:c>
      <x:c r="E2325" t="str">
        <x:v>hub_minutes_per_call</x:v>
      </x:c>
      <x:c r="F2325" t="n">
        <x:v>30</x:v>
      </x:c>
      <x:c r="G2325" t="str">
        <x:v>obsbot</x:v>
      </x:c>
      <x:c r="H2325" t="n">
        <x:v>0</x:v>
      </x:c>
      <x:c r="I2325" t="n">
        <x:v>-26142.663497782196</x:v>
      </x:c>
      <x:c r="J2325" t="n">
        <x:v>240633.22834036747</x:v>
      </x:c>
      <x:c r="K2325" t="n">
        <x:v>-41387.00017424789</x:v>
      </x:c>
      <x:c r="L2325" t="n">
        <x:v>282555.15420064813</x:v>
      </x:c>
    </x:row>
    <x:row r="2326">
      <x:c r="A2326" t="str">
        <x:v>spokes</x:v>
      </x:c>
      <x:c r="B2326" t="str">
        <x:v>activity_hubtime</x:v>
      </x:c>
      <x:c r="C2326" t="str">
        <x:v>calls_per_pilot_site</x:v>
      </x:c>
      <x:c r="D2326" t="n">
        <x:v>10</x:v>
      </x:c>
      <x:c r="E2326" t="str">
        <x:v>hub_minutes_per_call</x:v>
      </x:c>
      <x:c r="F2326" t="n">
        <x:v>33</x:v>
      </x:c>
      <x:c r="G2326" t="str">
        <x:v>obsbot</x:v>
      </x:c>
      <x:c r="H2326" t="n">
        <x:v>0</x:v>
      </x:c>
      <x:c r="I2326" t="n">
        <x:v>-35059.009176794556</x:v>
      </x:c>
      <x:c r="J2326" t="n">
        <x:v>231716.88266135514</x:v>
      </x:c>
      <x:c r="K2326" t="n">
        <x:v>-50303.34585326025</x:v>
      </x:c>
      <x:c r="L2326" t="n">
        <x:v>273638.80852163583</x:v>
      </x:c>
    </x:row>
    <x:row r="2327">
      <x:c r="A2327" t="str">
        <x:v>spokes</x:v>
      </x:c>
      <x:c r="B2327" t="str">
        <x:v>activity_hubtime</x:v>
      </x:c>
      <x:c r="C2327" t="str">
        <x:v>calls_per_pilot_site</x:v>
      </x:c>
      <x:c r="D2327" t="n">
        <x:v>10</x:v>
      </x:c>
      <x:c r="E2327" t="str">
        <x:v>hub_minutes_per_call</x:v>
      </x:c>
      <x:c r="F2327" t="n">
        <x:v>36</x:v>
      </x:c>
      <x:c r="G2327" t="str">
        <x:v>obsbot</x:v>
      </x:c>
      <x:c r="H2327" t="n">
        <x:v>0</x:v>
      </x:c>
      <x:c r="I2327" t="n">
        <x:v>-43975.354855806916</x:v>
      </x:c>
      <x:c r="J2327" t="n">
        <x:v>222800.53698234278</x:v>
      </x:c>
      <x:c r="K2327" t="n">
        <x:v>-59219.69153227261</x:v>
      </x:c>
      <x:c r="L2327" t="n">
        <x:v>264722.46284262347</x:v>
      </x:c>
    </x:row>
    <x:row r="2328">
      <x:c r="A2328" t="str">
        <x:v>spokes</x:v>
      </x:c>
      <x:c r="B2328" t="str">
        <x:v>activity_hubtime</x:v>
      </x:c>
      <x:c r="C2328" t="str">
        <x:v>calls_per_pilot_site</x:v>
      </x:c>
      <x:c r="D2328" t="n">
        <x:v>10</x:v>
      </x:c>
      <x:c r="E2328" t="str">
        <x:v>hub_minutes_per_call</x:v>
      </x:c>
      <x:c r="F2328" t="n">
        <x:v>39</x:v>
      </x:c>
      <x:c r="G2328" t="str">
        <x:v>obsbot</x:v>
      </x:c>
      <x:c r="H2328" t="n">
        <x:v>0</x:v>
      </x:c>
      <x:c r="I2328" t="n">
        <x:v>-52891.70053481916</x:v>
      </x:c>
      <x:c r="J2328" t="n">
        <x:v>213884.19130333044</x:v>
      </x:c>
      <x:c r="K2328" t="n">
        <x:v>-68136.03721128497</x:v>
      </x:c>
      <x:c r="L2328" t="n">
        <x:v>255806.1171636111</x:v>
      </x:c>
    </x:row>
    <x:row r="2329">
      <x:c r="A2329" t="str">
        <x:v>spokes</x:v>
      </x:c>
      <x:c r="B2329" t="str">
        <x:v>activity_hubtime</x:v>
      </x:c>
      <x:c r="C2329" t="str">
        <x:v>calls_per_pilot_site</x:v>
      </x:c>
      <x:c r="D2329" t="n">
        <x:v>10</x:v>
      </x:c>
      <x:c r="E2329" t="str">
        <x:v>hub_minutes_per_call</x:v>
      </x:c>
      <x:c r="F2329" t="n">
        <x:v>42</x:v>
      </x:c>
      <x:c r="G2329" t="str">
        <x:v>obsbot</x:v>
      </x:c>
      <x:c r="H2329" t="n">
        <x:v>0</x:v>
      </x:c>
      <x:c r="I2329" t="n">
        <x:v>-61808.04621383152</x:v>
      </x:c>
      <x:c r="J2329" t="n">
        <x:v>204967.8456243181</x:v>
      </x:c>
      <x:c r="K2329" t="n">
        <x:v>-77052.38289029722</x:v>
      </x:c>
      <x:c r="L2329" t="n">
        <x:v>246889.77148459875</x:v>
      </x:c>
    </x:row>
    <x:row r="2330">
      <x:c r="A2330" t="str">
        <x:v>spokes</x:v>
      </x:c>
      <x:c r="B2330" t="str">
        <x:v>activity_hubtime</x:v>
      </x:c>
      <x:c r="C2330" t="str">
        <x:v>calls_per_pilot_site</x:v>
      </x:c>
      <x:c r="D2330" t="n">
        <x:v>10</x:v>
      </x:c>
      <x:c r="E2330" t="str">
        <x:v>hub_minutes_per_call</x:v>
      </x:c>
      <x:c r="F2330" t="n">
        <x:v>45</x:v>
      </x:c>
      <x:c r="G2330" t="str">
        <x:v>obsbot</x:v>
      </x:c>
      <x:c r="H2330" t="n">
        <x:v>0</x:v>
      </x:c>
      <x:c r="I2330" t="n">
        <x:v>-70724.39189284388</x:v>
      </x:c>
      <x:c r="J2330" t="n">
        <x:v>196051.49994530575</x:v>
      </x:c>
      <x:c r="K2330" t="n">
        <x:v>-85968.72856930958</x:v>
      </x:c>
      <x:c r="L2330" t="n">
        <x:v>237973.42580558642</x:v>
      </x:c>
    </x:row>
    <x:row r="2331">
      <x:c r="A2331" t="str">
        <x:v>spokes</x:v>
      </x:c>
      <x:c r="B2331" t="str">
        <x:v>activity_hubtime</x:v>
      </x:c>
      <x:c r="C2331" t="str">
        <x:v>calls_per_pilot_site</x:v>
      </x:c>
      <x:c r="D2331" t="n">
        <x:v>10</x:v>
      </x:c>
      <x:c r="E2331" t="str">
        <x:v>hub_minutes_per_call</x:v>
      </x:c>
      <x:c r="F2331" t="n">
        <x:v>48</x:v>
      </x:c>
      <x:c r="G2331" t="str">
        <x:v>obsbot</x:v>
      </x:c>
      <x:c r="H2331" t="n">
        <x:v>0</x:v>
      </x:c>
      <x:c r="I2331" t="n">
        <x:v>-79640.73757185624</x:v>
      </x:c>
      <x:c r="J2331" t="n">
        <x:v>187135.1542662934</x:v>
      </x:c>
      <x:c r="K2331" t="n">
        <x:v>-94885.07424832194</x:v>
      </x:c>
      <x:c r="L2331" t="n">
        <x:v>229057.08012657406</x:v>
      </x:c>
    </x:row>
    <x:row r="2332">
      <x:c r="A2332" t="str">
        <x:v>spokes</x:v>
      </x:c>
      <x:c r="B2332" t="str">
        <x:v>activity_hubtime</x:v>
      </x:c>
      <x:c r="C2332" t="str">
        <x:v>calls_per_pilot_site</x:v>
      </x:c>
      <x:c r="D2332" t="n">
        <x:v>10</x:v>
      </x:c>
      <x:c r="E2332" t="str">
        <x:v>hub_minutes_per_call</x:v>
      </x:c>
      <x:c r="F2332" t="n">
        <x:v>51</x:v>
      </x:c>
      <x:c r="G2332" t="str">
        <x:v>obsbot</x:v>
      </x:c>
      <x:c r="H2332" t="n">
        <x:v>0</x:v>
      </x:c>
      <x:c r="I2332" t="n">
        <x:v>-88557.0832508686</x:v>
      </x:c>
      <x:c r="J2332" t="n">
        <x:v>178218.80858728103</x:v>
      </x:c>
      <x:c r="K2332" t="n">
        <x:v>-103801.4199273343</x:v>
      </x:c>
      <x:c r="L2332" t="n">
        <x:v>220140.7344475617</x:v>
      </x:c>
    </x:row>
    <x:row r="2333">
      <x:c r="A2333" t="str">
        <x:v>spokes</x:v>
      </x:c>
      <x:c r="B2333" t="str">
        <x:v>activity_hubtime</x:v>
      </x:c>
      <x:c r="C2333" t="str">
        <x:v>calls_per_pilot_site</x:v>
      </x:c>
      <x:c r="D2333" t="n">
        <x:v>10</x:v>
      </x:c>
      <x:c r="E2333" t="str">
        <x:v>hub_minutes_per_call</x:v>
      </x:c>
      <x:c r="F2333" t="n">
        <x:v>54</x:v>
      </x:c>
      <x:c r="G2333" t="str">
        <x:v>obsbot</x:v>
      </x:c>
      <x:c r="H2333" t="n">
        <x:v>0</x:v>
      </x:c>
      <x:c r="I2333" t="n">
        <x:v>-97473.42892988096</x:v>
      </x:c>
      <x:c r="J2333" t="n">
        <x:v>169302.46290826867</x:v>
      </x:c>
      <x:c r="K2333" t="n">
        <x:v>-112717.76560634666</x:v>
      </x:c>
      <x:c r="L2333" t="n">
        <x:v>211224.3887685493</x:v>
      </x:c>
    </x:row>
    <x:row r="2334">
      <x:c r="A2334" t="str">
        <x:v>spokes</x:v>
      </x:c>
      <x:c r="B2334" t="str">
        <x:v>activity_hubtime</x:v>
      </x:c>
      <x:c r="C2334" t="str">
        <x:v>calls_per_pilot_site</x:v>
      </x:c>
      <x:c r="D2334" t="n">
        <x:v>10</x:v>
      </x:c>
      <x:c r="E2334" t="str">
        <x:v>hub_minutes_per_call</x:v>
      </x:c>
      <x:c r="F2334" t="n">
        <x:v>57</x:v>
      </x:c>
      <x:c r="G2334" t="str">
        <x:v>obsbot</x:v>
      </x:c>
      <x:c r="H2334" t="n">
        <x:v>0</x:v>
      </x:c>
      <x:c r="I2334" t="n">
        <x:v>-106389.77460889332</x:v>
      </x:c>
      <x:c r="J2334" t="n">
        <x:v>160386.1172292563</x:v>
      </x:c>
      <x:c r="K2334" t="n">
        <x:v>-121634.11128535902</x:v>
      </x:c>
      <x:c r="L2334" t="n">
        <x:v>202308.043089537</x:v>
      </x:c>
    </x:row>
    <x:row r="2335">
      <x:c r="A2335" t="str">
        <x:v>spokes</x:v>
      </x:c>
      <x:c r="B2335" t="str">
        <x:v>activity_hubtime</x:v>
      </x:c>
      <x:c r="C2335" t="str">
        <x:v>calls_per_pilot_site</x:v>
      </x:c>
      <x:c r="D2335" t="n">
        <x:v>10</x:v>
      </x:c>
      <x:c r="E2335" t="str">
        <x:v>hub_minutes_per_call</x:v>
      </x:c>
      <x:c r="F2335" t="n">
        <x:v>60</x:v>
      </x:c>
      <x:c r="G2335" t="str">
        <x:v>obsbot</x:v>
      </x:c>
      <x:c r="H2335" t="n">
        <x:v>0</x:v>
      </x:c>
      <x:c r="I2335" t="n">
        <x:v>-115306.12028790568</x:v>
      </x:c>
      <x:c r="J2335" t="n">
        <x:v>151469.77155024395</x:v>
      </x:c>
      <x:c r="K2335" t="n">
        <x:v>-130550.45696437138</x:v>
      </x:c>
      <x:c r="L2335" t="n">
        <x:v>193391.69741052465</x:v>
      </x:c>
    </x:row>
    <x:row r="2336">
      <x:c r="A2336" t="str">
        <x:v>spokes</x:v>
      </x:c>
      <x:c r="B2336" t="str">
        <x:v>activity_hubtime</x:v>
      </x:c>
      <x:c r="C2336" t="str">
        <x:v>calls_per_pilot_site</x:v>
      </x:c>
      <x:c r="D2336" t="n">
        <x:v>11</x:v>
      </x:c>
      <x:c r="E2336" t="str">
        <x:v>hub_minutes_per_call</x:v>
      </x:c>
      <x:c r="F2336" t="n">
        <x:v>0</x:v>
      </x:c>
      <x:c r="G2336" t="str">
        <x:v>obsbot</x:v>
      </x:c>
      <x:c r="H2336" t="n">
        <x:v>0</x:v>
      </x:c>
      <x:c r="I2336" t="n">
        <x:v>108363.63014362211</x:v>
      </x:c>
      <x:c r="J2336" t="n">
        <x:v>375139.5219817718</x:v>
      </x:c>
      <x:c r="K2336" t="n">
        <x:v>93119.29346715641</x:v>
      </x:c>
      <x:c r="L2336" t="n">
        <x:v>417061.44784205244</x:v>
      </x:c>
    </x:row>
    <x:row r="2337">
      <x:c r="A2337" t="str">
        <x:v>spokes</x:v>
      </x:c>
      <x:c r="B2337" t="str">
        <x:v>activity_hubtime</x:v>
      </x:c>
      <x:c r="C2337" t="str">
        <x:v>calls_per_pilot_site</x:v>
      </x:c>
      <x:c r="D2337" t="n">
        <x:v>11</x:v>
      </x:c>
      <x:c r="E2337" t="str">
        <x:v>hub_minutes_per_call</x:v>
      </x:c>
      <x:c r="F2337" t="n">
        <x:v>3</x:v>
      </x:c>
      <x:c r="G2337" t="str">
        <x:v>obsbot</x:v>
      </x:c>
      <x:c r="H2337" t="n">
        <x:v>0</x:v>
      </x:c>
      <x:c r="I2337" t="n">
        <x:v>98555.64989670855</x:v>
      </x:c>
      <x:c r="J2337" t="n">
        <x:v>365331.5417348582</x:v>
      </x:c>
      <x:c r="K2337" t="n">
        <x:v>83311.31322024285</x:v>
      </x:c>
      <x:c r="L2337" t="n">
        <x:v>407253.4675951389</x:v>
      </x:c>
    </x:row>
    <x:row r="2338">
      <x:c r="A2338" t="str">
        <x:v>spokes</x:v>
      </x:c>
      <x:c r="B2338" t="str">
        <x:v>activity_hubtime</x:v>
      </x:c>
      <x:c r="C2338" t="str">
        <x:v>calls_per_pilot_site</x:v>
      </x:c>
      <x:c r="D2338" t="n">
        <x:v>11</x:v>
      </x:c>
      <x:c r="E2338" t="str">
        <x:v>hub_minutes_per_call</x:v>
      </x:c>
      <x:c r="F2338" t="n">
        <x:v>6</x:v>
      </x:c>
      <x:c r="G2338" t="str">
        <x:v>obsbot</x:v>
      </x:c>
      <x:c r="H2338" t="n">
        <x:v>0</x:v>
      </x:c>
      <x:c r="I2338" t="n">
        <x:v>88747.66964979493</x:v>
      </x:c>
      <x:c r="J2338" t="n">
        <x:v>355523.5614879447</x:v>
      </x:c>
      <x:c r="K2338" t="n">
        <x:v>73503.33297332923</x:v>
      </x:c>
      <x:c r="L2338" t="n">
        <x:v>397445.4873482253</x:v>
      </x:c>
    </x:row>
    <x:row r="2339">
      <x:c r="A2339" t="str">
        <x:v>spokes</x:v>
      </x:c>
      <x:c r="B2339" t="str">
        <x:v>activity_hubtime</x:v>
      </x:c>
      <x:c r="C2339" t="str">
        <x:v>calls_per_pilot_site</x:v>
      </x:c>
      <x:c r="D2339" t="n">
        <x:v>11</x:v>
      </x:c>
      <x:c r="E2339" t="str">
        <x:v>hub_minutes_per_call</x:v>
      </x:c>
      <x:c r="F2339" t="n">
        <x:v>9</x:v>
      </x:c>
      <x:c r="G2339" t="str">
        <x:v>obsbot</x:v>
      </x:c>
      <x:c r="H2339" t="n">
        <x:v>0</x:v>
      </x:c>
      <x:c r="I2339" t="n">
        <x:v>78939.68940288137</x:v>
      </x:c>
      <x:c r="J2339" t="n">
        <x:v>345715.58124103106</x:v>
      </x:c>
      <x:c r="K2339" t="n">
        <x:v>63695.35272641567</x:v>
      </x:c>
      <x:c r="L2339" t="n">
        <x:v>387637.5071013117</x:v>
      </x:c>
    </x:row>
    <x:row r="2340">
      <x:c r="A2340" t="str">
        <x:v>spokes</x:v>
      </x:c>
      <x:c r="B2340" t="str">
        <x:v>activity_hubtime</x:v>
      </x:c>
      <x:c r="C2340" t="str">
        <x:v>calls_per_pilot_site</x:v>
      </x:c>
      <x:c r="D2340" t="n">
        <x:v>11</x:v>
      </x:c>
      <x:c r="E2340" t="str">
        <x:v>hub_minutes_per_call</x:v>
      </x:c>
      <x:c r="F2340" t="n">
        <x:v>12</x:v>
      </x:c>
      <x:c r="G2340" t="str">
        <x:v>obsbot</x:v>
      </x:c>
      <x:c r="H2340" t="n">
        <x:v>0</x:v>
      </x:c>
      <x:c r="I2340" t="n">
        <x:v>69131.70915596781</x:v>
      </x:c>
      <x:c r="J2340" t="n">
        <x:v>335907.6009941175</x:v>
      </x:c>
      <x:c r="K2340" t="n">
        <x:v>53887.37247950211</x:v>
      </x:c>
      <x:c r="L2340" t="n">
        <x:v>377829.52685439814</x:v>
      </x:c>
    </x:row>
    <x:row r="2341">
      <x:c r="A2341" t="str">
        <x:v>spokes</x:v>
      </x:c>
      <x:c r="B2341" t="str">
        <x:v>activity_hubtime</x:v>
      </x:c>
      <x:c r="C2341" t="str">
        <x:v>calls_per_pilot_site</x:v>
      </x:c>
      <x:c r="D2341" t="n">
        <x:v>11</x:v>
      </x:c>
      <x:c r="E2341" t="str">
        <x:v>hub_minutes_per_call</x:v>
      </x:c>
      <x:c r="F2341" t="n">
        <x:v>15</x:v>
      </x:c>
      <x:c r="G2341" t="str">
        <x:v>obsbot</x:v>
      </x:c>
      <x:c r="H2341" t="n">
        <x:v>0</x:v>
      </x:c>
      <x:c r="I2341" t="n">
        <x:v>59323.72890905419</x:v>
      </x:c>
      <x:c r="J2341" t="n">
        <x:v>326099.62074720394</x:v>
      </x:c>
      <x:c r="K2341" t="n">
        <x:v>44079.39223258849</x:v>
      </x:c>
      <x:c r="L2341" t="n">
        <x:v>368021.5466074846</x:v>
      </x:c>
    </x:row>
    <x:row r="2342">
      <x:c r="A2342" t="str">
        <x:v>spokes</x:v>
      </x:c>
      <x:c r="B2342" t="str">
        <x:v>activity_hubtime</x:v>
      </x:c>
      <x:c r="C2342" t="str">
        <x:v>calls_per_pilot_site</x:v>
      </x:c>
      <x:c r="D2342" t="n">
        <x:v>11</x:v>
      </x:c>
      <x:c r="E2342" t="str">
        <x:v>hub_minutes_per_call</x:v>
      </x:c>
      <x:c r="F2342" t="n">
        <x:v>18</x:v>
      </x:c>
      <x:c r="G2342" t="str">
        <x:v>obsbot</x:v>
      </x:c>
      <x:c r="H2342" t="n">
        <x:v>0</x:v>
      </x:c>
      <x:c r="I2342" t="n">
        <x:v>49515.74866214063</x:v>
      </x:c>
      <x:c r="J2342" t="n">
        <x:v>316291.6405002903</x:v>
      </x:c>
      <x:c r="K2342" t="n">
        <x:v>34271.41198567493</x:v>
      </x:c>
      <x:c r="L2342" t="n">
        <x:v>358213.56636057096</x:v>
      </x:c>
    </x:row>
    <x:row r="2343">
      <x:c r="A2343" t="str">
        <x:v>spokes</x:v>
      </x:c>
      <x:c r="B2343" t="str">
        <x:v>activity_hubtime</x:v>
      </x:c>
      <x:c r="C2343" t="str">
        <x:v>calls_per_pilot_site</x:v>
      </x:c>
      <x:c r="D2343" t="n">
        <x:v>11</x:v>
      </x:c>
      <x:c r="E2343" t="str">
        <x:v>hub_minutes_per_call</x:v>
      </x:c>
      <x:c r="F2343" t="n">
        <x:v>21</x:v>
      </x:c>
      <x:c r="G2343" t="str">
        <x:v>obsbot</x:v>
      </x:c>
      <x:c r="H2343" t="n">
        <x:v>0</x:v>
      </x:c>
      <x:c r="I2343" t="n">
        <x:v>39707.76841522707</x:v>
      </x:c>
      <x:c r="J2343" t="n">
        <x:v>306483.66025337676</x:v>
      </x:c>
      <x:c r="K2343" t="n">
        <x:v>24463.43173876137</x:v>
      </x:c>
      <x:c r="L2343" t="n">
        <x:v>348405.5861136574</x:v>
      </x:c>
    </x:row>
    <x:row r="2344">
      <x:c r="A2344" t="str">
        <x:v>spokes</x:v>
      </x:c>
      <x:c r="B2344" t="str">
        <x:v>activity_hubtime</x:v>
      </x:c>
      <x:c r="C2344" t="str">
        <x:v>calls_per_pilot_site</x:v>
      </x:c>
      <x:c r="D2344" t="n">
        <x:v>11</x:v>
      </x:c>
      <x:c r="E2344" t="str">
        <x:v>hub_minutes_per_call</x:v>
      </x:c>
      <x:c r="F2344" t="n">
        <x:v>24</x:v>
      </x:c>
      <x:c r="G2344" t="str">
        <x:v>obsbot</x:v>
      </x:c>
      <x:c r="H2344" t="n">
        <x:v>0</x:v>
      </x:c>
      <x:c r="I2344" t="n">
        <x:v>29899.788168313447</x:v>
      </x:c>
      <x:c r="J2344" t="n">
        <x:v>296675.6800064632</x:v>
      </x:c>
      <x:c r="K2344" t="n">
        <x:v>14655.45149184775</x:v>
      </x:c>
      <x:c r="L2344" t="n">
        <x:v>338597.60586674383</x:v>
      </x:c>
    </x:row>
    <x:row r="2345">
      <x:c r="A2345" t="str">
        <x:v>spokes</x:v>
      </x:c>
      <x:c r="B2345" t="str">
        <x:v>activity_hubtime</x:v>
      </x:c>
      <x:c r="C2345" t="str">
        <x:v>calls_per_pilot_site</x:v>
      </x:c>
      <x:c r="D2345" t="n">
        <x:v>11</x:v>
      </x:c>
      <x:c r="E2345" t="str">
        <x:v>hub_minutes_per_call</x:v>
      </x:c>
      <x:c r="F2345" t="n">
        <x:v>27</x:v>
      </x:c>
      <x:c r="G2345" t="str">
        <x:v>obsbot</x:v>
      </x:c>
      <x:c r="H2345" t="n">
        <x:v>0</x:v>
      </x:c>
      <x:c r="I2345" t="n">
        <x:v>20091.807921399886</x:v>
      </x:c>
      <x:c r="J2345" t="n">
        <x:v>286867.6997595496</x:v>
      </x:c>
      <x:c r="K2345" t="n">
        <x:v>4847.47124493419</x:v>
      </x:c>
      <x:c r="L2345" t="n">
        <x:v>328789.6256198302</x:v>
      </x:c>
    </x:row>
    <x:row r="2346">
      <x:c r="A2346" t="str">
        <x:v>spokes</x:v>
      </x:c>
      <x:c r="B2346" t="str">
        <x:v>activity_hubtime</x:v>
      </x:c>
      <x:c r="C2346" t="str">
        <x:v>calls_per_pilot_site</x:v>
      </x:c>
      <x:c r="D2346" t="n">
        <x:v>11</x:v>
      </x:c>
      <x:c r="E2346" t="str">
        <x:v>hub_minutes_per_call</x:v>
      </x:c>
      <x:c r="F2346" t="n">
        <x:v>30</x:v>
      </x:c>
      <x:c r="G2346" t="str">
        <x:v>obsbot</x:v>
      </x:c>
      <x:c r="H2346" t="n">
        <x:v>0</x:v>
      </x:c>
      <x:c r="I2346" t="n">
        <x:v>10283.827674486325</x:v>
      </x:c>
      <x:c r="J2346" t="n">
        <x:v>277059.719512636</x:v>
      </x:c>
      <x:c r="K2346" t="n">
        <x:v>-4960.5090019793715</x:v>
      </x:c>
      <x:c r="L2346" t="n">
        <x:v>318981.64537291665</x:v>
      </x:c>
    </x:row>
    <x:row r="2347">
      <x:c r="A2347" t="str">
        <x:v>spokes</x:v>
      </x:c>
      <x:c r="B2347" t="str">
        <x:v>activity_hubtime</x:v>
      </x:c>
      <x:c r="C2347" t="str">
        <x:v>calls_per_pilot_site</x:v>
      </x:c>
      <x:c r="D2347" t="n">
        <x:v>11</x:v>
      </x:c>
      <x:c r="E2347" t="str">
        <x:v>hub_minutes_per_call</x:v>
      </x:c>
      <x:c r="F2347" t="n">
        <x:v>33</x:v>
      </x:c>
      <x:c r="G2347" t="str">
        <x:v>obsbot</x:v>
      </x:c>
      <x:c r="H2347" t="n">
        <x:v>0</x:v>
      </x:c>
      <x:c r="I2347" t="n">
        <x:v>475.8474275727058</x:v>
      </x:c>
      <x:c r="J2347" t="n">
        <x:v>267251.73926572246</x:v>
      </x:c>
      <x:c r="K2347" t="n">
        <x:v>-14768.48924889299</x:v>
      </x:c>
      <x:c r="L2347" t="n">
        <x:v>309173.6651260031</x:v>
      </x:c>
    </x:row>
    <x:row r="2348">
      <x:c r="A2348" t="str">
        <x:v>spokes</x:v>
      </x:c>
      <x:c r="B2348" t="str">
        <x:v>activity_hubtime</x:v>
      </x:c>
      <x:c r="C2348" t="str">
        <x:v>calls_per_pilot_site</x:v>
      </x:c>
      <x:c r="D2348" t="n">
        <x:v>11</x:v>
      </x:c>
      <x:c r="E2348" t="str">
        <x:v>hub_minutes_per_call</x:v>
      </x:c>
      <x:c r="F2348" t="n">
        <x:v>36</x:v>
      </x:c>
      <x:c r="G2348" t="str">
        <x:v>obsbot</x:v>
      </x:c>
      <x:c r="H2348" t="n">
        <x:v>0</x:v>
      </x:c>
      <x:c r="I2348" t="n">
        <x:v>-9332.132819340797</x:v>
      </x:c>
      <x:c r="J2348" t="n">
        <x:v>257443.75901880884</x:v>
      </x:c>
      <x:c r="K2348" t="n">
        <x:v>-24576.469495806494</x:v>
      </x:c>
      <x:c r="L2348" t="n">
        <x:v>299365.6848790895</x:v>
      </x:c>
    </x:row>
    <x:row r="2349">
      <x:c r="A2349" t="str">
        <x:v>spokes</x:v>
      </x:c>
      <x:c r="B2349" t="str">
        <x:v>activity_hubtime</x:v>
      </x:c>
      <x:c r="C2349" t="str">
        <x:v>calls_per_pilot_site</x:v>
      </x:c>
      <x:c r="D2349" t="n">
        <x:v>11</x:v>
      </x:c>
      <x:c r="E2349" t="str">
        <x:v>hub_minutes_per_call</x:v>
      </x:c>
      <x:c r="F2349" t="n">
        <x:v>39</x:v>
      </x:c>
      <x:c r="G2349" t="str">
        <x:v>obsbot</x:v>
      </x:c>
      <x:c r="H2349" t="n">
        <x:v>0</x:v>
      </x:c>
      <x:c r="I2349" t="n">
        <x:v>-19140.113066254416</x:v>
      </x:c>
      <x:c r="J2349" t="n">
        <x:v>247635.77877189527</x:v>
      </x:c>
      <x:c r="K2349" t="n">
        <x:v>-34384.44974272011</x:v>
      </x:c>
      <x:c r="L2349" t="n">
        <x:v>289557.7046321759</x:v>
      </x:c>
    </x:row>
    <x:row r="2350">
      <x:c r="A2350" t="str">
        <x:v>spokes</x:v>
      </x:c>
      <x:c r="B2350" t="str">
        <x:v>activity_hubtime</x:v>
      </x:c>
      <x:c r="C2350" t="str">
        <x:v>calls_per_pilot_site</x:v>
      </x:c>
      <x:c r="D2350" t="n">
        <x:v>11</x:v>
      </x:c>
      <x:c r="E2350" t="str">
        <x:v>hub_minutes_per_call</x:v>
      </x:c>
      <x:c r="F2350" t="n">
        <x:v>42</x:v>
      </x:c>
      <x:c r="G2350" t="str">
        <x:v>obsbot</x:v>
      </x:c>
      <x:c r="H2350" t="n">
        <x:v>0</x:v>
      </x:c>
      <x:c r="I2350" t="n">
        <x:v>-28948.093313168036</x:v>
      </x:c>
      <x:c r="J2350" t="n">
        <x:v>237827.7985249817</x:v>
      </x:c>
      <x:c r="K2350" t="n">
        <x:v>-44192.42998963373</x:v>
      </x:c>
      <x:c r="L2350" t="n">
        <x:v>279749.72438526235</x:v>
      </x:c>
    </x:row>
    <x:row r="2351">
      <x:c r="A2351" t="str">
        <x:v>spokes</x:v>
      </x:c>
      <x:c r="B2351" t="str">
        <x:v>activity_hubtime</x:v>
      </x:c>
      <x:c r="C2351" t="str">
        <x:v>calls_per_pilot_site</x:v>
      </x:c>
      <x:c r="D2351" t="n">
        <x:v>11</x:v>
      </x:c>
      <x:c r="E2351" t="str">
        <x:v>hub_minutes_per_call</x:v>
      </x:c>
      <x:c r="F2351" t="n">
        <x:v>45</x:v>
      </x:c>
      <x:c r="G2351" t="str">
        <x:v>obsbot</x:v>
      </x:c>
      <x:c r="H2351" t="n">
        <x:v>0</x:v>
      </x:c>
      <x:c r="I2351" t="n">
        <x:v>-38756.07356008154</x:v>
      </x:c>
      <x:c r="J2351" t="n">
        <x:v>228019.8182780681</x:v>
      </x:c>
      <x:c r="K2351" t="n">
        <x:v>-54000.410236547235</x:v>
      </x:c>
      <x:c r="L2351" t="n">
        <x:v>269941.7441383488</x:v>
      </x:c>
    </x:row>
    <x:row r="2352">
      <x:c r="A2352" t="str">
        <x:v>spokes</x:v>
      </x:c>
      <x:c r="B2352" t="str">
        <x:v>activity_hubtime</x:v>
      </x:c>
      <x:c r="C2352" t="str">
        <x:v>calls_per_pilot_site</x:v>
      </x:c>
      <x:c r="D2352" t="n">
        <x:v>11</x:v>
      </x:c>
      <x:c r="E2352" t="str">
        <x:v>hub_minutes_per_call</x:v>
      </x:c>
      <x:c r="F2352" t="n">
        <x:v>48</x:v>
      </x:c>
      <x:c r="G2352" t="str">
        <x:v>obsbot</x:v>
      </x:c>
      <x:c r="H2352" t="n">
        <x:v>0</x:v>
      </x:c>
      <x:c r="I2352" t="n">
        <x:v>-48564.05380699516</x:v>
      </x:c>
      <x:c r="J2352" t="n">
        <x:v>218211.83803115453</x:v>
      </x:c>
      <x:c r="K2352" t="n">
        <x:v>-63808.390483460855</x:v>
      </x:c>
      <x:c r="L2352" t="n">
        <x:v>260133.76389143517</x:v>
      </x:c>
    </x:row>
    <x:row r="2353">
      <x:c r="A2353" t="str">
        <x:v>spokes</x:v>
      </x:c>
      <x:c r="B2353" t="str">
        <x:v>activity_hubtime</x:v>
      </x:c>
      <x:c r="C2353" t="str">
        <x:v>calls_per_pilot_site</x:v>
      </x:c>
      <x:c r="D2353" t="n">
        <x:v>11</x:v>
      </x:c>
      <x:c r="E2353" t="str">
        <x:v>hub_minutes_per_call</x:v>
      </x:c>
      <x:c r="F2353" t="n">
        <x:v>51</x:v>
      </x:c>
      <x:c r="G2353" t="str">
        <x:v>obsbot</x:v>
      </x:c>
      <x:c r="H2353" t="n">
        <x:v>0</x:v>
      </x:c>
      <x:c r="I2353" t="n">
        <x:v>-58372.03405390866</x:v>
      </x:c>
      <x:c r="J2353" t="n">
        <x:v>208403.85778424097</x:v>
      </x:c>
      <x:c r="K2353" t="n">
        <x:v>-73616.37073037447</x:v>
      </x:c>
      <x:c r="L2353" t="n">
        <x:v>250325.7836445216</x:v>
      </x:c>
    </x:row>
    <x:row r="2354">
      <x:c r="A2354" t="str">
        <x:v>spokes</x:v>
      </x:c>
      <x:c r="B2354" t="str">
        <x:v>activity_hubtime</x:v>
      </x:c>
      <x:c r="C2354" t="str">
        <x:v>calls_per_pilot_site</x:v>
      </x:c>
      <x:c r="D2354" t="n">
        <x:v>11</x:v>
      </x:c>
      <x:c r="E2354" t="str">
        <x:v>hub_minutes_per_call</x:v>
      </x:c>
      <x:c r="F2354" t="n">
        <x:v>54</x:v>
      </x:c>
      <x:c r="G2354" t="str">
        <x:v>obsbot</x:v>
      </x:c>
      <x:c r="H2354" t="n">
        <x:v>0</x:v>
      </x:c>
      <x:c r="I2354" t="n">
        <x:v>-68180.01430082228</x:v>
      </x:c>
      <x:c r="J2354" t="n">
        <x:v>198595.87753732735</x:v>
      </x:c>
      <x:c r="K2354" t="n">
        <x:v>-83424.35097728798</x:v>
      </x:c>
      <x:c r="L2354" t="n">
        <x:v>240517.80339760805</x:v>
      </x:c>
    </x:row>
    <x:row r="2355">
      <x:c r="A2355" t="str">
        <x:v>spokes</x:v>
      </x:c>
      <x:c r="B2355" t="str">
        <x:v>activity_hubtime</x:v>
      </x:c>
      <x:c r="C2355" t="str">
        <x:v>calls_per_pilot_site</x:v>
      </x:c>
      <x:c r="D2355" t="n">
        <x:v>11</x:v>
      </x:c>
      <x:c r="E2355" t="str">
        <x:v>hub_minutes_per_call</x:v>
      </x:c>
      <x:c r="F2355" t="n">
        <x:v>57</x:v>
      </x:c>
      <x:c r="G2355" t="str">
        <x:v>obsbot</x:v>
      </x:c>
      <x:c r="H2355" t="n">
        <x:v>0</x:v>
      </x:c>
      <x:c r="I2355" t="n">
        <x:v>-77987.9945477359</x:v>
      </x:c>
      <x:c r="J2355" t="n">
        <x:v>188787.8972904138</x:v>
      </x:c>
      <x:c r="K2355" t="n">
        <x:v>-93232.3312242016</x:v>
      </x:c>
      <x:c r="L2355" t="n">
        <x:v>230709.82315069443</x:v>
      </x:c>
    </x:row>
    <x:row r="2356">
      <x:c r="A2356" t="str">
        <x:v>spokes</x:v>
      </x:c>
      <x:c r="B2356" t="str">
        <x:v>activity_hubtime</x:v>
      </x:c>
      <x:c r="C2356" t="str">
        <x:v>calls_per_pilot_site</x:v>
      </x:c>
      <x:c r="D2356" t="n">
        <x:v>11</x:v>
      </x:c>
      <x:c r="E2356" t="str">
        <x:v>hub_minutes_per_call</x:v>
      </x:c>
      <x:c r="F2356" t="n">
        <x:v>60</x:v>
      </x:c>
      <x:c r="G2356" t="str">
        <x:v>obsbot</x:v>
      </x:c>
      <x:c r="H2356" t="n">
        <x:v>0</x:v>
      </x:c>
      <x:c r="I2356" t="n">
        <x:v>-87795.97479464952</x:v>
      </x:c>
      <x:c r="J2356" t="n">
        <x:v>178979.91704350023</x:v>
      </x:c>
      <x:c r="K2356" t="n">
        <x:v>-103040.3114711151</x:v>
      </x:c>
      <x:c r="L2356" t="n">
        <x:v>220901.84290378087</x:v>
      </x:c>
    </x:row>
    <x:row r="2357">
      <x:c r="A2357" t="str">
        <x:v>spokes</x:v>
      </x:c>
      <x:c r="B2357" t="str">
        <x:v>activity_hubtime</x:v>
      </x:c>
      <x:c r="C2357" t="str">
        <x:v>calls_per_pilot_site</x:v>
      </x:c>
      <x:c r="D2357" t="n">
        <x:v>12</x:v>
      </x:c>
      <x:c r="E2357" t="str">
        <x:v>hub_minutes_per_call</x:v>
      </x:c>
      <x:c r="F2357" t="n">
        <x:v>0</x:v>
      </x:c>
      <x:c r="G2357" t="str">
        <x:v>obsbot</x:v>
      </x:c>
      <x:c r="H2357" t="n">
        <x:v>0</x:v>
      </x:c>
      <x:c r="I2357" t="n">
        <x:v>153706.4669949048</x:v>
      </x:c>
      <x:c r="J2357" t="n">
        <x:v>420482.35883305443</x:v>
      </x:c>
      <x:c r="K2357" t="n">
        <x:v>138462.1303184391</x:v>
      </x:c>
      <x:c r="L2357" t="n">
        <x:v>462404.2846933351</x:v>
      </x:c>
    </x:row>
    <x:row r="2358">
      <x:c r="A2358" t="str">
        <x:v>spokes</x:v>
      </x:c>
      <x:c r="B2358" t="str">
        <x:v>activity_hubtime</x:v>
      </x:c>
      <x:c r="C2358" t="str">
        <x:v>calls_per_pilot_site</x:v>
      </x:c>
      <x:c r="D2358" t="n">
        <x:v>12</x:v>
      </x:c>
      <x:c r="E2358" t="str">
        <x:v>hub_minutes_per_call</x:v>
      </x:c>
      <x:c r="F2358" t="n">
        <x:v>3</x:v>
      </x:c>
      <x:c r="G2358" t="str">
        <x:v>obsbot</x:v>
      </x:c>
      <x:c r="H2358" t="n">
        <x:v>0</x:v>
      </x:c>
      <x:c r="I2358" t="n">
        <x:v>143006.85218008998</x:v>
      </x:c>
      <x:c r="J2358" t="n">
        <x:v>409782.74401823967</x:v>
      </x:c>
      <x:c r="K2358" t="n">
        <x:v>127762.51550362428</x:v>
      </x:c>
      <x:c r="L2358" t="n">
        <x:v>451704.6698785203</x:v>
      </x:c>
    </x:row>
    <x:row r="2359">
      <x:c r="A2359" t="str">
        <x:v>spokes</x:v>
      </x:c>
      <x:c r="B2359" t="str">
        <x:v>activity_hubtime</x:v>
      </x:c>
      <x:c r="C2359" t="str">
        <x:v>calls_per_pilot_site</x:v>
      </x:c>
      <x:c r="D2359" t="n">
        <x:v>12</x:v>
      </x:c>
      <x:c r="E2359" t="str">
        <x:v>hub_minutes_per_call</x:v>
      </x:c>
      <x:c r="F2359" t="n">
        <x:v>6</x:v>
      </x:c>
      <x:c r="G2359" t="str">
        <x:v>obsbot</x:v>
      </x:c>
      <x:c r="H2359" t="n">
        <x:v>0</x:v>
      </x:c>
      <x:c r="I2359" t="n">
        <x:v>132307.23736527516</x:v>
      </x:c>
      <x:c r="J2359" t="n">
        <x:v>399083.1292034248</x:v>
      </x:c>
      <x:c r="K2359" t="n">
        <x:v>117062.90068880946</x:v>
      </x:c>
      <x:c r="L2359" t="n">
        <x:v>441005.05506370554</x:v>
      </x:c>
    </x:row>
    <x:row r="2360">
      <x:c r="A2360" t="str">
        <x:v>spokes</x:v>
      </x:c>
      <x:c r="B2360" t="str">
        <x:v>activity_hubtime</x:v>
      </x:c>
      <x:c r="C2360" t="str">
        <x:v>calls_per_pilot_site</x:v>
      </x:c>
      <x:c r="D2360" t="n">
        <x:v>12</x:v>
      </x:c>
      <x:c r="E2360" t="str">
        <x:v>hub_minutes_per_call</x:v>
      </x:c>
      <x:c r="F2360" t="n">
        <x:v>9</x:v>
      </x:c>
      <x:c r="G2360" t="str">
        <x:v>obsbot</x:v>
      </x:c>
      <x:c r="H2360" t="n">
        <x:v>0</x:v>
      </x:c>
      <x:c r="I2360" t="n">
        <x:v>121607.62255046034</x:v>
      </x:c>
      <x:c r="J2360" t="n">
        <x:v>388383.51438861</x:v>
      </x:c>
      <x:c r="K2360" t="n">
        <x:v>106363.28587399464</x:v>
      </x:c>
      <x:c r="L2360" t="n">
        <x:v>430305.44024889066</x:v>
      </x:c>
    </x:row>
    <x:row r="2361">
      <x:c r="A2361" t="str">
        <x:v>spokes</x:v>
      </x:c>
      <x:c r="B2361" t="str">
        <x:v>activity_hubtime</x:v>
      </x:c>
      <x:c r="C2361" t="str">
        <x:v>calls_per_pilot_site</x:v>
      </x:c>
      <x:c r="D2361" t="n">
        <x:v>12</x:v>
      </x:c>
      <x:c r="E2361" t="str">
        <x:v>hub_minutes_per_call</x:v>
      </x:c>
      <x:c r="F2361" t="n">
        <x:v>12</x:v>
      </x:c>
      <x:c r="G2361" t="str">
        <x:v>obsbot</x:v>
      </x:c>
      <x:c r="H2361" t="n">
        <x:v>0</x:v>
      </x:c>
      <x:c r="I2361" t="n">
        <x:v>110908.00773564551</x:v>
      </x:c>
      <x:c r="J2361" t="n">
        <x:v>377683.8995737952</x:v>
      </x:c>
      <x:c r="K2361" t="n">
        <x:v>95663.67105917982</x:v>
      </x:c>
      <x:c r="L2361" t="n">
        <x:v>419605.8254340759</x:v>
      </x:c>
    </x:row>
    <x:row r="2362">
      <x:c r="A2362" t="str">
        <x:v>spokes</x:v>
      </x:c>
      <x:c r="B2362" t="str">
        <x:v>activity_hubtime</x:v>
      </x:c>
      <x:c r="C2362" t="str">
        <x:v>calls_per_pilot_site</x:v>
      </x:c>
      <x:c r="D2362" t="n">
        <x:v>12</x:v>
      </x:c>
      <x:c r="E2362" t="str">
        <x:v>hub_minutes_per_call</x:v>
      </x:c>
      <x:c r="F2362" t="n">
        <x:v>15</x:v>
      </x:c>
      <x:c r="G2362" t="str">
        <x:v>obsbot</x:v>
      </x:c>
      <x:c r="H2362" t="n">
        <x:v>0</x:v>
      </x:c>
      <x:c r="I2362" t="n">
        <x:v>100208.3929208307</x:v>
      </x:c>
      <x:c r="J2362" t="n">
        <x:v>366984.2847589804</x:v>
      </x:c>
      <x:c r="K2362" t="n">
        <x:v>84964.056244365</x:v>
      </x:c>
      <x:c r="L2362" t="n">
        <x:v>408906.210619261</x:v>
      </x:c>
    </x:row>
    <x:row r="2363">
      <x:c r="A2363" t="str">
        <x:v>spokes</x:v>
      </x:c>
      <x:c r="B2363" t="str">
        <x:v>activity_hubtime</x:v>
      </x:c>
      <x:c r="C2363" t="str">
        <x:v>calls_per_pilot_site</x:v>
      </x:c>
      <x:c r="D2363" t="n">
        <x:v>12</x:v>
      </x:c>
      <x:c r="E2363" t="str">
        <x:v>hub_minutes_per_call</x:v>
      </x:c>
      <x:c r="F2363" t="n">
        <x:v>18</x:v>
      </x:c>
      <x:c r="G2363" t="str">
        <x:v>obsbot</x:v>
      </x:c>
      <x:c r="H2363" t="n">
        <x:v>0</x:v>
      </x:c>
      <x:c r="I2363" t="n">
        <x:v>89508.77810601593</x:v>
      </x:c>
      <x:c r="J2363" t="n">
        <x:v>356284.66994416557</x:v>
      </x:c>
      <x:c r="K2363" t="n">
        <x:v>74264.44142955024</x:v>
      </x:c>
      <x:c r="L2363" t="n">
        <x:v>398206.59580444626</x:v>
      </x:c>
    </x:row>
    <x:row r="2364">
      <x:c r="A2364" t="str">
        <x:v>spokes</x:v>
      </x:c>
      <x:c r="B2364" t="str">
        <x:v>activity_hubtime</x:v>
      </x:c>
      <x:c r="C2364" t="str">
        <x:v>calls_per_pilot_site</x:v>
      </x:c>
      <x:c r="D2364" t="n">
        <x:v>12</x:v>
      </x:c>
      <x:c r="E2364" t="str">
        <x:v>hub_minutes_per_call</x:v>
      </x:c>
      <x:c r="F2364" t="n">
        <x:v>21</x:v>
      </x:c>
      <x:c r="G2364" t="str">
        <x:v>obsbot</x:v>
      </x:c>
      <x:c r="H2364" t="n">
        <x:v>0</x:v>
      </x:c>
      <x:c r="I2364" t="n">
        <x:v>78809.16329120111</x:v>
      </x:c>
      <x:c r="J2364" t="n">
        <x:v>345585.05512935075</x:v>
      </x:c>
      <x:c r="K2364" t="n">
        <x:v>63564.826614735415</x:v>
      </x:c>
      <x:c r="L2364" t="n">
        <x:v>387506.98098963144</x:v>
      </x:c>
    </x:row>
    <x:row r="2365">
      <x:c r="A2365" t="str">
        <x:v>spokes</x:v>
      </x:c>
      <x:c r="B2365" t="str">
        <x:v>activity_hubtime</x:v>
      </x:c>
      <x:c r="C2365" t="str">
        <x:v>calls_per_pilot_site</x:v>
      </x:c>
      <x:c r="D2365" t="n">
        <x:v>12</x:v>
      </x:c>
      <x:c r="E2365" t="str">
        <x:v>hub_minutes_per_call</x:v>
      </x:c>
      <x:c r="F2365" t="n">
        <x:v>24</x:v>
      </x:c>
      <x:c r="G2365" t="str">
        <x:v>obsbot</x:v>
      </x:c>
      <x:c r="H2365" t="n">
        <x:v>0</x:v>
      </x:c>
      <x:c r="I2365" t="n">
        <x:v>68109.54847638623</x:v>
      </x:c>
      <x:c r="J2365" t="n">
        <x:v>334885.4403145359</x:v>
      </x:c>
      <x:c r="K2365" t="n">
        <x:v>52865.21179992054</x:v>
      </x:c>
      <x:c r="L2365" t="n">
        <x:v>376807.3661748166</x:v>
      </x:c>
    </x:row>
    <x:row r="2366">
      <x:c r="A2366" t="str">
        <x:v>spokes</x:v>
      </x:c>
      <x:c r="B2366" t="str">
        <x:v>activity_hubtime</x:v>
      </x:c>
      <x:c r="C2366" t="str">
        <x:v>calls_per_pilot_site</x:v>
      </x:c>
      <x:c r="D2366" t="n">
        <x:v>12</x:v>
      </x:c>
      <x:c r="E2366" t="str">
        <x:v>hub_minutes_per_call</x:v>
      </x:c>
      <x:c r="F2366" t="n">
        <x:v>27</x:v>
      </x:c>
      <x:c r="G2366" t="str">
        <x:v>obsbot</x:v>
      </x:c>
      <x:c r="H2366" t="n">
        <x:v>0</x:v>
      </x:c>
      <x:c r="I2366" t="n">
        <x:v>57409.93366157147</x:v>
      </x:c>
      <x:c r="J2366" t="n">
        <x:v>324185.8254997211</x:v>
      </x:c>
      <x:c r="K2366" t="n">
        <x:v>42165.596985105774</x:v>
      </x:c>
      <x:c r="L2366" t="n">
        <x:v>366107.7513600018</x:v>
      </x:c>
    </x:row>
    <x:row r="2367">
      <x:c r="A2367" t="str">
        <x:v>spokes</x:v>
      </x:c>
      <x:c r="B2367" t="str">
        <x:v>activity_hubtime</x:v>
      </x:c>
      <x:c r="C2367" t="str">
        <x:v>calls_per_pilot_site</x:v>
      </x:c>
      <x:c r="D2367" t="n">
        <x:v>12</x:v>
      </x:c>
      <x:c r="E2367" t="str">
        <x:v>hub_minutes_per_call</x:v>
      </x:c>
      <x:c r="F2367" t="n">
        <x:v>30</x:v>
      </x:c>
      <x:c r="G2367" t="str">
        <x:v>obsbot</x:v>
      </x:c>
      <x:c r="H2367" t="n">
        <x:v>0</x:v>
      </x:c>
      <x:c r="I2367" t="n">
        <x:v>46710.31884675665</x:v>
      </x:c>
      <x:c r="J2367" t="n">
        <x:v>313486.2106849063</x:v>
      </x:c>
      <x:c r="K2367" t="n">
        <x:v>31465.982170290896</x:v>
      </x:c>
      <x:c r="L2367" t="n">
        <x:v>355408.136545187</x:v>
      </x:c>
    </x:row>
    <x:row r="2368">
      <x:c r="A2368" t="str">
        <x:v>spokes</x:v>
      </x:c>
      <x:c r="B2368" t="str">
        <x:v>activity_hubtime</x:v>
      </x:c>
      <x:c r="C2368" t="str">
        <x:v>calls_per_pilot_site</x:v>
      </x:c>
      <x:c r="D2368" t="n">
        <x:v>12</x:v>
      </x:c>
      <x:c r="E2368" t="str">
        <x:v>hub_minutes_per_call</x:v>
      </x:c>
      <x:c r="F2368" t="n">
        <x:v>33</x:v>
      </x:c>
      <x:c r="G2368" t="str">
        <x:v>obsbot</x:v>
      </x:c>
      <x:c r="H2368" t="n">
        <x:v>0</x:v>
      </x:c>
      <x:c r="I2368" t="n">
        <x:v>36010.70403194183</x:v>
      </x:c>
      <x:c r="J2368" t="n">
        <x:v>302786.59587009146</x:v>
      </x:c>
      <x:c r="K2368" t="n">
        <x:v>20766.367355476134</x:v>
      </x:c>
      <x:c r="L2368" t="n">
        <x:v>344708.52173037216</x:v>
      </x:c>
    </x:row>
    <x:row r="2369">
      <x:c r="A2369" t="str">
        <x:v>spokes</x:v>
      </x:c>
      <x:c r="B2369" t="str">
        <x:v>activity_hubtime</x:v>
      </x:c>
      <x:c r="C2369" t="str">
        <x:v>calls_per_pilot_site</x:v>
      </x:c>
      <x:c r="D2369" t="n">
        <x:v>12</x:v>
      </x:c>
      <x:c r="E2369" t="str">
        <x:v>hub_minutes_per_call</x:v>
      </x:c>
      <x:c r="F2369" t="n">
        <x:v>36</x:v>
      </x:c>
      <x:c r="G2369" t="str">
        <x:v>obsbot</x:v>
      </x:c>
      <x:c r="H2369" t="n">
        <x:v>0</x:v>
      </x:c>
      <x:c r="I2369" t="n">
        <x:v>25311.089217127068</x:v>
      </x:c>
      <x:c r="J2369" t="n">
        <x:v>292086.9810552767</x:v>
      </x:c>
      <x:c r="K2369" t="n">
        <x:v>10066.752540661371</x:v>
      </x:c>
      <x:c r="L2369" t="n">
        <x:v>334008.90691555734</x:v>
      </x:c>
    </x:row>
    <x:row r="2370">
      <x:c r="A2370" t="str">
        <x:v>spokes</x:v>
      </x:c>
      <x:c r="B2370" t="str">
        <x:v>activity_hubtime</x:v>
      </x:c>
      <x:c r="C2370" t="str">
        <x:v>calls_per_pilot_site</x:v>
      </x:c>
      <x:c r="D2370" t="n">
        <x:v>12</x:v>
      </x:c>
      <x:c r="E2370" t="str">
        <x:v>hub_minutes_per_call</x:v>
      </x:c>
      <x:c r="F2370" t="n">
        <x:v>39</x:v>
      </x:c>
      <x:c r="G2370" t="str">
        <x:v>obsbot</x:v>
      </x:c>
      <x:c r="H2370" t="n">
        <x:v>0</x:v>
      </x:c>
      <x:c r="I2370" t="n">
        <x:v>14611.47440231219</x:v>
      </x:c>
      <x:c r="J2370" t="n">
        <x:v>281387.3662404618</x:v>
      </x:c>
      <x:c r="K2370" t="n">
        <x:v>-632.8622741535073</x:v>
      </x:c>
      <x:c r="L2370" t="n">
        <x:v>323309.2921007425</x:v>
      </x:c>
    </x:row>
    <x:row r="2371">
      <x:c r="A2371" t="str">
        <x:v>spokes</x:v>
      </x:c>
      <x:c r="B2371" t="str">
        <x:v>activity_hubtime</x:v>
      </x:c>
      <x:c r="C2371" t="str">
        <x:v>calls_per_pilot_site</x:v>
      </x:c>
      <x:c r="D2371" t="n">
        <x:v>12</x:v>
      </x:c>
      <x:c r="E2371" t="str">
        <x:v>hub_minutes_per_call</x:v>
      </x:c>
      <x:c r="F2371" t="n">
        <x:v>42</x:v>
      </x:c>
      <x:c r="G2371" t="str">
        <x:v>obsbot</x:v>
      </x:c>
      <x:c r="H2371" t="n">
        <x:v>0</x:v>
      </x:c>
      <x:c r="I2371" t="n">
        <x:v>3911.859587497427</x:v>
      </x:c>
      <x:c r="J2371" t="n">
        <x:v>270687.75142564706</x:v>
      </x:c>
      <x:c r="K2371" t="n">
        <x:v>-11332.47708896827</x:v>
      </x:c>
      <x:c r="L2371" t="n">
        <x:v>312609.67728592776</x:v>
      </x:c>
    </x:row>
    <x:row r="2372">
      <x:c r="A2372" t="str">
        <x:v>spokes</x:v>
      </x:c>
      <x:c r="B2372" t="str">
        <x:v>activity_hubtime</x:v>
      </x:c>
      <x:c r="C2372" t="str">
        <x:v>calls_per_pilot_site</x:v>
      </x:c>
      <x:c r="D2372" t="n">
        <x:v>12</x:v>
      </x:c>
      <x:c r="E2372" t="str">
        <x:v>hub_minutes_per_call</x:v>
      </x:c>
      <x:c r="F2372" t="n">
        <x:v>45</x:v>
      </x:c>
      <x:c r="G2372" t="str">
        <x:v>obsbot</x:v>
      </x:c>
      <x:c r="H2372" t="n">
        <x:v>0</x:v>
      </x:c>
      <x:c r="I2372" t="n">
        <x:v>-6787.7552273174515</x:v>
      </x:c>
      <x:c r="J2372" t="n">
        <x:v>259988.13661083218</x:v>
      </x:c>
      <x:c r="K2372" t="n">
        <x:v>-22032.091903783148</x:v>
      </x:c>
      <x:c r="L2372" t="n">
        <x:v>301910.0624711129</x:v>
      </x:c>
    </x:row>
    <x:row r="2373">
      <x:c r="A2373" t="str">
        <x:v>spokes</x:v>
      </x:c>
      <x:c r="B2373" t="str">
        <x:v>activity_hubtime</x:v>
      </x:c>
      <x:c r="C2373" t="str">
        <x:v>calls_per_pilot_site</x:v>
      </x:c>
      <x:c r="D2373" t="n">
        <x:v>12</x:v>
      </x:c>
      <x:c r="E2373" t="str">
        <x:v>hub_minutes_per_call</x:v>
      </x:c>
      <x:c r="F2373" t="n">
        <x:v>48</x:v>
      </x:c>
      <x:c r="G2373" t="str">
        <x:v>obsbot</x:v>
      </x:c>
      <x:c r="H2373" t="n">
        <x:v>0</x:v>
      </x:c>
      <x:c r="I2373" t="n">
        <x:v>-17487.370042132214</x:v>
      </x:c>
      <x:c r="J2373" t="n">
        <x:v>249288.52179601742</x:v>
      </x:c>
      <x:c r="K2373" t="n">
        <x:v>-32731.706718598027</x:v>
      </x:c>
      <x:c r="L2373" t="n">
        <x:v>291210.44765629806</x:v>
      </x:c>
    </x:row>
    <x:row r="2374">
      <x:c r="A2374" t="str">
        <x:v>spokes</x:v>
      </x:c>
      <x:c r="B2374" t="str">
        <x:v>activity_hubtime</x:v>
      </x:c>
      <x:c r="C2374" t="str">
        <x:v>calls_per_pilot_site</x:v>
      </x:c>
      <x:c r="D2374" t="n">
        <x:v>12</x:v>
      </x:c>
      <x:c r="E2374" t="str">
        <x:v>hub_minutes_per_call</x:v>
      </x:c>
      <x:c r="F2374" t="n">
        <x:v>51</x:v>
      </x:c>
      <x:c r="G2374" t="str">
        <x:v>obsbot</x:v>
      </x:c>
      <x:c r="H2374" t="n">
        <x:v>0</x:v>
      </x:c>
      <x:c r="I2374" t="n">
        <x:v>-28186.984856947092</x:v>
      </x:c>
      <x:c r="J2374" t="n">
        <x:v>238588.9069812026</x:v>
      </x:c>
      <x:c r="K2374" t="n">
        <x:v>-43431.32153341279</x:v>
      </x:c>
      <x:c r="L2374" t="n">
        <x:v>280510.8328414833</x:v>
      </x:c>
    </x:row>
    <x:row r="2375">
      <x:c r="A2375" t="str">
        <x:v>spokes</x:v>
      </x:c>
      <x:c r="B2375" t="str">
        <x:v>activity_hubtime</x:v>
      </x:c>
      <x:c r="C2375" t="str">
        <x:v>calls_per_pilot_site</x:v>
      </x:c>
      <x:c r="D2375" t="n">
        <x:v>12</x:v>
      </x:c>
      <x:c r="E2375" t="str">
        <x:v>hub_minutes_per_call</x:v>
      </x:c>
      <x:c r="F2375" t="n">
        <x:v>54</x:v>
      </x:c>
      <x:c r="G2375" t="str">
        <x:v>obsbot</x:v>
      </x:c>
      <x:c r="H2375" t="n">
        <x:v>0</x:v>
      </x:c>
      <x:c r="I2375" t="n">
        <x:v>-38886.599671761855</x:v>
      </x:c>
      <x:c r="J2375" t="n">
        <x:v>227889.29216638778</x:v>
      </x:c>
      <x:c r="K2375" t="n">
        <x:v>-54130.93634822755</x:v>
      </x:c>
      <x:c r="L2375" t="n">
        <x:v>269811.2180266685</x:v>
      </x:c>
    </x:row>
    <x:row r="2376">
      <x:c r="A2376" t="str">
        <x:v>spokes</x:v>
      </x:c>
      <x:c r="B2376" t="str">
        <x:v>activity_hubtime</x:v>
      </x:c>
      <x:c r="C2376" t="str">
        <x:v>calls_per_pilot_site</x:v>
      </x:c>
      <x:c r="D2376" t="n">
        <x:v>12</x:v>
      </x:c>
      <x:c r="E2376" t="str">
        <x:v>hub_minutes_per_call</x:v>
      </x:c>
      <x:c r="F2376" t="n">
        <x:v>57</x:v>
      </x:c>
      <x:c r="G2376" t="str">
        <x:v>obsbot</x:v>
      </x:c>
      <x:c r="H2376" t="n">
        <x:v>0</x:v>
      </x:c>
      <x:c r="I2376" t="n">
        <x:v>-49586.21448657662</x:v>
      </x:c>
      <x:c r="J2376" t="n">
        <x:v>217189.67735157302</x:v>
      </x:c>
      <x:c r="K2376" t="n">
        <x:v>-64830.55116304243</x:v>
      </x:c>
      <x:c r="L2376" t="n">
        <x:v>259111.60321185365</x:v>
      </x:c>
    </x:row>
    <x:row r="2377">
      <x:c r="A2377" t="str">
        <x:v>spokes</x:v>
      </x:c>
      <x:c r="B2377" t="str">
        <x:v>activity_hubtime</x:v>
      </x:c>
      <x:c r="C2377" t="str">
        <x:v>calls_per_pilot_site</x:v>
      </x:c>
      <x:c r="D2377" t="n">
        <x:v>12</x:v>
      </x:c>
      <x:c r="E2377" t="str">
        <x:v>hub_minutes_per_call</x:v>
      </x:c>
      <x:c r="F2377" t="n">
        <x:v>60</x:v>
      </x:c>
      <x:c r="G2377" t="str">
        <x:v>obsbot</x:v>
      </x:c>
      <x:c r="H2377" t="n">
        <x:v>0</x:v>
      </x:c>
      <x:c r="I2377" t="n">
        <x:v>-60285.829301391495</x:v>
      </x:c>
      <x:c r="J2377" t="n">
        <x:v>206490.06253675814</x:v>
      </x:c>
      <x:c r="K2377" t="n">
        <x:v>-75530.16597785719</x:v>
      </x:c>
      <x:c r="L2377" t="n">
        <x:v>248411.98839703883</x:v>
      </x:c>
    </x:row>
    <x:row r="2378">
      <x:c r="A2378" t="str">
        <x:v>spokes</x:v>
      </x:c>
      <x:c r="B2378" t="str">
        <x:v>activity_hubtime</x:v>
      </x:c>
      <x:c r="C2378" t="str">
        <x:v>calls_per_pilot_site</x:v>
      </x:c>
      <x:c r="D2378" t="n">
        <x:v>13</x:v>
      </x:c>
      <x:c r="E2378" t="str">
        <x:v>hub_minutes_per_call</x:v>
      </x:c>
      <x:c r="F2378" t="n">
        <x:v>0</x:v>
      </x:c>
      <x:c r="G2378" t="str">
        <x:v>obsbot</x:v>
      </x:c>
      <x:c r="H2378" t="n">
        <x:v>0</x:v>
      </x:c>
      <x:c r="I2378" t="n">
        <x:v>199049.30384618562</x:v>
      </x:c>
      <x:c r="J2378" t="n">
        <x:v>465825.1956843353</x:v>
      </x:c>
      <x:c r="K2378" t="n">
        <x:v>183804.96716971992</x:v>
      </x:c>
      <x:c r="L2378" t="n">
        <x:v>507747.12154461595</x:v>
      </x:c>
    </x:row>
    <x:row r="2379">
      <x:c r="A2379" t="str">
        <x:v>spokes</x:v>
      </x:c>
      <x:c r="B2379" t="str">
        <x:v>activity_hubtime</x:v>
      </x:c>
      <x:c r="C2379" t="str">
        <x:v>calls_per_pilot_site</x:v>
      </x:c>
      <x:c r="D2379" t="n">
        <x:v>13</x:v>
      </x:c>
      <x:c r="E2379" t="str">
        <x:v>hub_minutes_per_call</x:v>
      </x:c>
      <x:c r="F2379" t="n">
        <x:v>3</x:v>
      </x:c>
      <x:c r="G2379" t="str">
        <x:v>obsbot</x:v>
      </x:c>
      <x:c r="H2379" t="n">
        <x:v>0</x:v>
      </x:c>
      <x:c r="I2379" t="n">
        <x:v>187458.0544634696</x:v>
      </x:c>
      <x:c r="J2379" t="n">
        <x:v>454233.9463016193</x:v>
      </x:c>
      <x:c r="K2379" t="n">
        <x:v>172213.7177870039</x:v>
      </x:c>
      <x:c r="L2379" t="n">
        <x:v>496155.8721618999</x:v>
      </x:c>
    </x:row>
    <x:row r="2380">
      <x:c r="A2380" t="str">
        <x:v>spokes</x:v>
      </x:c>
      <x:c r="B2380" t="str">
        <x:v>activity_hubtime</x:v>
      </x:c>
      <x:c r="C2380" t="str">
        <x:v>calls_per_pilot_site</x:v>
      </x:c>
      <x:c r="D2380" t="n">
        <x:v>13</x:v>
      </x:c>
      <x:c r="E2380" t="str">
        <x:v>hub_minutes_per_call</x:v>
      </x:c>
      <x:c r="F2380" t="n">
        <x:v>6</x:v>
      </x:c>
      <x:c r="G2380" t="str">
        <x:v>obsbot</x:v>
      </x:c>
      <x:c r="H2380" t="n">
        <x:v>0</x:v>
      </x:c>
      <x:c r="I2380" t="n">
        <x:v>175866.80508075352</x:v>
      </x:c>
      <x:c r="J2380" t="n">
        <x:v>442642.6969189032</x:v>
      </x:c>
      <x:c r="K2380" t="n">
        <x:v>160622.46840428782</x:v>
      </x:c>
      <x:c r="L2380" t="n">
        <x:v>484564.6227791839</x:v>
      </x:c>
    </x:row>
    <x:row r="2381">
      <x:c r="A2381" t="str">
        <x:v>spokes</x:v>
      </x:c>
      <x:c r="B2381" t="str">
        <x:v>activity_hubtime</x:v>
      </x:c>
      <x:c r="C2381" t="str">
        <x:v>calls_per_pilot_site</x:v>
      </x:c>
      <x:c r="D2381" t="n">
        <x:v>13</x:v>
      </x:c>
      <x:c r="E2381" t="str">
        <x:v>hub_minutes_per_call</x:v>
      </x:c>
      <x:c r="F2381" t="n">
        <x:v>9</x:v>
      </x:c>
      <x:c r="G2381" t="str">
        <x:v>obsbot</x:v>
      </x:c>
      <x:c r="H2381" t="n">
        <x:v>0</x:v>
      </x:c>
      <x:c r="I2381" t="n">
        <x:v>164275.5556980375</x:v>
      </x:c>
      <x:c r="J2381" t="n">
        <x:v>431051.44753618713</x:v>
      </x:c>
      <x:c r="K2381" t="n">
        <x:v>149031.2190215718</x:v>
      </x:c>
      <x:c r="L2381" t="n">
        <x:v>472973.3733964678</x:v>
      </x:c>
    </x:row>
    <x:row r="2382">
      <x:c r="A2382" t="str">
        <x:v>spokes</x:v>
      </x:c>
      <x:c r="B2382" t="str">
        <x:v>activity_hubtime</x:v>
      </x:c>
      <x:c r="C2382" t="str">
        <x:v>calls_per_pilot_site</x:v>
      </x:c>
      <x:c r="D2382" t="n">
        <x:v>13</x:v>
      </x:c>
      <x:c r="E2382" t="str">
        <x:v>hub_minutes_per_call</x:v>
      </x:c>
      <x:c r="F2382" t="n">
        <x:v>12</x:v>
      </x:c>
      <x:c r="G2382" t="str">
        <x:v>obsbot</x:v>
      </x:c>
      <x:c r="H2382" t="n">
        <x:v>0</x:v>
      </x:c>
      <x:c r="I2382" t="n">
        <x:v>152684.30631532142</x:v>
      </x:c>
      <x:c r="J2382" t="n">
        <x:v>419460.1981534711</x:v>
      </x:c>
      <x:c r="K2382" t="n">
        <x:v>137439.96963885572</x:v>
      </x:c>
      <x:c r="L2382" t="n">
        <x:v>461382.1240137518</x:v>
      </x:c>
    </x:row>
    <x:row r="2383">
      <x:c r="A2383" t="str">
        <x:v>spokes</x:v>
      </x:c>
      <x:c r="B2383" t="str">
        <x:v>activity_hubtime</x:v>
      </x:c>
      <x:c r="C2383" t="str">
        <x:v>calls_per_pilot_site</x:v>
      </x:c>
      <x:c r="D2383" t="n">
        <x:v>13</x:v>
      </x:c>
      <x:c r="E2383" t="str">
        <x:v>hub_minutes_per_call</x:v>
      </x:c>
      <x:c r="F2383" t="n">
        <x:v>15</x:v>
      </x:c>
      <x:c r="G2383" t="str">
        <x:v>obsbot</x:v>
      </x:c>
      <x:c r="H2383" t="n">
        <x:v>0</x:v>
      </x:c>
      <x:c r="I2383" t="n">
        <x:v>141093.0569326054</x:v>
      </x:c>
      <x:c r="J2383" t="n">
        <x:v>407868.9487707551</x:v>
      </x:c>
      <x:c r="K2383" t="n">
        <x:v>125848.7202561397</x:v>
      </x:c>
      <x:c r="L2383" t="n">
        <x:v>449790.8746310357</x:v>
      </x:c>
    </x:row>
    <x:row r="2384">
      <x:c r="A2384" t="str">
        <x:v>spokes</x:v>
      </x:c>
      <x:c r="B2384" t="str">
        <x:v>activity_hubtime</x:v>
      </x:c>
      <x:c r="C2384" t="str">
        <x:v>calls_per_pilot_site</x:v>
      </x:c>
      <x:c r="D2384" t="n">
        <x:v>13</x:v>
      </x:c>
      <x:c r="E2384" t="str">
        <x:v>hub_minutes_per_call</x:v>
      </x:c>
      <x:c r="F2384" t="n">
        <x:v>18</x:v>
      </x:c>
      <x:c r="G2384" t="str">
        <x:v>obsbot</x:v>
      </x:c>
      <x:c r="H2384" t="n">
        <x:v>0</x:v>
      </x:c>
      <x:c r="I2384" t="n">
        <x:v>129501.80754988932</x:v>
      </x:c>
      <x:c r="J2384" t="n">
        <x:v>396277.699388039</x:v>
      </x:c>
      <x:c r="K2384" t="n">
        <x:v>114257.47087342362</x:v>
      </x:c>
      <x:c r="L2384" t="n">
        <x:v>438199.6252483197</x:v>
      </x:c>
    </x:row>
    <x:row r="2385">
      <x:c r="A2385" t="str">
        <x:v>spokes</x:v>
      </x:c>
      <x:c r="B2385" t="str">
        <x:v>activity_hubtime</x:v>
      </x:c>
      <x:c r="C2385" t="str">
        <x:v>calls_per_pilot_site</x:v>
      </x:c>
      <x:c r="D2385" t="n">
        <x:v>13</x:v>
      </x:c>
      <x:c r="E2385" t="str">
        <x:v>hub_minutes_per_call</x:v>
      </x:c>
      <x:c r="F2385" t="n">
        <x:v>21</x:v>
      </x:c>
      <x:c r="G2385" t="str">
        <x:v>obsbot</x:v>
      </x:c>
      <x:c r="H2385" t="n">
        <x:v>0</x:v>
      </x:c>
      <x:c r="I2385" t="n">
        <x:v>117910.5581671733</x:v>
      </x:c>
      <x:c r="J2385" t="n">
        <x:v>384686.450005323</x:v>
      </x:c>
      <x:c r="K2385" t="n">
        <x:v>102666.2214907076</x:v>
      </x:c>
      <x:c r="L2385" t="n">
        <x:v>426608.3758656036</x:v>
      </x:c>
    </x:row>
    <x:row r="2386">
      <x:c r="A2386" t="str">
        <x:v>spokes</x:v>
      </x:c>
      <x:c r="B2386" t="str">
        <x:v>activity_hubtime</x:v>
      </x:c>
      <x:c r="C2386" t="str">
        <x:v>calls_per_pilot_site</x:v>
      </x:c>
      <x:c r="D2386" t="n">
        <x:v>13</x:v>
      </x:c>
      <x:c r="E2386" t="str">
        <x:v>hub_minutes_per_call</x:v>
      </x:c>
      <x:c r="F2386" t="n">
        <x:v>24</x:v>
      </x:c>
      <x:c r="G2386" t="str">
        <x:v>obsbot</x:v>
      </x:c>
      <x:c r="H2386" t="n">
        <x:v>0</x:v>
      </x:c>
      <x:c r="I2386" t="n">
        <x:v>106319.30878445727</x:v>
      </x:c>
      <x:c r="J2386" t="n">
        <x:v>373095.2006226069</x:v>
      </x:c>
      <x:c r="K2386" t="n">
        <x:v>91074.97210799158</x:v>
      </x:c>
      <x:c r="L2386" t="n">
        <x:v>415017.1264828876</x:v>
      </x:c>
    </x:row>
    <x:row r="2387">
      <x:c r="A2387" t="str">
        <x:v>spokes</x:v>
      </x:c>
      <x:c r="B2387" t="str">
        <x:v>activity_hubtime</x:v>
      </x:c>
      <x:c r="C2387" t="str">
        <x:v>calls_per_pilot_site</x:v>
      </x:c>
      <x:c r="D2387" t="n">
        <x:v>13</x:v>
      </x:c>
      <x:c r="E2387" t="str">
        <x:v>hub_minutes_per_call</x:v>
      </x:c>
      <x:c r="F2387" t="n">
        <x:v>27</x:v>
      </x:c>
      <x:c r="G2387" t="str">
        <x:v>obsbot</x:v>
      </x:c>
      <x:c r="H2387" t="n">
        <x:v>0</x:v>
      </x:c>
      <x:c r="I2387" t="n">
        <x:v>94728.0594017412</x:v>
      </x:c>
      <x:c r="J2387" t="n">
        <x:v>361503.9512398909</x:v>
      </x:c>
      <x:c r="K2387" t="n">
        <x:v>79483.72272527544</x:v>
      </x:c>
      <x:c r="L2387" t="n">
        <x:v>403425.8771001715</x:v>
      </x:c>
    </x:row>
    <x:row r="2388">
      <x:c r="A2388" t="str">
        <x:v>spokes</x:v>
      </x:c>
      <x:c r="B2388" t="str">
        <x:v>activity_hubtime</x:v>
      </x:c>
      <x:c r="C2388" t="str">
        <x:v>calls_per_pilot_site</x:v>
      </x:c>
      <x:c r="D2388" t="n">
        <x:v>13</x:v>
      </x:c>
      <x:c r="E2388" t="str">
        <x:v>hub_minutes_per_call</x:v>
      </x:c>
      <x:c r="F2388" t="n">
        <x:v>30</x:v>
      </x:c>
      <x:c r="G2388" t="str">
        <x:v>obsbot</x:v>
      </x:c>
      <x:c r="H2388" t="n">
        <x:v>0</x:v>
      </x:c>
      <x:c r="I2388" t="n">
        <x:v>83136.81001902511</x:v>
      </x:c>
      <x:c r="J2388" t="n">
        <x:v>349912.70185717486</x:v>
      </x:c>
      <x:c r="K2388" t="n">
        <x:v>67892.47334255942</x:v>
      </x:c>
      <x:c r="L2388" t="n">
        <x:v>391834.6277174555</x:v>
      </x:c>
    </x:row>
    <x:row r="2389">
      <x:c r="A2389" t="str">
        <x:v>spokes</x:v>
      </x:c>
      <x:c r="B2389" t="str">
        <x:v>activity_hubtime</x:v>
      </x:c>
      <x:c r="C2389" t="str">
        <x:v>calls_per_pilot_site</x:v>
      </x:c>
      <x:c r="D2389" t="n">
        <x:v>13</x:v>
      </x:c>
      <x:c r="E2389" t="str">
        <x:v>hub_minutes_per_call</x:v>
      </x:c>
      <x:c r="F2389" t="n">
        <x:v>33</x:v>
      </x:c>
      <x:c r="G2389" t="str">
        <x:v>obsbot</x:v>
      </x:c>
      <x:c r="H2389" t="n">
        <x:v>0</x:v>
      </x:c>
      <x:c r="I2389" t="n">
        <x:v>71545.56063630909</x:v>
      </x:c>
      <x:c r="J2389" t="n">
        <x:v>338321.4524744588</x:v>
      </x:c>
      <x:c r="K2389" t="n">
        <x:v>56301.223959843395</x:v>
      </x:c>
      <x:c r="L2389" t="n">
        <x:v>380243.3783347395</x:v>
      </x:c>
    </x:row>
    <x:row r="2390">
      <x:c r="A2390" t="str">
        <x:v>spokes</x:v>
      </x:c>
      <x:c r="B2390" t="str">
        <x:v>activity_hubtime</x:v>
      </x:c>
      <x:c r="C2390" t="str">
        <x:v>calls_per_pilot_site</x:v>
      </x:c>
      <x:c r="D2390" t="n">
        <x:v>13</x:v>
      </x:c>
      <x:c r="E2390" t="str">
        <x:v>hub_minutes_per_call</x:v>
      </x:c>
      <x:c r="F2390" t="n">
        <x:v>36</x:v>
      </x:c>
      <x:c r="G2390" t="str">
        <x:v>obsbot</x:v>
      </x:c>
      <x:c r="H2390" t="n">
        <x:v>0</x:v>
      </x:c>
      <x:c r="I2390" t="n">
        <x:v>59954.31125359307</x:v>
      </x:c>
      <x:c r="J2390" t="n">
        <x:v>326730.2030917427</x:v>
      </x:c>
      <x:c r="K2390" t="n">
        <x:v>44709.974577127374</x:v>
      </x:c>
      <x:c r="L2390" t="n">
        <x:v>368652.1289520234</x:v>
      </x:c>
    </x:row>
    <x:row r="2391">
      <x:c r="A2391" t="str">
        <x:v>spokes</x:v>
      </x:c>
      <x:c r="B2391" t="str">
        <x:v>activity_hubtime</x:v>
      </x:c>
      <x:c r="C2391" t="str">
        <x:v>calls_per_pilot_site</x:v>
      </x:c>
      <x:c r="D2391" t="n">
        <x:v>13</x:v>
      </x:c>
      <x:c r="E2391" t="str">
        <x:v>hub_minutes_per_call</x:v>
      </x:c>
      <x:c r="F2391" t="n">
        <x:v>39</x:v>
      </x:c>
      <x:c r="G2391" t="str">
        <x:v>obsbot</x:v>
      </x:c>
      <x:c r="H2391" t="n">
        <x:v>0</x:v>
      </x:c>
      <x:c r="I2391" t="n">
        <x:v>48363.06187087693</x:v>
      </x:c>
      <x:c r="J2391" t="n">
        <x:v>315138.9537090267</x:v>
      </x:c>
      <x:c r="K2391" t="n">
        <x:v>33118.725194411236</x:v>
      </x:c>
      <x:c r="L2391" t="n">
        <x:v>357060.8795693073</x:v>
      </x:c>
    </x:row>
    <x:row r="2392">
      <x:c r="A2392" t="str">
        <x:v>spokes</x:v>
      </x:c>
      <x:c r="B2392" t="str">
        <x:v>activity_hubtime</x:v>
      </x:c>
      <x:c r="C2392" t="str">
        <x:v>calls_per_pilot_site</x:v>
      </x:c>
      <x:c r="D2392" t="n">
        <x:v>13</x:v>
      </x:c>
      <x:c r="E2392" t="str">
        <x:v>hub_minutes_per_call</x:v>
      </x:c>
      <x:c r="F2392" t="n">
        <x:v>42</x:v>
      </x:c>
      <x:c r="G2392" t="str">
        <x:v>obsbot</x:v>
      </x:c>
      <x:c r="H2392" t="n">
        <x:v>0</x:v>
      </x:c>
      <x:c r="I2392" t="n">
        <x:v>36771.81248816091</x:v>
      </x:c>
      <x:c r="J2392" t="n">
        <x:v>303547.70432631066</x:v>
      </x:c>
      <x:c r="K2392" t="n">
        <x:v>21527.475811695214</x:v>
      </x:c>
      <x:c r="L2392" t="n">
        <x:v>345469.6301865913</x:v>
      </x:c>
    </x:row>
    <x:row r="2393">
      <x:c r="A2393" t="str">
        <x:v>spokes</x:v>
      </x:c>
      <x:c r="B2393" t="str">
        <x:v>activity_hubtime</x:v>
      </x:c>
      <x:c r="C2393" t="str">
        <x:v>calls_per_pilot_site</x:v>
      </x:c>
      <x:c r="D2393" t="n">
        <x:v>13</x:v>
      </x:c>
      <x:c r="E2393" t="str">
        <x:v>hub_minutes_per_call</x:v>
      </x:c>
      <x:c r="F2393" t="n">
        <x:v>45</x:v>
      </x:c>
      <x:c r="G2393" t="str">
        <x:v>obsbot</x:v>
      </x:c>
      <x:c r="H2393" t="n">
        <x:v>0</x:v>
      </x:c>
      <x:c r="I2393" t="n">
        <x:v>25180.56310544489</x:v>
      </x:c>
      <x:c r="J2393" t="n">
        <x:v>291956.4549435946</x:v>
      </x:c>
      <x:c r="K2393" t="n">
        <x:v>9936.226428979193</x:v>
      </x:c>
      <x:c r="L2393" t="n">
        <x:v>333878.3808038753</x:v>
      </x:c>
    </x:row>
    <x:row r="2394">
      <x:c r="A2394" t="str">
        <x:v>spokes</x:v>
      </x:c>
      <x:c r="B2394" t="str">
        <x:v>activity_hubtime</x:v>
      </x:c>
      <x:c r="C2394" t="str">
        <x:v>calls_per_pilot_site</x:v>
      </x:c>
      <x:c r="D2394" t="n">
        <x:v>13</x:v>
      </x:c>
      <x:c r="E2394" t="str">
        <x:v>hub_minutes_per_call</x:v>
      </x:c>
      <x:c r="F2394" t="n">
        <x:v>48</x:v>
      </x:c>
      <x:c r="G2394" t="str">
        <x:v>obsbot</x:v>
      </x:c>
      <x:c r="H2394" t="n">
        <x:v>0</x:v>
      </x:c>
      <x:c r="I2394" t="n">
        <x:v>13589.313722728868</x:v>
      </x:c>
      <x:c r="J2394" t="n">
        <x:v>280365.20556087856</x:v>
      </x:c>
      <x:c r="K2394" t="n">
        <x:v>-1655.0229537368286</x:v>
      </x:c>
      <x:c r="L2394" t="n">
        <x:v>322287.13142115925</x:v>
      </x:c>
    </x:row>
    <x:row r="2395">
      <x:c r="A2395" t="str">
        <x:v>spokes</x:v>
      </x:c>
      <x:c r="B2395" t="str">
        <x:v>activity_hubtime</x:v>
      </x:c>
      <x:c r="C2395" t="str">
        <x:v>calls_per_pilot_site</x:v>
      </x:c>
      <x:c r="D2395" t="n">
        <x:v>13</x:v>
      </x:c>
      <x:c r="E2395" t="str">
        <x:v>hub_minutes_per_call</x:v>
      </x:c>
      <x:c r="F2395" t="n">
        <x:v>51</x:v>
      </x:c>
      <x:c r="G2395" t="str">
        <x:v>obsbot</x:v>
      </x:c>
      <x:c r="H2395" t="n">
        <x:v>0</x:v>
      </x:c>
      <x:c r="I2395" t="n">
        <x:v>1998.0643400128465</x:v>
      </x:c>
      <x:c r="J2395" t="n">
        <x:v>268773.9561781625</x:v>
      </x:c>
      <x:c r="K2395" t="n">
        <x:v>-13246.27233645285</x:v>
      </x:c>
      <x:c r="L2395" t="n">
        <x:v>310695.8820384432</x:v>
      </x:c>
    </x:row>
    <x:row r="2396">
      <x:c r="A2396" t="str">
        <x:v>spokes</x:v>
      </x:c>
      <x:c r="B2396" t="str">
        <x:v>activity_hubtime</x:v>
      </x:c>
      <x:c r="C2396" t="str">
        <x:v>calls_per_pilot_site</x:v>
      </x:c>
      <x:c r="D2396" t="n">
        <x:v>13</x:v>
      </x:c>
      <x:c r="E2396" t="str">
        <x:v>hub_minutes_per_call</x:v>
      </x:c>
      <x:c r="F2396" t="n">
        <x:v>54</x:v>
      </x:c>
      <x:c r="G2396" t="str">
        <x:v>obsbot</x:v>
      </x:c>
      <x:c r="H2396" t="n">
        <x:v>0</x:v>
      </x:c>
      <x:c r="I2396" t="n">
        <x:v>-9593.185042703291</x:v>
      </x:c>
      <x:c r="J2396" t="n">
        <x:v>257182.70679544646</x:v>
      </x:c>
      <x:c r="K2396" t="n">
        <x:v>-24837.521719168988</x:v>
      </x:c>
      <x:c r="L2396" t="n">
        <x:v>299104.6326557271</x:v>
      </x:c>
    </x:row>
    <x:row r="2397">
      <x:c r="A2397" t="str">
        <x:v>spokes</x:v>
      </x:c>
      <x:c r="B2397" t="str">
        <x:v>activity_hubtime</x:v>
      </x:c>
      <x:c r="C2397" t="str">
        <x:v>calls_per_pilot_site</x:v>
      </x:c>
      <x:c r="D2397" t="n">
        <x:v>13</x:v>
      </x:c>
      <x:c r="E2397" t="str">
        <x:v>hub_minutes_per_call</x:v>
      </x:c>
      <x:c r="F2397" t="n">
        <x:v>57</x:v>
      </x:c>
      <x:c r="G2397" t="str">
        <x:v>obsbot</x:v>
      </x:c>
      <x:c r="H2397" t="n">
        <x:v>0</x:v>
      </x:c>
      <x:c r="I2397" t="n">
        <x:v>-21184.434425419313</x:v>
      </x:c>
      <x:c r="J2397" t="n">
        <x:v>245591.45741273044</x:v>
      </x:c>
      <x:c r="K2397" t="n">
        <x:v>-36428.77110188501</x:v>
      </x:c>
      <x:c r="L2397" t="n">
        <x:v>287513.3832730111</x:v>
      </x:c>
    </x:row>
    <x:row r="2398">
      <x:c r="A2398" t="str">
        <x:v>spokes</x:v>
      </x:c>
      <x:c r="B2398" t="str">
        <x:v>activity_hubtime</x:v>
      </x:c>
      <x:c r="C2398" t="str">
        <x:v>calls_per_pilot_site</x:v>
      </x:c>
      <x:c r="D2398" t="n">
        <x:v>13</x:v>
      </x:c>
      <x:c r="E2398" t="str">
        <x:v>hub_minutes_per_call</x:v>
      </x:c>
      <x:c r="F2398" t="n">
        <x:v>60</x:v>
      </x:c>
      <x:c r="G2398" t="str">
        <x:v>obsbot</x:v>
      </x:c>
      <x:c r="H2398" t="n">
        <x:v>0</x:v>
      </x:c>
      <x:c r="I2398" t="n">
        <x:v>-32775.683808135334</x:v>
      </x:c>
      <x:c r="J2398" t="n">
        <x:v>234000.20803001436</x:v>
      </x:c>
      <x:c r="K2398" t="n">
        <x:v>-48020.02048460103</x:v>
      </x:c>
      <x:c r="L2398" t="n">
        <x:v>275922.13389029505</x:v>
      </x:c>
    </x:row>
    <x:row r="2399">
      <x:c r="A2399" t="str">
        <x:v>spokes</x:v>
      </x:c>
      <x:c r="B2399" t="str">
        <x:v>activity_hubtime</x:v>
      </x:c>
      <x:c r="C2399" t="str">
        <x:v>calls_per_pilot_site</x:v>
      </x:c>
      <x:c r="D2399" t="n">
        <x:v>14</x:v>
      </x:c>
      <x:c r="E2399" t="str">
        <x:v>hub_minutes_per_call</x:v>
      </x:c>
      <x:c r="F2399" t="n">
        <x:v>0</x:v>
      </x:c>
      <x:c r="G2399" t="str">
        <x:v>obsbot</x:v>
      </x:c>
      <x:c r="H2399" t="n">
        <x:v>0</x:v>
      </x:c>
      <x:c r="I2399" t="n">
        <x:v>244392.14069746458</x:v>
      </x:c>
      <x:c r="J2399" t="n">
        <x:v>511168.0325356143</x:v>
      </x:c>
      <x:c r="K2399" t="n">
        <x:v>229147.80402099888</x:v>
      </x:c>
      <x:c r="L2399" t="n">
        <x:v>553089.958395895</x:v>
      </x:c>
    </x:row>
    <x:row r="2400">
      <x:c r="A2400" t="str">
        <x:v>spokes</x:v>
      </x:c>
      <x:c r="B2400" t="str">
        <x:v>activity_hubtime</x:v>
      </x:c>
      <x:c r="C2400" t="str">
        <x:v>calls_per_pilot_site</x:v>
      </x:c>
      <x:c r="D2400" t="n">
        <x:v>14</x:v>
      </x:c>
      <x:c r="E2400" t="str">
        <x:v>hub_minutes_per_call</x:v>
      </x:c>
      <x:c r="F2400" t="n">
        <x:v>3</x:v>
      </x:c>
      <x:c r="G2400" t="str">
        <x:v>obsbot</x:v>
      </x:c>
      <x:c r="H2400" t="n">
        <x:v>0</x:v>
      </x:c>
      <x:c r="I2400" t="n">
        <x:v>231909.2567468473</x:v>
      </x:c>
      <x:c r="J2400" t="n">
        <x:v>498685.148584997</x:v>
      </x:c>
      <x:c r="K2400" t="n">
        <x:v>216664.9200703816</x:v>
      </x:c>
      <x:c r="L2400" t="n">
        <x:v>540607.0744452777</x:v>
      </x:c>
    </x:row>
    <x:row r="2401">
      <x:c r="A2401" t="str">
        <x:v>spokes</x:v>
      </x:c>
      <x:c r="B2401" t="str">
        <x:v>activity_hubtime</x:v>
      </x:c>
      <x:c r="C2401" t="str">
        <x:v>calls_per_pilot_site</x:v>
      </x:c>
      <x:c r="D2401" t="n">
        <x:v>14</x:v>
      </x:c>
      <x:c r="E2401" t="str">
        <x:v>hub_minutes_per_call</x:v>
      </x:c>
      <x:c r="F2401" t="n">
        <x:v>6</x:v>
      </x:c>
      <x:c r="G2401" t="str">
        <x:v>obsbot</x:v>
      </x:c>
      <x:c r="H2401" t="n">
        <x:v>0</x:v>
      </x:c>
      <x:c r="I2401" t="n">
        <x:v>219426.37279623002</x:v>
      </x:c>
      <x:c r="J2401" t="n">
        <x:v>486202.2646343797</x:v>
      </x:c>
      <x:c r="K2401" t="n">
        <x:v>204182.03611976432</x:v>
      </x:c>
      <x:c r="L2401" t="n">
        <x:v>528124.1904946604</x:v>
      </x:c>
    </x:row>
    <x:row r="2402">
      <x:c r="A2402" t="str">
        <x:v>spokes</x:v>
      </x:c>
      <x:c r="B2402" t="str">
        <x:v>activity_hubtime</x:v>
      </x:c>
      <x:c r="C2402" t="str">
        <x:v>calls_per_pilot_site</x:v>
      </x:c>
      <x:c r="D2402" t="n">
        <x:v>14</x:v>
      </x:c>
      <x:c r="E2402" t="str">
        <x:v>hub_minutes_per_call</x:v>
      </x:c>
      <x:c r="F2402" t="n">
        <x:v>9</x:v>
      </x:c>
      <x:c r="G2402" t="str">
        <x:v>obsbot</x:v>
      </x:c>
      <x:c r="H2402" t="n">
        <x:v>0</x:v>
      </x:c>
      <x:c r="I2402" t="n">
        <x:v>206943.48884561274</x:v>
      </x:c>
      <x:c r="J2402" t="n">
        <x:v>473719.3806837624</x:v>
      </x:c>
      <x:c r="K2402" t="n">
        <x:v>191699.15216914704</x:v>
      </x:c>
      <x:c r="L2402" t="n">
        <x:v>515641.3065440431</x:v>
      </x:c>
    </x:row>
    <x:row r="2403">
      <x:c r="A2403" t="str">
        <x:v>spokes</x:v>
      </x:c>
      <x:c r="B2403" t="str">
        <x:v>activity_hubtime</x:v>
      </x:c>
      <x:c r="C2403" t="str">
        <x:v>calls_per_pilot_site</x:v>
      </x:c>
      <x:c r="D2403" t="n">
        <x:v>14</x:v>
      </x:c>
      <x:c r="E2403" t="str">
        <x:v>hub_minutes_per_call</x:v>
      </x:c>
      <x:c r="F2403" t="n">
        <x:v>12</x:v>
      </x:c>
      <x:c r="G2403" t="str">
        <x:v>obsbot</x:v>
      </x:c>
      <x:c r="H2403" t="n">
        <x:v>0</x:v>
      </x:c>
      <x:c r="I2403" t="n">
        <x:v>194460.60489499546</x:v>
      </x:c>
      <x:c r="J2403" t="n">
        <x:v>461236.49673314515</x:v>
      </x:c>
      <x:c r="K2403" t="n">
        <x:v>179216.26821852976</x:v>
      </x:c>
      <x:c r="L2403" t="n">
        <x:v>503158.4225934258</x:v>
      </x:c>
    </x:row>
    <x:row r="2404">
      <x:c r="A2404" t="str">
        <x:v>spokes</x:v>
      </x:c>
      <x:c r="B2404" t="str">
        <x:v>activity_hubtime</x:v>
      </x:c>
      <x:c r="C2404" t="str">
        <x:v>calls_per_pilot_site</x:v>
      </x:c>
      <x:c r="D2404" t="n">
        <x:v>14</x:v>
      </x:c>
      <x:c r="E2404" t="str">
        <x:v>hub_minutes_per_call</x:v>
      </x:c>
      <x:c r="F2404" t="n">
        <x:v>15</x:v>
      </x:c>
      <x:c r="G2404" t="str">
        <x:v>obsbot</x:v>
      </x:c>
      <x:c r="H2404" t="n">
        <x:v>0</x:v>
      </x:c>
      <x:c r="I2404" t="n">
        <x:v>181977.72094437818</x:v>
      </x:c>
      <x:c r="J2404" t="n">
        <x:v>448753.61278252787</x:v>
      </x:c>
      <x:c r="K2404" t="n">
        <x:v>166733.38426791248</x:v>
      </x:c>
      <x:c r="L2404" t="n">
        <x:v>490675.5386428085</x:v>
      </x:c>
    </x:row>
    <x:row r="2405">
      <x:c r="A2405" t="str">
        <x:v>spokes</x:v>
      </x:c>
      <x:c r="B2405" t="str">
        <x:v>activity_hubtime</x:v>
      </x:c>
      <x:c r="C2405" t="str">
        <x:v>calls_per_pilot_site</x:v>
      </x:c>
      <x:c r="D2405" t="n">
        <x:v>14</x:v>
      </x:c>
      <x:c r="E2405" t="str">
        <x:v>hub_minutes_per_call</x:v>
      </x:c>
      <x:c r="F2405" t="n">
        <x:v>18</x:v>
      </x:c>
      <x:c r="G2405" t="str">
        <x:v>obsbot</x:v>
      </x:c>
      <x:c r="H2405" t="n">
        <x:v>0</x:v>
      </x:c>
      <x:c r="I2405" t="n">
        <x:v>169494.8369937609</x:v>
      </x:c>
      <x:c r="J2405" t="n">
        <x:v>436270.7288319106</x:v>
      </x:c>
      <x:c r="K2405" t="n">
        <x:v>154250.5003172952</x:v>
      </x:c>
      <x:c r="L2405" t="n">
        <x:v>478192.6546921912</x:v>
      </x:c>
    </x:row>
    <x:row r="2406">
      <x:c r="A2406" t="str">
        <x:v>spokes</x:v>
      </x:c>
      <x:c r="B2406" t="str">
        <x:v>activity_hubtime</x:v>
      </x:c>
      <x:c r="C2406" t="str">
        <x:v>calls_per_pilot_site</x:v>
      </x:c>
      <x:c r="D2406" t="n">
        <x:v>14</x:v>
      </x:c>
      <x:c r="E2406" t="str">
        <x:v>hub_minutes_per_call</x:v>
      </x:c>
      <x:c r="F2406" t="n">
        <x:v>21</x:v>
      </x:c>
      <x:c r="G2406" t="str">
        <x:v>obsbot</x:v>
      </x:c>
      <x:c r="H2406" t="n">
        <x:v>0</x:v>
      </x:c>
      <x:c r="I2406" t="n">
        <x:v>157011.9530431436</x:v>
      </x:c>
      <x:c r="J2406" t="n">
        <x:v>423787.8448812933</x:v>
      </x:c>
      <x:c r="K2406" t="n">
        <x:v>141767.61636667792</x:v>
      </x:c>
      <x:c r="L2406" t="n">
        <x:v>465709.77074157394</x:v>
      </x:c>
    </x:row>
    <x:row r="2407">
      <x:c r="A2407" t="str">
        <x:v>spokes</x:v>
      </x:c>
      <x:c r="B2407" t="str">
        <x:v>activity_hubtime</x:v>
      </x:c>
      <x:c r="C2407" t="str">
        <x:v>calls_per_pilot_site</x:v>
      </x:c>
      <x:c r="D2407" t="n">
        <x:v>14</x:v>
      </x:c>
      <x:c r="E2407" t="str">
        <x:v>hub_minutes_per_call</x:v>
      </x:c>
      <x:c r="F2407" t="n">
        <x:v>24</x:v>
      </x:c>
      <x:c r="G2407" t="str">
        <x:v>obsbot</x:v>
      </x:c>
      <x:c r="H2407" t="n">
        <x:v>0</x:v>
      </x:c>
      <x:c r="I2407" t="n">
        <x:v>144529.06909252633</x:v>
      </x:c>
      <x:c r="J2407" t="n">
        <x:v>411304.96093067597</x:v>
      </x:c>
      <x:c r="K2407" t="n">
        <x:v>129284.73241606064</x:v>
      </x:c>
      <x:c r="L2407" t="n">
        <x:v>453226.88679095666</x:v>
      </x:c>
    </x:row>
    <x:row r="2408">
      <x:c r="A2408" t="str">
        <x:v>spokes</x:v>
      </x:c>
      <x:c r="B2408" t="str">
        <x:v>activity_hubtime</x:v>
      </x:c>
      <x:c r="C2408" t="str">
        <x:v>calls_per_pilot_site</x:v>
      </x:c>
      <x:c r="D2408" t="n">
        <x:v>14</x:v>
      </x:c>
      <x:c r="E2408" t="str">
        <x:v>hub_minutes_per_call</x:v>
      </x:c>
      <x:c r="F2408" t="n">
        <x:v>27</x:v>
      </x:c>
      <x:c r="G2408" t="str">
        <x:v>obsbot</x:v>
      </x:c>
      <x:c r="H2408" t="n">
        <x:v>0</x:v>
      </x:c>
      <x:c r="I2408" t="n">
        <x:v>132046.18514190905</x:v>
      </x:c>
      <x:c r="J2408" t="n">
        <x:v>398822.0769800587</x:v>
      </x:c>
      <x:c r="K2408" t="n">
        <x:v>116801.84846544336</x:v>
      </x:c>
      <x:c r="L2408" t="n">
        <x:v>440744.0028403394</x:v>
      </x:c>
    </x:row>
    <x:row r="2409">
      <x:c r="A2409" t="str">
        <x:v>spokes</x:v>
      </x:c>
      <x:c r="B2409" t="str">
        <x:v>activity_hubtime</x:v>
      </x:c>
      <x:c r="C2409" t="str">
        <x:v>calls_per_pilot_site</x:v>
      </x:c>
      <x:c r="D2409" t="n">
        <x:v>14</x:v>
      </x:c>
      <x:c r="E2409" t="str">
        <x:v>hub_minutes_per_call</x:v>
      </x:c>
      <x:c r="F2409" t="n">
        <x:v>30</x:v>
      </x:c>
      <x:c r="G2409" t="str">
        <x:v>obsbot</x:v>
      </x:c>
      <x:c r="H2409" t="n">
        <x:v>0</x:v>
      </x:c>
      <x:c r="I2409" t="n">
        <x:v>119563.30119129177</x:v>
      </x:c>
      <x:c r="J2409" t="n">
        <x:v>386339.1930294414</x:v>
      </x:c>
      <x:c r="K2409" t="n">
        <x:v>104318.96451482608</x:v>
      </x:c>
      <x:c r="L2409" t="n">
        <x:v>428261.1188897221</x:v>
      </x:c>
    </x:row>
    <x:row r="2410">
      <x:c r="A2410" t="str">
        <x:v>spokes</x:v>
      </x:c>
      <x:c r="B2410" t="str">
        <x:v>activity_hubtime</x:v>
      </x:c>
      <x:c r="C2410" t="str">
        <x:v>calls_per_pilot_site</x:v>
      </x:c>
      <x:c r="D2410" t="n">
        <x:v>14</x:v>
      </x:c>
      <x:c r="E2410" t="str">
        <x:v>hub_minutes_per_call</x:v>
      </x:c>
      <x:c r="F2410" t="n">
        <x:v>33</x:v>
      </x:c>
      <x:c r="G2410" t="str">
        <x:v>obsbot</x:v>
      </x:c>
      <x:c r="H2410" t="n">
        <x:v>0</x:v>
      </x:c>
      <x:c r="I2410" t="n">
        <x:v>107080.41724067449</x:v>
      </x:c>
      <x:c r="J2410" t="n">
        <x:v>373856.3090788241</x:v>
      </x:c>
      <x:c r="K2410" t="n">
        <x:v>91836.0805642088</x:v>
      </x:c>
      <x:c r="L2410" t="n">
        <x:v>415778.2349391048</x:v>
      </x:c>
    </x:row>
    <x:row r="2411">
      <x:c r="A2411" t="str">
        <x:v>spokes</x:v>
      </x:c>
      <x:c r="B2411" t="str">
        <x:v>activity_hubtime</x:v>
      </x:c>
      <x:c r="C2411" t="str">
        <x:v>calls_per_pilot_site</x:v>
      </x:c>
      <x:c r="D2411" t="n">
        <x:v>14</x:v>
      </x:c>
      <x:c r="E2411" t="str">
        <x:v>hub_minutes_per_call</x:v>
      </x:c>
      <x:c r="F2411" t="n">
        <x:v>36</x:v>
      </x:c>
      <x:c r="G2411" t="str">
        <x:v>obsbot</x:v>
      </x:c>
      <x:c r="H2411" t="n">
        <x:v>0</x:v>
      </x:c>
      <x:c r="I2411" t="n">
        <x:v>94597.53329005721</x:v>
      </x:c>
      <x:c r="J2411" t="n">
        <x:v>361373.42512820684</x:v>
      </x:c>
      <x:c r="K2411" t="n">
        <x:v>79353.19661359151</x:v>
      </x:c>
      <x:c r="L2411" t="n">
        <x:v>403295.35098848754</x:v>
      </x:c>
    </x:row>
    <x:row r="2412">
      <x:c r="A2412" t="str">
        <x:v>spokes</x:v>
      </x:c>
      <x:c r="B2412" t="str">
        <x:v>activity_hubtime</x:v>
      </x:c>
      <x:c r="C2412" t="str">
        <x:v>calls_per_pilot_site</x:v>
      </x:c>
      <x:c r="D2412" t="n">
        <x:v>14</x:v>
      </x:c>
      <x:c r="E2412" t="str">
        <x:v>hub_minutes_per_call</x:v>
      </x:c>
      <x:c r="F2412" t="n">
        <x:v>39</x:v>
      </x:c>
      <x:c r="G2412" t="str">
        <x:v>obsbot</x:v>
      </x:c>
      <x:c r="H2412" t="n">
        <x:v>0</x:v>
      </x:c>
      <x:c r="I2412" t="n">
        <x:v>82114.64933943993</x:v>
      </x:c>
      <x:c r="J2412" t="n">
        <x:v>348890.54117758956</x:v>
      </x:c>
      <x:c r="K2412" t="n">
        <x:v>66870.31266297423</x:v>
      </x:c>
      <x:c r="L2412" t="n">
        <x:v>390812.46703787026</x:v>
      </x:c>
    </x:row>
    <x:row r="2413">
      <x:c r="A2413" t="str">
        <x:v>spokes</x:v>
      </x:c>
      <x:c r="B2413" t="str">
        <x:v>activity_hubtime</x:v>
      </x:c>
      <x:c r="C2413" t="str">
        <x:v>calls_per_pilot_site</x:v>
      </x:c>
      <x:c r="D2413" t="n">
        <x:v>14</x:v>
      </x:c>
      <x:c r="E2413" t="str">
        <x:v>hub_minutes_per_call</x:v>
      </x:c>
      <x:c r="F2413" t="n">
        <x:v>42</x:v>
      </x:c>
      <x:c r="G2413" t="str">
        <x:v>obsbot</x:v>
      </x:c>
      <x:c r="H2413" t="n">
        <x:v>0</x:v>
      </x:c>
      <x:c r="I2413" t="n">
        <x:v>69631.76538882265</x:v>
      </x:c>
      <x:c r="J2413" t="n">
        <x:v>336407.6572269723</x:v>
      </x:c>
      <x:c r="K2413" t="n">
        <x:v>54387.42871235695</x:v>
      </x:c>
      <x:c r="L2413" t="n">
        <x:v>378329.583087253</x:v>
      </x:c>
    </x:row>
    <x:row r="2414">
      <x:c r="A2414" t="str">
        <x:v>spokes</x:v>
      </x:c>
      <x:c r="B2414" t="str">
        <x:v>activity_hubtime</x:v>
      </x:c>
      <x:c r="C2414" t="str">
        <x:v>calls_per_pilot_site</x:v>
      </x:c>
      <x:c r="D2414" t="n">
        <x:v>14</x:v>
      </x:c>
      <x:c r="E2414" t="str">
        <x:v>hub_minutes_per_call</x:v>
      </x:c>
      <x:c r="F2414" t="n">
        <x:v>45</x:v>
      </x:c>
      <x:c r="G2414" t="str">
        <x:v>obsbot</x:v>
      </x:c>
      <x:c r="H2414" t="n">
        <x:v>0</x:v>
      </x:c>
      <x:c r="I2414" t="n">
        <x:v>57148.88143820537</x:v>
      </x:c>
      <x:c r="J2414" t="n">
        <x:v>323924.773276355</x:v>
      </x:c>
      <x:c r="K2414" t="n">
        <x:v>41904.54476173967</x:v>
      </x:c>
      <x:c r="L2414" t="n">
        <x:v>365846.6991366357</x:v>
      </x:c>
    </x:row>
    <x:row r="2415">
      <x:c r="A2415" t="str">
        <x:v>spokes</x:v>
      </x:c>
      <x:c r="B2415" t="str">
        <x:v>activity_hubtime</x:v>
      </x:c>
      <x:c r="C2415" t="str">
        <x:v>calls_per_pilot_site</x:v>
      </x:c>
      <x:c r="D2415" t="n">
        <x:v>14</x:v>
      </x:c>
      <x:c r="E2415" t="str">
        <x:v>hub_minutes_per_call</x:v>
      </x:c>
      <x:c r="F2415" t="n">
        <x:v>48</x:v>
      </x:c>
      <x:c r="G2415" t="str">
        <x:v>obsbot</x:v>
      </x:c>
      <x:c r="H2415" t="n">
        <x:v>0</x:v>
      </x:c>
      <x:c r="I2415" t="n">
        <x:v>44665.99748758809</x:v>
      </x:c>
      <x:c r="J2415" t="n">
        <x:v>311441.8893257377</x:v>
      </x:c>
      <x:c r="K2415" t="n">
        <x:v>29421.660811122274</x:v>
      </x:c>
      <x:c r="L2415" t="n">
        <x:v>353363.81518601836</x:v>
      </x:c>
    </x:row>
    <x:row r="2416">
      <x:c r="A2416" t="str">
        <x:v>spokes</x:v>
      </x:c>
      <x:c r="B2416" t="str">
        <x:v>activity_hubtime</x:v>
      </x:c>
      <x:c r="C2416" t="str">
        <x:v>calls_per_pilot_site</x:v>
      </x:c>
      <x:c r="D2416" t="n">
        <x:v>14</x:v>
      </x:c>
      <x:c r="E2416" t="str">
        <x:v>hub_minutes_per_call</x:v>
      </x:c>
      <x:c r="F2416" t="n">
        <x:v>51</x:v>
      </x:c>
      <x:c r="G2416" t="str">
        <x:v>obsbot</x:v>
      </x:c>
      <x:c r="H2416" t="n">
        <x:v>0</x:v>
      </x:c>
      <x:c r="I2416" t="n">
        <x:v>32183.113536970806</x:v>
      </x:c>
      <x:c r="J2416" t="n">
        <x:v>298959.00537512044</x:v>
      </x:c>
      <x:c r="K2416" t="n">
        <x:v>16938.77686050511</x:v>
      </x:c>
      <x:c r="L2416" t="n">
        <x:v>340880.93123540113</x:v>
      </x:c>
    </x:row>
    <x:row r="2417">
      <x:c r="A2417" t="str">
        <x:v>spokes</x:v>
      </x:c>
      <x:c r="B2417" t="str">
        <x:v>activity_hubtime</x:v>
      </x:c>
      <x:c r="C2417" t="str">
        <x:v>calls_per_pilot_site</x:v>
      </x:c>
      <x:c r="D2417" t="n">
        <x:v>14</x:v>
      </x:c>
      <x:c r="E2417" t="str">
        <x:v>hub_minutes_per_call</x:v>
      </x:c>
      <x:c r="F2417" t="n">
        <x:v>54</x:v>
      </x:c>
      <x:c r="G2417" t="str">
        <x:v>obsbot</x:v>
      </x:c>
      <x:c r="H2417" t="n">
        <x:v>0</x:v>
      </x:c>
      <x:c r="I2417" t="n">
        <x:v>19700.22958635341</x:v>
      </x:c>
      <x:c r="J2417" t="n">
        <x:v>286476.12142450316</x:v>
      </x:c>
      <x:c r="K2417" t="n">
        <x:v>4455.892909887712</x:v>
      </x:c>
      <x:c r="L2417" t="n">
        <x:v>328398.0472847838</x:v>
      </x:c>
    </x:row>
    <x:row r="2418">
      <x:c r="A2418" t="str">
        <x:v>spokes</x:v>
      </x:c>
      <x:c r="B2418" t="str">
        <x:v>activity_hubtime</x:v>
      </x:c>
      <x:c r="C2418" t="str">
        <x:v>calls_per_pilot_site</x:v>
      </x:c>
      <x:c r="D2418" t="n">
        <x:v>14</x:v>
      </x:c>
      <x:c r="E2418" t="str">
        <x:v>hub_minutes_per_call</x:v>
      </x:c>
      <x:c r="F2418" t="n">
        <x:v>57</x:v>
      </x:c>
      <x:c r="G2418" t="str">
        <x:v>obsbot</x:v>
      </x:c>
      <x:c r="H2418" t="n">
        <x:v>0</x:v>
      </x:c>
      <x:c r="I2418" t="n">
        <x:v>7217.345635736245</x:v>
      </x:c>
      <x:c r="J2418" t="n">
        <x:v>273993.2374738859</x:v>
      </x:c>
      <x:c r="K2418" t="n">
        <x:v>-8026.991040729452</x:v>
      </x:c>
      <x:c r="L2418" t="n">
        <x:v>315915.1633341666</x:v>
      </x:c>
    </x:row>
    <x:row r="2419">
      <x:c r="A2419" t="str">
        <x:v>spokes</x:v>
      </x:c>
      <x:c r="B2419" t="str">
        <x:v>activity_hubtime</x:v>
      </x:c>
      <x:c r="C2419" t="str">
        <x:v>calls_per_pilot_site</x:v>
      </x:c>
      <x:c r="D2419" t="n">
        <x:v>14</x:v>
      </x:c>
      <x:c r="E2419" t="str">
        <x:v>hub_minutes_per_call</x:v>
      </x:c>
      <x:c r="F2419" t="n">
        <x:v>60</x:v>
      </x:c>
      <x:c r="G2419" t="str">
        <x:v>obsbot</x:v>
      </x:c>
      <x:c r="H2419" t="n">
        <x:v>0</x:v>
      </x:c>
      <x:c r="I2419" t="n">
        <x:v>-5265.538314881036</x:v>
      </x:c>
      <x:c r="J2419" t="n">
        <x:v>261510.3535232686</x:v>
      </x:c>
      <x:c r="K2419" t="n">
        <x:v>-20509.87499134685</x:v>
      </x:c>
      <x:c r="L2419" t="n">
        <x:v>303432.27938354923</x:v>
      </x:c>
    </x:row>
    <x:row r="2420">
      <x:c r="A2420" t="str">
        <x:v>spokes</x:v>
      </x:c>
      <x:c r="B2420" t="str">
        <x:v>activity_hubtime</x:v>
      </x:c>
      <x:c r="C2420" t="str">
        <x:v>calls_per_pilot_site</x:v>
      </x:c>
      <x:c r="D2420" t="n">
        <x:v>15</x:v>
      </x:c>
      <x:c r="E2420" t="str">
        <x:v>hub_minutes_per_call</x:v>
      </x:c>
      <x:c r="F2420" t="n">
        <x:v>0</x:v>
      </x:c>
      <x:c r="G2420" t="str">
        <x:v>obsbot</x:v>
      </x:c>
      <x:c r="H2420" t="n">
        <x:v>0</x:v>
      </x:c>
      <x:c r="I2420" t="n">
        <x:v>289734.9775487491</x:v>
      </x:c>
      <x:c r="J2420" t="n">
        <x:v>556510.8693868988</x:v>
      </x:c>
      <x:c r="K2420" t="n">
        <x:v>274490.64087228343</x:v>
      </x:c>
      <x:c r="L2420" t="n">
        <x:v>598432.7952471795</x:v>
      </x:c>
    </x:row>
    <x:row r="2421">
      <x:c r="A2421" t="str">
        <x:v>spokes</x:v>
      </x:c>
      <x:c r="B2421" t="str">
        <x:v>activity_hubtime</x:v>
      </x:c>
      <x:c r="C2421" t="str">
        <x:v>calls_per_pilot_site</x:v>
      </x:c>
      <x:c r="D2421" t="n">
        <x:v>15</x:v>
      </x:c>
      <x:c r="E2421" t="str">
        <x:v>hub_minutes_per_call</x:v>
      </x:c>
      <x:c r="F2421" t="n">
        <x:v>3</x:v>
      </x:c>
      <x:c r="G2421" t="str">
        <x:v>obsbot</x:v>
      </x:c>
      <x:c r="H2421" t="n">
        <x:v>0</x:v>
      </x:c>
      <x:c r="I2421" t="n">
        <x:v>276360.4590302306</x:v>
      </x:c>
      <x:c r="J2421" t="n">
        <x:v>543136.3508683803</x:v>
      </x:c>
      <x:c r="K2421" t="n">
        <x:v>261116.1223537649</x:v>
      </x:c>
      <x:c r="L2421" t="n">
        <x:v>585058.276728661</x:v>
      </x:c>
    </x:row>
    <x:row r="2422">
      <x:c r="A2422" t="str">
        <x:v>spokes</x:v>
      </x:c>
      <x:c r="B2422" t="str">
        <x:v>activity_hubtime</x:v>
      </x:c>
      <x:c r="C2422" t="str">
        <x:v>calls_per_pilot_site</x:v>
      </x:c>
      <x:c r="D2422" t="n">
        <x:v>15</x:v>
      </x:c>
      <x:c r="E2422" t="str">
        <x:v>hub_minutes_per_call</x:v>
      </x:c>
      <x:c r="F2422" t="n">
        <x:v>6</x:v>
      </x:c>
      <x:c r="G2422" t="str">
        <x:v>obsbot</x:v>
      </x:c>
      <x:c r="H2422" t="n">
        <x:v>0</x:v>
      </x:c>
      <x:c r="I2422" t="n">
        <x:v>262985.9405117121</x:v>
      </x:c>
      <x:c r="J2422" t="n">
        <x:v>529761.8323498617</x:v>
      </x:c>
      <x:c r="K2422" t="n">
        <x:v>247741.6038352464</x:v>
      </x:c>
      <x:c r="L2422" t="n">
        <x:v>571683.7582101425</x:v>
      </x:c>
    </x:row>
    <x:row r="2423">
      <x:c r="A2423" t="str">
        <x:v>spokes</x:v>
      </x:c>
      <x:c r="B2423" t="str">
        <x:v>activity_hubtime</x:v>
      </x:c>
      <x:c r="C2423" t="str">
        <x:v>calls_per_pilot_site</x:v>
      </x:c>
      <x:c r="D2423" t="n">
        <x:v>15</x:v>
      </x:c>
      <x:c r="E2423" t="str">
        <x:v>hub_minutes_per_call</x:v>
      </x:c>
      <x:c r="F2423" t="n">
        <x:v>9</x:v>
      </x:c>
      <x:c r="G2423" t="str">
        <x:v>obsbot</x:v>
      </x:c>
      <x:c r="H2423" t="n">
        <x:v>0</x:v>
      </x:c>
      <x:c r="I2423" t="n">
        <x:v>249611.42199319357</x:v>
      </x:c>
      <x:c r="J2423" t="n">
        <x:v>516387.3138313433</x:v>
      </x:c>
      <x:c r="K2423" t="n">
        <x:v>234367.08531672787</x:v>
      </x:c>
      <x:c r="L2423" t="n">
        <x:v>558309.239691624</x:v>
      </x:c>
    </x:row>
    <x:row r="2424">
      <x:c r="A2424" t="str">
        <x:v>spokes</x:v>
      </x:c>
      <x:c r="B2424" t="str">
        <x:v>activity_hubtime</x:v>
      </x:c>
      <x:c r="C2424" t="str">
        <x:v>calls_per_pilot_site</x:v>
      </x:c>
      <x:c r="D2424" t="n">
        <x:v>15</x:v>
      </x:c>
      <x:c r="E2424" t="str">
        <x:v>hub_minutes_per_call</x:v>
      </x:c>
      <x:c r="F2424" t="n">
        <x:v>12</x:v>
      </x:c>
      <x:c r="G2424" t="str">
        <x:v>obsbot</x:v>
      </x:c>
      <x:c r="H2424" t="n">
        <x:v>0</x:v>
      </x:c>
      <x:c r="I2424" t="n">
        <x:v>236236.90347467508</x:v>
      </x:c>
      <x:c r="J2424" t="n">
        <x:v>503012.7953128248</x:v>
      </x:c>
      <x:c r="K2424" t="n">
        <x:v>220992.5667982094</x:v>
      </x:c>
      <x:c r="L2424" t="n">
        <x:v>544934.7211731054</x:v>
      </x:c>
    </x:row>
    <x:row r="2425">
      <x:c r="A2425" t="str">
        <x:v>spokes</x:v>
      </x:c>
      <x:c r="B2425" t="str">
        <x:v>activity_hubtime</x:v>
      </x:c>
      <x:c r="C2425" t="str">
        <x:v>calls_per_pilot_site</x:v>
      </x:c>
      <x:c r="D2425" t="n">
        <x:v>15</x:v>
      </x:c>
      <x:c r="E2425" t="str">
        <x:v>hub_minutes_per_call</x:v>
      </x:c>
      <x:c r="F2425" t="n">
        <x:v>15</x:v>
      </x:c>
      <x:c r="G2425" t="str">
        <x:v>obsbot</x:v>
      </x:c>
      <x:c r="H2425" t="n">
        <x:v>0</x:v>
      </x:c>
      <x:c r="I2425" t="n">
        <x:v>222862.38495615654</x:v>
      </x:c>
      <x:c r="J2425" t="n">
        <x:v>489638.27679430624</x:v>
      </x:c>
      <x:c r="K2425" t="n">
        <x:v>207618.04827969085</x:v>
      </x:c>
      <x:c r="L2425" t="n">
        <x:v>531560.2026545869</x:v>
      </x:c>
    </x:row>
    <x:row r="2426">
      <x:c r="A2426" t="str">
        <x:v>spokes</x:v>
      </x:c>
      <x:c r="B2426" t="str">
        <x:v>activity_hubtime</x:v>
      </x:c>
      <x:c r="C2426" t="str">
        <x:v>calls_per_pilot_site</x:v>
      </x:c>
      <x:c r="D2426" t="n">
        <x:v>15</x:v>
      </x:c>
      <x:c r="E2426" t="str">
        <x:v>hub_minutes_per_call</x:v>
      </x:c>
      <x:c r="F2426" t="n">
        <x:v>18</x:v>
      </x:c>
      <x:c r="G2426" t="str">
        <x:v>obsbot</x:v>
      </x:c>
      <x:c r="H2426" t="n">
        <x:v>0</x:v>
      </x:c>
      <x:c r="I2426" t="n">
        <x:v>209487.86643763806</x:v>
      </x:c>
      <x:c r="J2426" t="n">
        <x:v>476263.75827578775</x:v>
      </x:c>
      <x:c r="K2426" t="n">
        <x:v>194243.52976117237</x:v>
      </x:c>
      <x:c r="L2426" t="n">
        <x:v>518185.6841360684</x:v>
      </x:c>
    </x:row>
    <x:row r="2427">
      <x:c r="A2427" t="str">
        <x:v>spokes</x:v>
      </x:c>
      <x:c r="B2427" t="str">
        <x:v>activity_hubtime</x:v>
      </x:c>
      <x:c r="C2427" t="str">
        <x:v>calls_per_pilot_site</x:v>
      </x:c>
      <x:c r="D2427" t="n">
        <x:v>15</x:v>
      </x:c>
      <x:c r="E2427" t="str">
        <x:v>hub_minutes_per_call</x:v>
      </x:c>
      <x:c r="F2427" t="n">
        <x:v>21</x:v>
      </x:c>
      <x:c r="G2427" t="str">
        <x:v>obsbot</x:v>
      </x:c>
      <x:c r="H2427" t="n">
        <x:v>0</x:v>
      </x:c>
      <x:c r="I2427" t="n">
        <x:v>196113.34791911952</x:v>
      </x:c>
      <x:c r="J2427" t="n">
        <x:v>462889.2397572692</x:v>
      </x:c>
      <x:c r="K2427" t="n">
        <x:v>180869.01124265383</x:v>
      </x:c>
      <x:c r="L2427" t="n">
        <x:v>504811.1656175499</x:v>
      </x:c>
    </x:row>
    <x:row r="2428">
      <x:c r="A2428" t="str">
        <x:v>spokes</x:v>
      </x:c>
      <x:c r="B2428" t="str">
        <x:v>activity_hubtime</x:v>
      </x:c>
      <x:c r="C2428" t="str">
        <x:v>calls_per_pilot_site</x:v>
      </x:c>
      <x:c r="D2428" t="n">
        <x:v>15</x:v>
      </x:c>
      <x:c r="E2428" t="str">
        <x:v>hub_minutes_per_call</x:v>
      </x:c>
      <x:c r="F2428" t="n">
        <x:v>24</x:v>
      </x:c>
      <x:c r="G2428" t="str">
        <x:v>obsbot</x:v>
      </x:c>
      <x:c r="H2428" t="n">
        <x:v>0</x:v>
      </x:c>
      <x:c r="I2428" t="n">
        <x:v>182738.82940060098</x:v>
      </x:c>
      <x:c r="J2428" t="n">
        <x:v>449514.72123875073</x:v>
      </x:c>
      <x:c r="K2428" t="n">
        <x:v>167494.49272413529</x:v>
      </x:c>
      <x:c r="L2428" t="n">
        <x:v>491436.64709903137</x:v>
      </x:c>
    </x:row>
    <x:row r="2429">
      <x:c r="A2429" t="str">
        <x:v>spokes</x:v>
      </x:c>
      <x:c r="B2429" t="str">
        <x:v>activity_hubtime</x:v>
      </x:c>
      <x:c r="C2429" t="str">
        <x:v>calls_per_pilot_site</x:v>
      </x:c>
      <x:c r="D2429" t="n">
        <x:v>15</x:v>
      </x:c>
      <x:c r="E2429" t="str">
        <x:v>hub_minutes_per_call</x:v>
      </x:c>
      <x:c r="F2429" t="n">
        <x:v>27</x:v>
      </x:c>
      <x:c r="G2429" t="str">
        <x:v>obsbot</x:v>
      </x:c>
      <x:c r="H2429" t="n">
        <x:v>0</x:v>
      </x:c>
      <x:c r="I2429" t="n">
        <x:v>169364.31088208244</x:v>
      </x:c>
      <x:c r="J2429" t="n">
        <x:v>436140.2027202322</x:v>
      </x:c>
      <x:c r="K2429" t="n">
        <x:v>154119.97420561686</x:v>
      </x:c>
      <x:c r="L2429" t="n">
        <x:v>478062.1285805128</x:v>
      </x:c>
    </x:row>
    <x:row r="2430">
      <x:c r="A2430" t="str">
        <x:v>spokes</x:v>
      </x:c>
      <x:c r="B2430" t="str">
        <x:v>activity_hubtime</x:v>
      </x:c>
      <x:c r="C2430" t="str">
        <x:v>calls_per_pilot_site</x:v>
      </x:c>
      <x:c r="D2430" t="n">
        <x:v>15</x:v>
      </x:c>
      <x:c r="E2430" t="str">
        <x:v>hub_minutes_per_call</x:v>
      </x:c>
      <x:c r="F2430" t="n">
        <x:v>30</x:v>
      </x:c>
      <x:c r="G2430" t="str">
        <x:v>obsbot</x:v>
      </x:c>
      <x:c r="H2430" t="n">
        <x:v>0</x:v>
      </x:c>
      <x:c r="I2430" t="n">
        <x:v>155989.79236356402</x:v>
      </x:c>
      <x:c r="J2430" t="n">
        <x:v>422765.68420171365</x:v>
      </x:c>
      <x:c r="K2430" t="n">
        <x:v>140745.45568709832</x:v>
      </x:c>
      <x:c r="L2430" t="n">
        <x:v>464687.61006199435</x:v>
      </x:c>
    </x:row>
    <x:row r="2431">
      <x:c r="A2431" t="str">
        <x:v>spokes</x:v>
      </x:c>
      <x:c r="B2431" t="str">
        <x:v>activity_hubtime</x:v>
      </x:c>
      <x:c r="C2431" t="str">
        <x:v>calls_per_pilot_site</x:v>
      </x:c>
      <x:c r="D2431" t="n">
        <x:v>15</x:v>
      </x:c>
      <x:c r="E2431" t="str">
        <x:v>hub_minutes_per_call</x:v>
      </x:c>
      <x:c r="F2431" t="n">
        <x:v>33</x:v>
      </x:c>
      <x:c r="G2431" t="str">
        <x:v>obsbot</x:v>
      </x:c>
      <x:c r="H2431" t="n">
        <x:v>0</x:v>
      </x:c>
      <x:c r="I2431" t="n">
        <x:v>142615.27384504548</x:v>
      </x:c>
      <x:c r="J2431" t="n">
        <x:v>409391.16568319517</x:v>
      </x:c>
      <x:c r="K2431" t="n">
        <x:v>127370.93716857978</x:v>
      </x:c>
      <x:c r="L2431" t="n">
        <x:v>451313.09154347586</x:v>
      </x:c>
    </x:row>
    <x:row r="2432">
      <x:c r="A2432" t="str">
        <x:v>spokes</x:v>
      </x:c>
      <x:c r="B2432" t="str">
        <x:v>activity_hubtime</x:v>
      </x:c>
      <x:c r="C2432" t="str">
        <x:v>calls_per_pilot_site</x:v>
      </x:c>
      <x:c r="D2432" t="n">
        <x:v>15</x:v>
      </x:c>
      <x:c r="E2432" t="str">
        <x:v>hub_minutes_per_call</x:v>
      </x:c>
      <x:c r="F2432" t="n">
        <x:v>36</x:v>
      </x:c>
      <x:c r="G2432" t="str">
        <x:v>obsbot</x:v>
      </x:c>
      <x:c r="H2432" t="n">
        <x:v>0</x:v>
      </x:c>
      <x:c r="I2432" t="n">
        <x:v>129240.75532652694</x:v>
      </x:c>
      <x:c r="J2432" t="n">
        <x:v>396016.6471646767</x:v>
      </x:c>
      <x:c r="K2432" t="n">
        <x:v>113996.41865006124</x:v>
      </x:c>
      <x:c r="L2432" t="n">
        <x:v>437938.5730249573</x:v>
      </x:c>
    </x:row>
    <x:row r="2433">
      <x:c r="A2433" t="str">
        <x:v>spokes</x:v>
      </x:c>
      <x:c r="B2433" t="str">
        <x:v>activity_hubtime</x:v>
      </x:c>
      <x:c r="C2433" t="str">
        <x:v>calls_per_pilot_site</x:v>
      </x:c>
      <x:c r="D2433" t="n">
        <x:v>15</x:v>
      </x:c>
      <x:c r="E2433" t="str">
        <x:v>hub_minutes_per_call</x:v>
      </x:c>
      <x:c r="F2433" t="n">
        <x:v>39</x:v>
      </x:c>
      <x:c r="G2433" t="str">
        <x:v>obsbot</x:v>
      </x:c>
      <x:c r="H2433" t="n">
        <x:v>0</x:v>
      </x:c>
      <x:c r="I2433" t="n">
        <x:v>115866.2368080084</x:v>
      </x:c>
      <x:c r="J2433" t="n">
        <x:v>382642.12864615815</x:v>
      </x:c>
      <x:c r="K2433" t="n">
        <x:v>100621.9001315427</x:v>
      </x:c>
      <x:c r="L2433" t="n">
        <x:v>424564.0545064388</x:v>
      </x:c>
    </x:row>
    <x:row r="2434">
      <x:c r="A2434" t="str">
        <x:v>spokes</x:v>
      </x:c>
      <x:c r="B2434" t="str">
        <x:v>activity_hubtime</x:v>
      </x:c>
      <x:c r="C2434" t="str">
        <x:v>calls_per_pilot_site</x:v>
      </x:c>
      <x:c r="D2434" t="n">
        <x:v>15</x:v>
      </x:c>
      <x:c r="E2434" t="str">
        <x:v>hub_minutes_per_call</x:v>
      </x:c>
      <x:c r="F2434" t="n">
        <x:v>42</x:v>
      </x:c>
      <x:c r="G2434" t="str">
        <x:v>obsbot</x:v>
      </x:c>
      <x:c r="H2434" t="n">
        <x:v>0</x:v>
      </x:c>
      <x:c r="I2434" t="n">
        <x:v>102491.71828948997</x:v>
      </x:c>
      <x:c r="J2434" t="n">
        <x:v>369267.6101276396</x:v>
      </x:c>
      <x:c r="K2434" t="n">
        <x:v>87247.38161302428</x:v>
      </x:c>
      <x:c r="L2434" t="n">
        <x:v>411189.5359879203</x:v>
      </x:c>
    </x:row>
    <x:row r="2435">
      <x:c r="A2435" t="str">
        <x:v>spokes</x:v>
      </x:c>
      <x:c r="B2435" t="str">
        <x:v>activity_hubtime</x:v>
      </x:c>
      <x:c r="C2435" t="str">
        <x:v>calls_per_pilot_site</x:v>
      </x:c>
      <x:c r="D2435" t="n">
        <x:v>15</x:v>
      </x:c>
      <x:c r="E2435" t="str">
        <x:v>hub_minutes_per_call</x:v>
      </x:c>
      <x:c r="F2435" t="n">
        <x:v>45</x:v>
      </x:c>
      <x:c r="G2435" t="str">
        <x:v>obsbot</x:v>
      </x:c>
      <x:c r="H2435" t="n">
        <x:v>0</x:v>
      </x:c>
      <x:c r="I2435" t="n">
        <x:v>89117.19977097143</x:v>
      </x:c>
      <x:c r="J2435" t="n">
        <x:v>355893.09160912107</x:v>
      </x:c>
      <x:c r="K2435" t="n">
        <x:v>73872.86309450574</x:v>
      </x:c>
      <x:c r="L2435" t="n">
        <x:v>397815.01746940176</x:v>
      </x:c>
    </x:row>
    <x:row r="2436">
      <x:c r="A2436" t="str">
        <x:v>spokes</x:v>
      </x:c>
      <x:c r="B2436" t="str">
        <x:v>activity_hubtime</x:v>
      </x:c>
      <x:c r="C2436" t="str">
        <x:v>calls_per_pilot_site</x:v>
      </x:c>
      <x:c r="D2436" t="n">
        <x:v>15</x:v>
      </x:c>
      <x:c r="E2436" t="str">
        <x:v>hub_minutes_per_call</x:v>
      </x:c>
      <x:c r="F2436" t="n">
        <x:v>48</x:v>
      </x:c>
      <x:c r="G2436" t="str">
        <x:v>obsbot</x:v>
      </x:c>
      <x:c r="H2436" t="n">
        <x:v>0</x:v>
      </x:c>
      <x:c r="I2436" t="n">
        <x:v>75742.6812524529</x:v>
      </x:c>
      <x:c r="J2436" t="n">
        <x:v>342518.57309060264</x:v>
      </x:c>
      <x:c r="K2436" t="n">
        <x:v>60498.3445759872</x:v>
      </x:c>
      <x:c r="L2436" t="n">
        <x:v>384440.4989508833</x:v>
      </x:c>
    </x:row>
    <x:row r="2437">
      <x:c r="A2437" t="str">
        <x:v>spokes</x:v>
      </x:c>
      <x:c r="B2437" t="str">
        <x:v>activity_hubtime</x:v>
      </x:c>
      <x:c r="C2437" t="str">
        <x:v>calls_per_pilot_site</x:v>
      </x:c>
      <x:c r="D2437" t="n">
        <x:v>15</x:v>
      </x:c>
      <x:c r="E2437" t="str">
        <x:v>hub_minutes_per_call</x:v>
      </x:c>
      <x:c r="F2437" t="n">
        <x:v>51</x:v>
      </x:c>
      <x:c r="G2437" t="str">
        <x:v>obsbot</x:v>
      </x:c>
      <x:c r="H2437" t="n">
        <x:v>0</x:v>
      </x:c>
      <x:c r="I2437" t="n">
        <x:v>62368.162733934354</x:v>
      </x:c>
      <x:c r="J2437" t="n">
        <x:v>329144.05457208405</x:v>
      </x:c>
      <x:c r="K2437" t="n">
        <x:v>47123.82605746866</x:v>
      </x:c>
      <x:c r="L2437" t="n">
        <x:v>371065.98043236474</x:v>
      </x:c>
    </x:row>
    <x:row r="2438">
      <x:c r="A2438" t="str">
        <x:v>spokes</x:v>
      </x:c>
      <x:c r="B2438" t="str">
        <x:v>activity_hubtime</x:v>
      </x:c>
      <x:c r="C2438" t="str">
        <x:v>calls_per_pilot_site</x:v>
      </x:c>
      <x:c r="D2438" t="n">
        <x:v>15</x:v>
      </x:c>
      <x:c r="E2438" t="str">
        <x:v>hub_minutes_per_call</x:v>
      </x:c>
      <x:c r="F2438" t="n">
        <x:v>54</x:v>
      </x:c>
      <x:c r="G2438" t="str">
        <x:v>obsbot</x:v>
      </x:c>
      <x:c r="H2438" t="n">
        <x:v>0</x:v>
      </x:c>
      <x:c r="I2438" t="n">
        <x:v>48993.64421541593</x:v>
      </x:c>
      <x:c r="J2438" t="n">
        <x:v>315769.53605356556</x:v>
      </x:c>
      <x:c r="K2438" t="n">
        <x:v>33749.30753895012</x:v>
      </x:c>
      <x:c r="L2438" t="n">
        <x:v>357691.4619138462</x:v>
      </x:c>
    </x:row>
    <x:row r="2439">
      <x:c r="A2439" t="str">
        <x:v>spokes</x:v>
      </x:c>
      <x:c r="B2439" t="str">
        <x:v>activity_hubtime</x:v>
      </x:c>
      <x:c r="C2439" t="str">
        <x:v>calls_per_pilot_site</x:v>
      </x:c>
      <x:c r="D2439" t="n">
        <x:v>15</x:v>
      </x:c>
      <x:c r="E2439" t="str">
        <x:v>hub_minutes_per_call</x:v>
      </x:c>
      <x:c r="F2439" t="n">
        <x:v>57</x:v>
      </x:c>
      <x:c r="G2439" t="str">
        <x:v>obsbot</x:v>
      </x:c>
      <x:c r="H2439" t="n">
        <x:v>0</x:v>
      </x:c>
      <x:c r="I2439" t="n">
        <x:v>35619.12569689739</x:v>
      </x:c>
      <x:c r="J2439" t="n">
        <x:v>302395.017535047</x:v>
      </x:c>
      <x:c r="K2439" t="n">
        <x:v>20374.789020431694</x:v>
      </x:c>
      <x:c r="L2439" t="n">
        <x:v>344316.9433953277</x:v>
      </x:c>
    </x:row>
    <x:row r="2440">
      <x:c r="A2440" t="str">
        <x:v>spokes</x:v>
      </x:c>
      <x:c r="B2440" t="str">
        <x:v>activity_hubtime</x:v>
      </x:c>
      <x:c r="C2440" t="str">
        <x:v>calls_per_pilot_site</x:v>
      </x:c>
      <x:c r="D2440" t="n">
        <x:v>15</x:v>
      </x:c>
      <x:c r="E2440" t="str">
        <x:v>hub_minutes_per_call</x:v>
      </x:c>
      <x:c r="F2440" t="n">
        <x:v>60</x:v>
      </x:c>
      <x:c r="G2440" t="str">
        <x:v>obsbot</x:v>
      </x:c>
      <x:c r="H2440" t="n">
        <x:v>0</x:v>
      </x:c>
      <x:c r="I2440" t="n">
        <x:v>22244.60717837885</x:v>
      </x:c>
      <x:c r="J2440" t="n">
        <x:v>289020.49901652854</x:v>
      </x:c>
      <x:c r="K2440" t="n">
        <x:v>7000.270501913154</x:v>
      </x:c>
      <x:c r="L2440" t="n">
        <x:v>330942.42487680924</x:v>
      </x:c>
    </x:row>
    <x:row r="2441">
      <x:c r="A2441" t="str">
        <x:v>spokes</x:v>
      </x:c>
      <x:c r="B2441" t="str">
        <x:v>activity_hubtime</x:v>
      </x:c>
      <x:c r="C2441" t="str">
        <x:v>calls_per_pilot_site</x:v>
      </x:c>
      <x:c r="D2441" t="n">
        <x:v>16</x:v>
      </x:c>
      <x:c r="E2441" t="str">
        <x:v>hub_minutes_per_call</x:v>
      </x:c>
      <x:c r="F2441" t="n">
        <x:v>0</x:v>
      </x:c>
      <x:c r="G2441" t="str">
        <x:v>obsbot</x:v>
      </x:c>
      <x:c r="H2441" t="n">
        <x:v>0</x:v>
      </x:c>
      <x:c r="I2441" t="n">
        <x:v>335077.81440002995</x:v>
      </x:c>
      <x:c r="J2441" t="n">
        <x:v>601853.7062381797</x:v>
      </x:c>
      <x:c r="K2441" t="n">
        <x:v>319833.47772356425</x:v>
      </x:c>
      <x:c r="L2441" t="n">
        <x:v>643775.6320984603</x:v>
      </x:c>
    </x:row>
    <x:row r="2442">
      <x:c r="A2442" t="str">
        <x:v>spokes</x:v>
      </x:c>
      <x:c r="B2442" t="str">
        <x:v>activity_hubtime</x:v>
      </x:c>
      <x:c r="C2442" t="str">
        <x:v>calls_per_pilot_site</x:v>
      </x:c>
      <x:c r="D2442" t="n">
        <x:v>16</x:v>
      </x:c>
      <x:c r="E2442" t="str">
        <x:v>hub_minutes_per_call</x:v>
      </x:c>
      <x:c r="F2442" t="n">
        <x:v>3</x:v>
      </x:c>
      <x:c r="G2442" t="str">
        <x:v>obsbot</x:v>
      </x:c>
      <x:c r="H2442" t="n">
        <x:v>0</x:v>
      </x:c>
      <x:c r="I2442" t="n">
        <x:v>320811.6613136102</x:v>
      </x:c>
      <x:c r="J2442" t="n">
        <x:v>587587.5531517599</x:v>
      </x:c>
      <x:c r="K2442" t="n">
        <x:v>305567.3246371445</x:v>
      </x:c>
      <x:c r="L2442" t="n">
        <x:v>629509.4790120405</x:v>
      </x:c>
    </x:row>
    <x:row r="2443">
      <x:c r="A2443" t="str">
        <x:v>spokes</x:v>
      </x:c>
      <x:c r="B2443" t="str">
        <x:v>activity_hubtime</x:v>
      </x:c>
      <x:c r="C2443" t="str">
        <x:v>calls_per_pilot_site</x:v>
      </x:c>
      <x:c r="D2443" t="n">
        <x:v>16</x:v>
      </x:c>
      <x:c r="E2443" t="str">
        <x:v>hub_minutes_per_call</x:v>
      </x:c>
      <x:c r="F2443" t="n">
        <x:v>6</x:v>
      </x:c>
      <x:c r="G2443" t="str">
        <x:v>obsbot</x:v>
      </x:c>
      <x:c r="H2443" t="n">
        <x:v>0</x:v>
      </x:c>
      <x:c r="I2443" t="n">
        <x:v>306545.50822719047</x:v>
      </x:c>
      <x:c r="J2443" t="n">
        <x:v>573321.4000653401</x:v>
      </x:c>
      <x:c r="K2443" t="n">
        <x:v>291301.1715507248</x:v>
      </x:c>
      <x:c r="L2443" t="n">
        <x:v>615243.3259256207</x:v>
      </x:c>
    </x:row>
    <x:row r="2444">
      <x:c r="A2444" t="str">
        <x:v>spokes</x:v>
      </x:c>
      <x:c r="B2444" t="str">
        <x:v>activity_hubtime</x:v>
      </x:c>
      <x:c r="C2444" t="str">
        <x:v>calls_per_pilot_site</x:v>
      </x:c>
      <x:c r="D2444" t="n">
        <x:v>16</x:v>
      </x:c>
      <x:c r="E2444" t="str">
        <x:v>hub_minutes_per_call</x:v>
      </x:c>
      <x:c r="F2444" t="n">
        <x:v>9</x:v>
      </x:c>
      <x:c r="G2444" t="str">
        <x:v>obsbot</x:v>
      </x:c>
      <x:c r="H2444" t="n">
        <x:v>0</x:v>
      </x:c>
      <x:c r="I2444" t="n">
        <x:v>292279.35514077067</x:v>
      </x:c>
      <x:c r="J2444" t="n">
        <x:v>559055.2469789204</x:v>
      </x:c>
      <x:c r="K2444" t="n">
        <x:v>277035.018464305</x:v>
      </x:c>
      <x:c r="L2444" t="n">
        <x:v>600977.172839201</x:v>
      </x:c>
    </x:row>
    <x:row r="2445">
      <x:c r="A2445" t="str">
        <x:v>spokes</x:v>
      </x:c>
      <x:c r="B2445" t="str">
        <x:v>activity_hubtime</x:v>
      </x:c>
      <x:c r="C2445" t="str">
        <x:v>calls_per_pilot_site</x:v>
      </x:c>
      <x:c r="D2445" t="n">
        <x:v>16</x:v>
      </x:c>
      <x:c r="E2445" t="str">
        <x:v>hub_minutes_per_call</x:v>
      </x:c>
      <x:c r="F2445" t="n">
        <x:v>12</x:v>
      </x:c>
      <x:c r="G2445" t="str">
        <x:v>obsbot</x:v>
      </x:c>
      <x:c r="H2445" t="n">
        <x:v>0</x:v>
      </x:c>
      <x:c r="I2445" t="n">
        <x:v>278013.2020543509</x:v>
      </x:c>
      <x:c r="J2445" t="n">
        <x:v>544789.0938925006</x:v>
      </x:c>
      <x:c r="K2445" t="n">
        <x:v>262768.86537788523</x:v>
      </x:c>
      <x:c r="L2445" t="n">
        <x:v>586711.0197527814</x:v>
      </x:c>
    </x:row>
    <x:row r="2446">
      <x:c r="A2446" t="str">
        <x:v>spokes</x:v>
      </x:c>
      <x:c r="B2446" t="str">
        <x:v>activity_hubtime</x:v>
      </x:c>
      <x:c r="C2446" t="str">
        <x:v>calls_per_pilot_site</x:v>
      </x:c>
      <x:c r="D2446" t="n">
        <x:v>16</x:v>
      </x:c>
      <x:c r="E2446" t="str">
        <x:v>hub_minutes_per_call</x:v>
      </x:c>
      <x:c r="F2446" t="n">
        <x:v>15</x:v>
      </x:c>
      <x:c r="G2446" t="str">
        <x:v>obsbot</x:v>
      </x:c>
      <x:c r="H2446" t="n">
        <x:v>0</x:v>
      </x:c>
      <x:c r="I2446" t="n">
        <x:v>263747.0489679312</x:v>
      </x:c>
      <x:c r="J2446" t="n">
        <x:v>530522.9408060808</x:v>
      </x:c>
      <x:c r="K2446" t="n">
        <x:v>248502.7122914655</x:v>
      </x:c>
      <x:c r="L2446" t="n">
        <x:v>572444.8666663616</x:v>
      </x:c>
    </x:row>
    <x:row r="2447">
      <x:c r="A2447" t="str">
        <x:v>spokes</x:v>
      </x:c>
      <x:c r="B2447" t="str">
        <x:v>activity_hubtime</x:v>
      </x:c>
      <x:c r="C2447" t="str">
        <x:v>calls_per_pilot_site</x:v>
      </x:c>
      <x:c r="D2447" t="n">
        <x:v>16</x:v>
      </x:c>
      <x:c r="E2447" t="str">
        <x:v>hub_minutes_per_call</x:v>
      </x:c>
      <x:c r="F2447" t="n">
        <x:v>18</x:v>
      </x:c>
      <x:c r="G2447" t="str">
        <x:v>obsbot</x:v>
      </x:c>
      <x:c r="H2447" t="n">
        <x:v>0</x:v>
      </x:c>
      <x:c r="I2447" t="n">
        <x:v>249480.89588151145</x:v>
      </x:c>
      <x:c r="J2447" t="n">
        <x:v>516256.78771966114</x:v>
      </x:c>
      <x:c r="K2447" t="n">
        <x:v>234236.5592050457</x:v>
      </x:c>
      <x:c r="L2447" t="n">
        <x:v>558178.7135799418</x:v>
      </x:c>
    </x:row>
    <x:row r="2448">
      <x:c r="A2448" t="str">
        <x:v>spokes</x:v>
      </x:c>
      <x:c r="B2448" t="str">
        <x:v>activity_hubtime</x:v>
      </x:c>
      <x:c r="C2448" t="str">
        <x:v>calls_per_pilot_site</x:v>
      </x:c>
      <x:c r="D2448" t="n">
        <x:v>16</x:v>
      </x:c>
      <x:c r="E2448" t="str">
        <x:v>hub_minutes_per_call</x:v>
      </x:c>
      <x:c r="F2448" t="n">
        <x:v>21</x:v>
      </x:c>
      <x:c r="G2448" t="str">
        <x:v>obsbot</x:v>
      </x:c>
      <x:c r="H2448" t="n">
        <x:v>0</x:v>
      </x:c>
      <x:c r="I2448" t="n">
        <x:v>235214.7427950917</x:v>
      </x:c>
      <x:c r="J2448" t="n">
        <x:v>501990.6346332414</x:v>
      </x:c>
      <x:c r="K2448" t="n">
        <x:v>219970.406118626</x:v>
      </x:c>
      <x:c r="L2448" t="n">
        <x:v>543912.5604935221</x:v>
      </x:c>
    </x:row>
    <x:row r="2449">
      <x:c r="A2449" t="str">
        <x:v>spokes</x:v>
      </x:c>
      <x:c r="B2449" t="str">
        <x:v>activity_hubtime</x:v>
      </x:c>
      <x:c r="C2449" t="str">
        <x:v>calls_per_pilot_site</x:v>
      </x:c>
      <x:c r="D2449" t="n">
        <x:v>16</x:v>
      </x:c>
      <x:c r="E2449" t="str">
        <x:v>hub_minutes_per_call</x:v>
      </x:c>
      <x:c r="F2449" t="n">
        <x:v>24</x:v>
      </x:c>
      <x:c r="G2449" t="str">
        <x:v>obsbot</x:v>
      </x:c>
      <x:c r="H2449" t="n">
        <x:v>0</x:v>
      </x:c>
      <x:c r="I2449" t="n">
        <x:v>220948.5897086719</x:v>
      </x:c>
      <x:c r="J2449" t="n">
        <x:v>487724.48154682165</x:v>
      </x:c>
      <x:c r="K2449" t="n">
        <x:v>205704.2530322062</x:v>
      </x:c>
      <x:c r="L2449" t="n">
        <x:v>529646.4074071023</x:v>
      </x:c>
    </x:row>
    <x:row r="2450">
      <x:c r="A2450" t="str">
        <x:v>spokes</x:v>
      </x:c>
      <x:c r="B2450" t="str">
        <x:v>activity_hubtime</x:v>
      </x:c>
      <x:c r="C2450" t="str">
        <x:v>calls_per_pilot_site</x:v>
      </x:c>
      <x:c r="D2450" t="n">
        <x:v>16</x:v>
      </x:c>
      <x:c r="E2450" t="str">
        <x:v>hub_minutes_per_call</x:v>
      </x:c>
      <x:c r="F2450" t="n">
        <x:v>27</x:v>
      </x:c>
      <x:c r="G2450" t="str">
        <x:v>obsbot</x:v>
      </x:c>
      <x:c r="H2450" t="n">
        <x:v>0</x:v>
      </x:c>
      <x:c r="I2450" t="n">
        <x:v>206682.43662225222</x:v>
      </x:c>
      <x:c r="J2450" t="n">
        <x:v>473458.32846040186</x:v>
      </x:c>
      <x:c r="K2450" t="n">
        <x:v>191438.09994578653</x:v>
      </x:c>
      <x:c r="L2450" t="n">
        <x:v>515380.25432068255</x:v>
      </x:c>
    </x:row>
    <x:row r="2451">
      <x:c r="A2451" t="str">
        <x:v>spokes</x:v>
      </x:c>
      <x:c r="B2451" t="str">
        <x:v>activity_hubtime</x:v>
      </x:c>
      <x:c r="C2451" t="str">
        <x:v>calls_per_pilot_site</x:v>
      </x:c>
      <x:c r="D2451" t="n">
        <x:v>16</x:v>
      </x:c>
      <x:c r="E2451" t="str">
        <x:v>hub_minutes_per_call</x:v>
      </x:c>
      <x:c r="F2451" t="n">
        <x:v>30</x:v>
      </x:c>
      <x:c r="G2451" t="str">
        <x:v>obsbot</x:v>
      </x:c>
      <x:c r="H2451" t="n">
        <x:v>0</x:v>
      </x:c>
      <x:c r="I2451" t="n">
        <x:v>192416.28353583242</x:v>
      </x:c>
      <x:c r="J2451" t="n">
        <x:v>459192.1753739821</x:v>
      </x:c>
      <x:c r="K2451" t="n">
        <x:v>177171.94685936673</x:v>
      </x:c>
      <x:c r="L2451" t="n">
        <x:v>501114.1012342628</x:v>
      </x:c>
    </x:row>
    <x:row r="2452">
      <x:c r="A2452" t="str">
        <x:v>spokes</x:v>
      </x:c>
      <x:c r="B2452" t="str">
        <x:v>activity_hubtime</x:v>
      </x:c>
      <x:c r="C2452" t="str">
        <x:v>calls_per_pilot_site</x:v>
      </x:c>
      <x:c r="D2452" t="n">
        <x:v>16</x:v>
      </x:c>
      <x:c r="E2452" t="str">
        <x:v>hub_minutes_per_call</x:v>
      </x:c>
      <x:c r="F2452" t="n">
        <x:v>33</x:v>
      </x:c>
      <x:c r="G2452" t="str">
        <x:v>obsbot</x:v>
      </x:c>
      <x:c r="H2452" t="n">
        <x:v>0</x:v>
      </x:c>
      <x:c r="I2452" t="n">
        <x:v>178150.13044941262</x:v>
      </x:c>
      <x:c r="J2452" t="n">
        <x:v>444926.0222875624</x:v>
      </x:c>
      <x:c r="K2452" t="n">
        <x:v>162905.79377294704</x:v>
      </x:c>
      <x:c r="L2452" t="n">
        <x:v>486847.948147843</x:v>
      </x:c>
    </x:row>
    <x:row r="2453">
      <x:c r="A2453" t="str">
        <x:v>spokes</x:v>
      </x:c>
      <x:c r="B2453" t="str">
        <x:v>activity_hubtime</x:v>
      </x:c>
      <x:c r="C2453" t="str">
        <x:v>calls_per_pilot_site</x:v>
      </x:c>
      <x:c r="D2453" t="n">
        <x:v>16</x:v>
      </x:c>
      <x:c r="E2453" t="str">
        <x:v>hub_minutes_per_call</x:v>
      </x:c>
      <x:c r="F2453" t="n">
        <x:v>36</x:v>
      </x:c>
      <x:c r="G2453" t="str">
        <x:v>obsbot</x:v>
      </x:c>
      <x:c r="H2453" t="n">
        <x:v>0</x:v>
      </x:c>
      <x:c r="I2453" t="n">
        <x:v>163883.97736299294</x:v>
      </x:c>
      <x:c r="J2453" t="n">
        <x:v>430659.86920114263</x:v>
      </x:c>
      <x:c r="K2453" t="n">
        <x:v>148639.64068652724</x:v>
      </x:c>
      <x:c r="L2453" t="n">
        <x:v>472581.7950614233</x:v>
      </x:c>
    </x:row>
    <x:row r="2454">
      <x:c r="A2454" t="str">
        <x:v>spokes</x:v>
      </x:c>
      <x:c r="B2454" t="str">
        <x:v>activity_hubtime</x:v>
      </x:c>
      <x:c r="C2454" t="str">
        <x:v>calls_per_pilot_site</x:v>
      </x:c>
      <x:c r="D2454" t="n">
        <x:v>16</x:v>
      </x:c>
      <x:c r="E2454" t="str">
        <x:v>hub_minutes_per_call</x:v>
      </x:c>
      <x:c r="F2454" t="n">
        <x:v>39</x:v>
      </x:c>
      <x:c r="G2454" t="str">
        <x:v>obsbot</x:v>
      </x:c>
      <x:c r="H2454" t="n">
        <x:v>0</x:v>
      </x:c>
      <x:c r="I2454" t="n">
        <x:v>149617.82427657326</x:v>
      </x:c>
      <x:c r="J2454" t="n">
        <x:v>416393.7161147229</x:v>
      </x:c>
      <x:c r="K2454" t="n">
        <x:v>134373.48760010744</x:v>
      </x:c>
      <x:c r="L2454" t="n">
        <x:v>458315.6419750035</x:v>
      </x:c>
    </x:row>
    <x:row r="2455">
      <x:c r="A2455" t="str">
        <x:v>spokes</x:v>
      </x:c>
      <x:c r="B2455" t="str">
        <x:v>activity_hubtime</x:v>
      </x:c>
      <x:c r="C2455" t="str">
        <x:v>calls_per_pilot_site</x:v>
      </x:c>
      <x:c r="D2455" t="n">
        <x:v>16</x:v>
      </x:c>
      <x:c r="E2455" t="str">
        <x:v>hub_minutes_per_call</x:v>
      </x:c>
      <x:c r="F2455" t="n">
        <x:v>42</x:v>
      </x:c>
      <x:c r="G2455" t="str">
        <x:v>obsbot</x:v>
      </x:c>
      <x:c r="H2455" t="n">
        <x:v>0</x:v>
      </x:c>
      <x:c r="I2455" t="n">
        <x:v>135351.67119015346</x:v>
      </x:c>
      <x:c r="J2455" t="n">
        <x:v>402127.5630283031</x:v>
      </x:c>
      <x:c r="K2455" t="n">
        <x:v>120107.33451368776</x:v>
      </x:c>
      <x:c r="L2455" t="n">
        <x:v>444049.4888885838</x:v>
      </x:c>
    </x:row>
    <x:row r="2456">
      <x:c r="A2456" t="str">
        <x:v>spokes</x:v>
      </x:c>
      <x:c r="B2456" t="str">
        <x:v>activity_hubtime</x:v>
      </x:c>
      <x:c r="C2456" t="str">
        <x:v>calls_per_pilot_site</x:v>
      </x:c>
      <x:c r="D2456" t="n">
        <x:v>16</x:v>
      </x:c>
      <x:c r="E2456" t="str">
        <x:v>hub_minutes_per_call</x:v>
      </x:c>
      <x:c r="F2456" t="n">
        <x:v>45</x:v>
      </x:c>
      <x:c r="G2456" t="str">
        <x:v>obsbot</x:v>
      </x:c>
      <x:c r="H2456" t="n">
        <x:v>0</x:v>
      </x:c>
      <x:c r="I2456" t="n">
        <x:v>121085.51810373366</x:v>
      </x:c>
      <x:c r="J2456" t="n">
        <x:v>387861.4099418834</x:v>
      </x:c>
      <x:c r="K2456" t="n">
        <x:v>105841.18142726796</x:v>
      </x:c>
      <x:c r="L2456" t="n">
        <x:v>429783.33580216405</x:v>
      </x:c>
    </x:row>
    <x:row r="2457">
      <x:c r="A2457" t="str">
        <x:v>spokes</x:v>
      </x:c>
      <x:c r="B2457" t="str">
        <x:v>activity_hubtime</x:v>
      </x:c>
      <x:c r="C2457" t="str">
        <x:v>calls_per_pilot_site</x:v>
      </x:c>
      <x:c r="D2457" t="n">
        <x:v>16</x:v>
      </x:c>
      <x:c r="E2457" t="str">
        <x:v>hub_minutes_per_call</x:v>
      </x:c>
      <x:c r="F2457" t="n">
        <x:v>48</x:v>
      </x:c>
      <x:c r="G2457" t="str">
        <x:v>obsbot</x:v>
      </x:c>
      <x:c r="H2457" t="n">
        <x:v>0</x:v>
      </x:c>
      <x:c r="I2457" t="n">
        <x:v>106819.36501731398</x:v>
      </x:c>
      <x:c r="J2457" t="n">
        <x:v>373595.2568554636</x:v>
      </x:c>
      <x:c r="K2457" t="n">
        <x:v>91575.02834084816</x:v>
      </x:c>
      <x:c r="L2457" t="n">
        <x:v>415517.18271574425</x:v>
      </x:c>
    </x:row>
    <x:row r="2458">
      <x:c r="A2458" t="str">
        <x:v>spokes</x:v>
      </x:c>
      <x:c r="B2458" t="str">
        <x:v>activity_hubtime</x:v>
      </x:c>
      <x:c r="C2458" t="str">
        <x:v>calls_per_pilot_site</x:v>
      </x:c>
      <x:c r="D2458" t="n">
        <x:v>16</x:v>
      </x:c>
      <x:c r="E2458" t="str">
        <x:v>hub_minutes_per_call</x:v>
      </x:c>
      <x:c r="F2458" t="n">
        <x:v>51</x:v>
      </x:c>
      <x:c r="G2458" t="str">
        <x:v>obsbot</x:v>
      </x:c>
      <x:c r="H2458" t="n">
        <x:v>0</x:v>
      </x:c>
      <x:c r="I2458" t="n">
        <x:v>92553.21193089418</x:v>
      </x:c>
      <x:c r="J2458" t="n">
        <x:v>359329.1037690439</x:v>
      </x:c>
      <x:c r="K2458" t="n">
        <x:v>77308.87525442848</x:v>
      </x:c>
      <x:c r="L2458" t="n">
        <x:v>401251.02962932456</x:v>
      </x:c>
    </x:row>
    <x:row r="2459">
      <x:c r="A2459" t="str">
        <x:v>spokes</x:v>
      </x:c>
      <x:c r="B2459" t="str">
        <x:v>activity_hubtime</x:v>
      </x:c>
      <x:c r="C2459" t="str">
        <x:v>calls_per_pilot_site</x:v>
      </x:c>
      <x:c r="D2459" t="n">
        <x:v>16</x:v>
      </x:c>
      <x:c r="E2459" t="str">
        <x:v>hub_minutes_per_call</x:v>
      </x:c>
      <x:c r="F2459" t="n">
        <x:v>54</x:v>
      </x:c>
      <x:c r="G2459" t="str">
        <x:v>obsbot</x:v>
      </x:c>
      <x:c r="H2459" t="n">
        <x:v>0</x:v>
      </x:c>
      <x:c r="I2459" t="n">
        <x:v>78287.05884447438</x:v>
      </x:c>
      <x:c r="J2459" t="n">
        <x:v>345062.9506826241</x:v>
      </x:c>
      <x:c r="K2459" t="n">
        <x:v>63042.7221680088</x:v>
      </x:c>
      <x:c r="L2459" t="n">
        <x:v>386984.87654290476</x:v>
      </x:c>
    </x:row>
    <x:row r="2460">
      <x:c r="A2460" t="str">
        <x:v>spokes</x:v>
      </x:c>
      <x:c r="B2460" t="str">
        <x:v>activity_hubtime</x:v>
      </x:c>
      <x:c r="C2460" t="str">
        <x:v>calls_per_pilot_site</x:v>
      </x:c>
      <x:c r="D2460" t="n">
        <x:v>16</x:v>
      </x:c>
      <x:c r="E2460" t="str">
        <x:v>hub_minutes_per_call</x:v>
      </x:c>
      <x:c r="F2460" t="n">
        <x:v>57</x:v>
      </x:c>
      <x:c r="G2460" t="str">
        <x:v>obsbot</x:v>
      </x:c>
      <x:c r="H2460" t="n">
        <x:v>0</x:v>
      </x:c>
      <x:c r="I2460" t="n">
        <x:v>64020.905758054694</x:v>
      </x:c>
      <x:c r="J2460" t="n">
        <x:v>330796.7975962044</x:v>
      </x:c>
      <x:c r="K2460" t="n">
        <x:v>48776.569081589</x:v>
      </x:c>
      <x:c r="L2460" t="n">
        <x:v>372718.7234564851</x:v>
      </x:c>
    </x:row>
    <x:row r="2461">
      <x:c r="A2461" t="str">
        <x:v>spokes</x:v>
      </x:c>
      <x:c r="B2461" t="str">
        <x:v>activity_hubtime</x:v>
      </x:c>
      <x:c r="C2461" t="str">
        <x:v>calls_per_pilot_site</x:v>
      </x:c>
      <x:c r="D2461" t="n">
        <x:v>16</x:v>
      </x:c>
      <x:c r="E2461" t="str">
        <x:v>hub_minutes_per_call</x:v>
      </x:c>
      <x:c r="F2461" t="n">
        <x:v>60</x:v>
      </x:c>
      <x:c r="G2461" t="str">
        <x:v>obsbot</x:v>
      </x:c>
      <x:c r="H2461" t="n">
        <x:v>0</x:v>
      </x:c>
      <x:c r="I2461" t="n">
        <x:v>49754.752671634895</x:v>
      </x:c>
      <x:c r="J2461" t="n">
        <x:v>316530.6445097846</x:v>
      </x:c>
      <x:c r="K2461" t="n">
        <x:v>34510.4159951692</x:v>
      </x:c>
      <x:c r="L2461" t="n">
        <x:v>358452.5703700653</x:v>
      </x:c>
    </x:row>
    <x:row r="2462">
      <x:c r="A2462" t="str">
        <x:v>spokes</x:v>
      </x:c>
      <x:c r="B2462" t="str">
        <x:v>activity_hubtime</x:v>
      </x:c>
      <x:c r="C2462" t="str">
        <x:v>calls_per_pilot_site</x:v>
      </x:c>
      <x:c r="D2462" t="n">
        <x:v>17</x:v>
      </x:c>
      <x:c r="E2462" t="str">
        <x:v>hub_minutes_per_call</x:v>
      </x:c>
      <x:c r="F2462" t="n">
        <x:v>0</x:v>
      </x:c>
      <x:c r="G2462" t="str">
        <x:v>obsbot</x:v>
      </x:c>
      <x:c r="H2462" t="n">
        <x:v>0</x:v>
      </x:c>
      <x:c r="I2462" t="n">
        <x:v>380420.6512513108</x:v>
      </x:c>
      <x:c r="J2462" t="n">
        <x:v>647196.5430894605</x:v>
      </x:c>
      <x:c r="K2462" t="n">
        <x:v>365176.3145748451</x:v>
      </x:c>
      <x:c r="L2462" t="n">
        <x:v>689118.4689497411</x:v>
      </x:c>
    </x:row>
    <x:row r="2463">
      <x:c r="A2463" t="str">
        <x:v>spokes</x:v>
      </x:c>
      <x:c r="B2463" t="str">
        <x:v>activity_hubtime</x:v>
      </x:c>
      <x:c r="C2463" t="str">
        <x:v>calls_per_pilot_site</x:v>
      </x:c>
      <x:c r="D2463" t="n">
        <x:v>17</x:v>
      </x:c>
      <x:c r="E2463" t="str">
        <x:v>hub_minutes_per_call</x:v>
      </x:c>
      <x:c r="F2463" t="n">
        <x:v>3</x:v>
      </x:c>
      <x:c r="G2463" t="str">
        <x:v>obsbot</x:v>
      </x:c>
      <x:c r="H2463" t="n">
        <x:v>0</x:v>
      </x:c>
      <x:c r="I2463" t="n">
        <x:v>365262.8635969898</x:v>
      </x:c>
      <x:c r="J2463" t="n">
        <x:v>632038.7554351395</x:v>
      </x:c>
      <x:c r="K2463" t="n">
        <x:v>350018.5269205241</x:v>
      </x:c>
      <x:c r="L2463" t="n">
        <x:v>673960.6812954202</x:v>
      </x:c>
    </x:row>
    <x:row r="2464">
      <x:c r="A2464" t="str">
        <x:v>spokes</x:v>
      </x:c>
      <x:c r="B2464" t="str">
        <x:v>activity_hubtime</x:v>
      </x:c>
      <x:c r="C2464" t="str">
        <x:v>calls_per_pilot_site</x:v>
      </x:c>
      <x:c r="D2464" t="n">
        <x:v>17</x:v>
      </x:c>
      <x:c r="E2464" t="str">
        <x:v>hub_minutes_per_call</x:v>
      </x:c>
      <x:c r="F2464" t="n">
        <x:v>6</x:v>
      </x:c>
      <x:c r="G2464" t="str">
        <x:v>obsbot</x:v>
      </x:c>
      <x:c r="H2464" t="n">
        <x:v>0</x:v>
      </x:c>
      <x:c r="I2464" t="n">
        <x:v>350105.07594266883</x:v>
      </x:c>
      <x:c r="J2464" t="n">
        <x:v>616880.9677808185</x:v>
      </x:c>
      <x:c r="K2464" t="n">
        <x:v>334860.73926620313</x:v>
      </x:c>
      <x:c r="L2464" t="n">
        <x:v>658802.8936410991</x:v>
      </x:c>
    </x:row>
    <x:row r="2465">
      <x:c r="A2465" t="str">
        <x:v>spokes</x:v>
      </x:c>
      <x:c r="B2465" t="str">
        <x:v>activity_hubtime</x:v>
      </x:c>
      <x:c r="C2465" t="str">
        <x:v>calls_per_pilot_site</x:v>
      </x:c>
      <x:c r="D2465" t="n">
        <x:v>17</x:v>
      </x:c>
      <x:c r="E2465" t="str">
        <x:v>hub_minutes_per_call</x:v>
      </x:c>
      <x:c r="F2465" t="n">
        <x:v>9</x:v>
      </x:c>
      <x:c r="G2465" t="str">
        <x:v>obsbot</x:v>
      </x:c>
      <x:c r="H2465" t="n">
        <x:v>0</x:v>
      </x:c>
      <x:c r="I2465" t="n">
        <x:v>334947.28828834783</x:v>
      </x:c>
      <x:c r="J2465" t="n">
        <x:v>601723.1801264975</x:v>
      </x:c>
      <x:c r="K2465" t="n">
        <x:v>319702.95161188213</x:v>
      </x:c>
      <x:c r="L2465" t="n">
        <x:v>643645.1059867782</x:v>
      </x:c>
    </x:row>
    <x:row r="2466">
      <x:c r="A2466" t="str">
        <x:v>spokes</x:v>
      </x:c>
      <x:c r="B2466" t="str">
        <x:v>activity_hubtime</x:v>
      </x:c>
      <x:c r="C2466" t="str">
        <x:v>calls_per_pilot_site</x:v>
      </x:c>
      <x:c r="D2466" t="n">
        <x:v>17</x:v>
      </x:c>
      <x:c r="E2466" t="str">
        <x:v>hub_minutes_per_call</x:v>
      </x:c>
      <x:c r="F2466" t="n">
        <x:v>12</x:v>
      </x:c>
      <x:c r="G2466" t="str">
        <x:v>obsbot</x:v>
      </x:c>
      <x:c r="H2466" t="n">
        <x:v>0</x:v>
      </x:c>
      <x:c r="I2466" t="n">
        <x:v>319789.50063402683</x:v>
      </x:c>
      <x:c r="J2466" t="n">
        <x:v>586565.3924721766</x:v>
      </x:c>
      <x:c r="K2466" t="n">
        <x:v>304545.16395756113</x:v>
      </x:c>
      <x:c r="L2466" t="n">
        <x:v>628487.3183324572</x:v>
      </x:c>
    </x:row>
    <x:row r="2467">
      <x:c r="A2467" t="str">
        <x:v>spokes</x:v>
      </x:c>
      <x:c r="B2467" t="str">
        <x:v>activity_hubtime</x:v>
      </x:c>
      <x:c r="C2467" t="str">
        <x:v>calls_per_pilot_site</x:v>
      </x:c>
      <x:c r="D2467" t="n">
        <x:v>17</x:v>
      </x:c>
      <x:c r="E2467" t="str">
        <x:v>hub_minutes_per_call</x:v>
      </x:c>
      <x:c r="F2467" t="n">
        <x:v>15</x:v>
      </x:c>
      <x:c r="G2467" t="str">
        <x:v>obsbot</x:v>
      </x:c>
      <x:c r="H2467" t="n">
        <x:v>0</x:v>
      </x:c>
      <x:c r="I2467" t="n">
        <x:v>304631.71297970583</x:v>
      </x:c>
      <x:c r="J2467" t="n">
        <x:v>571407.6048178555</x:v>
      </x:c>
      <x:c r="K2467" t="n">
        <x:v>289387.37630324013</x:v>
      </x:c>
      <x:c r="L2467" t="n">
        <x:v>613329.5306781363</x:v>
      </x:c>
    </x:row>
    <x:row r="2468">
      <x:c r="A2468" t="str">
        <x:v>spokes</x:v>
      </x:c>
      <x:c r="B2468" t="str">
        <x:v>activity_hubtime</x:v>
      </x:c>
      <x:c r="C2468" t="str">
        <x:v>calls_per_pilot_site</x:v>
      </x:c>
      <x:c r="D2468" t="n">
        <x:v>17</x:v>
      </x:c>
      <x:c r="E2468" t="str">
        <x:v>hub_minutes_per_call</x:v>
      </x:c>
      <x:c r="F2468" t="n">
        <x:v>18</x:v>
      </x:c>
      <x:c r="G2468" t="str">
        <x:v>obsbot</x:v>
      </x:c>
      <x:c r="H2468" t="n">
        <x:v>0</x:v>
      </x:c>
      <x:c r="I2468" t="n">
        <x:v>289473.92532538483</x:v>
      </x:c>
      <x:c r="J2468" t="n">
        <x:v>556249.8171635346</x:v>
      </x:c>
      <x:c r="K2468" t="n">
        <x:v>274229.58864891913</x:v>
      </x:c>
      <x:c r="L2468" t="n">
        <x:v>598171.7430238152</x:v>
      </x:c>
    </x:row>
    <x:row r="2469">
      <x:c r="A2469" t="str">
        <x:v>spokes</x:v>
      </x:c>
      <x:c r="B2469" t="str">
        <x:v>activity_hubtime</x:v>
      </x:c>
      <x:c r="C2469" t="str">
        <x:v>calls_per_pilot_site</x:v>
      </x:c>
      <x:c r="D2469" t="n">
        <x:v>17</x:v>
      </x:c>
      <x:c r="E2469" t="str">
        <x:v>hub_minutes_per_call</x:v>
      </x:c>
      <x:c r="F2469" t="n">
        <x:v>21</x:v>
      </x:c>
      <x:c r="G2469" t="str">
        <x:v>obsbot</x:v>
      </x:c>
      <x:c r="H2469" t="n">
        <x:v>0</x:v>
      </x:c>
      <x:c r="I2469" t="n">
        <x:v>274316.1376710639</x:v>
      </x:c>
      <x:c r="J2469" t="n">
        <x:v>541092.0295092135</x:v>
      </x:c>
      <x:c r="K2469" t="n">
        <x:v>259071.8009945982</x:v>
      </x:c>
      <x:c r="L2469" t="n">
        <x:v>583013.9553694943</x:v>
      </x:c>
    </x:row>
    <x:row r="2470">
      <x:c r="A2470" t="str">
        <x:v>spokes</x:v>
      </x:c>
      <x:c r="B2470" t="str">
        <x:v>activity_hubtime</x:v>
      </x:c>
      <x:c r="C2470" t="str">
        <x:v>calls_per_pilot_site</x:v>
      </x:c>
      <x:c r="D2470" t="n">
        <x:v>17</x:v>
      </x:c>
      <x:c r="E2470" t="str">
        <x:v>hub_minutes_per_call</x:v>
      </x:c>
      <x:c r="F2470" t="n">
        <x:v>24</x:v>
      </x:c>
      <x:c r="G2470" t="str">
        <x:v>obsbot</x:v>
      </x:c>
      <x:c r="H2470" t="n">
        <x:v>0</x:v>
      </x:c>
      <x:c r="I2470" t="n">
        <x:v>259158.35001674294</x:v>
      </x:c>
      <x:c r="J2470" t="n">
        <x:v>525934.2418548926</x:v>
      </x:c>
      <x:c r="K2470" t="n">
        <x:v>243914.01334027725</x:v>
      </x:c>
      <x:c r="L2470" t="n">
        <x:v>567856.1677151732</x:v>
      </x:c>
    </x:row>
    <x:row r="2471">
      <x:c r="A2471" t="str">
        <x:v>spokes</x:v>
      </x:c>
      <x:c r="B2471" t="str">
        <x:v>activity_hubtime</x:v>
      </x:c>
      <x:c r="C2471" t="str">
        <x:v>calls_per_pilot_site</x:v>
      </x:c>
      <x:c r="D2471" t="n">
        <x:v>17</x:v>
      </x:c>
      <x:c r="E2471" t="str">
        <x:v>hub_minutes_per_call</x:v>
      </x:c>
      <x:c r="F2471" t="n">
        <x:v>27</x:v>
      </x:c>
      <x:c r="G2471" t="str">
        <x:v>obsbot</x:v>
      </x:c>
      <x:c r="H2471" t="n">
        <x:v>0</x:v>
      </x:c>
      <x:c r="I2471" t="n">
        <x:v>244000.5623624219</x:v>
      </x:c>
      <x:c r="J2471" t="n">
        <x:v>510776.45420057164</x:v>
      </x:c>
      <x:c r="K2471" t="n">
        <x:v>228756.2256859562</x:v>
      </x:c>
      <x:c r="L2471" t="n">
        <x:v>552698.3800608523</x:v>
      </x:c>
    </x:row>
    <x:row r="2472">
      <x:c r="A2472" t="str">
        <x:v>spokes</x:v>
      </x:c>
      <x:c r="B2472" t="str">
        <x:v>activity_hubtime</x:v>
      </x:c>
      <x:c r="C2472" t="str">
        <x:v>calls_per_pilot_site</x:v>
      </x:c>
      <x:c r="D2472" t="n">
        <x:v>17</x:v>
      </x:c>
      <x:c r="E2472" t="str">
        <x:v>hub_minutes_per_call</x:v>
      </x:c>
      <x:c r="F2472" t="n">
        <x:v>30</x:v>
      </x:c>
      <x:c r="G2472" t="str">
        <x:v>obsbot</x:v>
      </x:c>
      <x:c r="H2472" t="n">
        <x:v>0</x:v>
      </x:c>
      <x:c r="I2472" t="n">
        <x:v>228842.77470810094</x:v>
      </x:c>
      <x:c r="J2472" t="n">
        <x:v>495618.6665462506</x:v>
      </x:c>
      <x:c r="K2472" t="n">
        <x:v>213598.43803163525</x:v>
      </x:c>
      <x:c r="L2472" t="n">
        <x:v>537540.5924065313</x:v>
      </x:c>
    </x:row>
    <x:row r="2473">
      <x:c r="A2473" t="str">
        <x:v>spokes</x:v>
      </x:c>
      <x:c r="B2473" t="str">
        <x:v>activity_hubtime</x:v>
      </x:c>
      <x:c r="C2473" t="str">
        <x:v>calls_per_pilot_site</x:v>
      </x:c>
      <x:c r="D2473" t="n">
        <x:v>17</x:v>
      </x:c>
      <x:c r="E2473" t="str">
        <x:v>hub_minutes_per_call</x:v>
      </x:c>
      <x:c r="F2473" t="n">
        <x:v>33</x:v>
      </x:c>
      <x:c r="G2473" t="str">
        <x:v>obsbot</x:v>
      </x:c>
      <x:c r="H2473" t="n">
        <x:v>0</x:v>
      </x:c>
      <x:c r="I2473" t="n">
        <x:v>213684.98705377989</x:v>
      </x:c>
      <x:c r="J2473" t="n">
        <x:v>480460.87889192963</x:v>
      </x:c>
      <x:c r="K2473" t="n">
        <x:v>198440.6503773143</x:v>
      </x:c>
      <x:c r="L2473" t="n">
        <x:v>522382.8047522103</x:v>
      </x:c>
    </x:row>
    <x:row r="2474">
      <x:c r="A2474" t="str">
        <x:v>spokes</x:v>
      </x:c>
      <x:c r="B2474" t="str">
        <x:v>activity_hubtime</x:v>
      </x:c>
      <x:c r="C2474" t="str">
        <x:v>calls_per_pilot_site</x:v>
      </x:c>
      <x:c r="D2474" t="n">
        <x:v>17</x:v>
      </x:c>
      <x:c r="E2474" t="str">
        <x:v>hub_minutes_per_call</x:v>
      </x:c>
      <x:c r="F2474" t="n">
        <x:v>36</x:v>
      </x:c>
      <x:c r="G2474" t="str">
        <x:v>obsbot</x:v>
      </x:c>
      <x:c r="H2474" t="n">
        <x:v>0</x:v>
      </x:c>
      <x:c r="I2474" t="n">
        <x:v>198527.19939945894</x:v>
      </x:c>
      <x:c r="J2474" t="n">
        <x:v>465303.09123760863</x:v>
      </x:c>
      <x:c r="K2474" t="n">
        <x:v>183282.86272299325</x:v>
      </x:c>
      <x:c r="L2474" t="n">
        <x:v>507225.01709788933</x:v>
      </x:c>
    </x:row>
    <x:row r="2475">
      <x:c r="A2475" t="str">
        <x:v>spokes</x:v>
      </x:c>
      <x:c r="B2475" t="str">
        <x:v>activity_hubtime</x:v>
      </x:c>
      <x:c r="C2475" t="str">
        <x:v>calls_per_pilot_site</x:v>
      </x:c>
      <x:c r="D2475" t="n">
        <x:v>17</x:v>
      </x:c>
      <x:c r="E2475" t="str">
        <x:v>hub_minutes_per_call</x:v>
      </x:c>
      <x:c r="F2475" t="n">
        <x:v>39</x:v>
      </x:c>
      <x:c r="G2475" t="str">
        <x:v>obsbot</x:v>
      </x:c>
      <x:c r="H2475" t="n">
        <x:v>0</x:v>
      </x:c>
      <x:c r="I2475" t="n">
        <x:v>183369.411745138</x:v>
      </x:c>
      <x:c r="J2475" t="n">
        <x:v>450145.3035832877</x:v>
      </x:c>
      <x:c r="K2475" t="n">
        <x:v>168125.0750686723</x:v>
      </x:c>
      <x:c r="L2475" t="n">
        <x:v>492067.2294435684</x:v>
      </x:c>
    </x:row>
    <x:row r="2476">
      <x:c r="A2476" t="str">
        <x:v>spokes</x:v>
      </x:c>
      <x:c r="B2476" t="str">
        <x:v>activity_hubtime</x:v>
      </x:c>
      <x:c r="C2476" t="str">
        <x:v>calls_per_pilot_site</x:v>
      </x:c>
      <x:c r="D2476" t="n">
        <x:v>17</x:v>
      </x:c>
      <x:c r="E2476" t="str">
        <x:v>hub_minutes_per_call</x:v>
      </x:c>
      <x:c r="F2476" t="n">
        <x:v>42</x:v>
      </x:c>
      <x:c r="G2476" t="str">
        <x:v>obsbot</x:v>
      </x:c>
      <x:c r="H2476" t="n">
        <x:v>0</x:v>
      </x:c>
      <x:c r="I2476" t="n">
        <x:v>168211.62409081706</x:v>
      </x:c>
      <x:c r="J2476" t="n">
        <x:v>434987.5159289667</x:v>
      </x:c>
      <x:c r="K2476" t="n">
        <x:v>152967.28741435125</x:v>
      </x:c>
      <x:c r="L2476" t="n">
        <x:v>476909.4417892473</x:v>
      </x:c>
    </x:row>
    <x:row r="2477">
      <x:c r="A2477" t="str">
        <x:v>spokes</x:v>
      </x:c>
      <x:c r="B2477" t="str">
        <x:v>activity_hubtime</x:v>
      </x:c>
      <x:c r="C2477" t="str">
        <x:v>calls_per_pilot_site</x:v>
      </x:c>
      <x:c r="D2477" t="n">
        <x:v>17</x:v>
      </x:c>
      <x:c r="E2477" t="str">
        <x:v>hub_minutes_per_call</x:v>
      </x:c>
      <x:c r="F2477" t="n">
        <x:v>45</x:v>
      </x:c>
      <x:c r="G2477" t="str">
        <x:v>obsbot</x:v>
      </x:c>
      <x:c r="H2477" t="n">
        <x:v>0</x:v>
      </x:c>
      <x:c r="I2477" t="n">
        <x:v>153053.836436496</x:v>
      </x:c>
      <x:c r="J2477" t="n">
        <x:v>419829.7282746457</x:v>
      </x:c>
      <x:c r="K2477" t="n">
        <x:v>137809.4997600303</x:v>
      </x:c>
      <x:c r="L2477" t="n">
        <x:v>461751.6541349264</x:v>
      </x:c>
    </x:row>
    <x:row r="2478">
      <x:c r="A2478" t="str">
        <x:v>spokes</x:v>
      </x:c>
      <x:c r="B2478" t="str">
        <x:v>activity_hubtime</x:v>
      </x:c>
      <x:c r="C2478" t="str">
        <x:v>calls_per_pilot_site</x:v>
      </x:c>
      <x:c r="D2478" t="n">
        <x:v>17</x:v>
      </x:c>
      <x:c r="E2478" t="str">
        <x:v>hub_minutes_per_call</x:v>
      </x:c>
      <x:c r="F2478" t="n">
        <x:v>48</x:v>
      </x:c>
      <x:c r="G2478" t="str">
        <x:v>obsbot</x:v>
      </x:c>
      <x:c r="H2478" t="n">
        <x:v>0</x:v>
      </x:c>
      <x:c r="I2478" t="n">
        <x:v>137896.04878217506</x:v>
      </x:c>
      <x:c r="J2478" t="n">
        <x:v>404671.9406203247</x:v>
      </x:c>
      <x:c r="K2478" t="n">
        <x:v>122651.71210570936</x:v>
      </x:c>
      <x:c r="L2478" t="n">
        <x:v>446593.8664806054</x:v>
      </x:c>
    </x:row>
    <x:row r="2479">
      <x:c r="A2479" t="str">
        <x:v>spokes</x:v>
      </x:c>
      <x:c r="B2479" t="str">
        <x:v>activity_hubtime</x:v>
      </x:c>
      <x:c r="C2479" t="str">
        <x:v>calls_per_pilot_site</x:v>
      </x:c>
      <x:c r="D2479" t="n">
        <x:v>17</x:v>
      </x:c>
      <x:c r="E2479" t="str">
        <x:v>hub_minutes_per_call</x:v>
      </x:c>
      <x:c r="F2479" t="n">
        <x:v>51</x:v>
      </x:c>
      <x:c r="G2479" t="str">
        <x:v>obsbot</x:v>
      </x:c>
      <x:c r="H2479" t="n">
        <x:v>0</x:v>
      </x:c>
      <x:c r="I2479" t="n">
        <x:v>122738.261127854</x:v>
      </x:c>
      <x:c r="J2479" t="n">
        <x:v>389514.15296600375</x:v>
      </x:c>
      <x:c r="K2479" t="n">
        <x:v>107493.92445138842</x:v>
      </x:c>
      <x:c r="L2479" t="n">
        <x:v>431436.0788262844</x:v>
      </x:c>
    </x:row>
    <x:row r="2480">
      <x:c r="A2480" t="str">
        <x:v>spokes</x:v>
      </x:c>
      <x:c r="B2480" t="str">
        <x:v>activity_hubtime</x:v>
      </x:c>
      <x:c r="C2480" t="str">
        <x:v>calls_per_pilot_site</x:v>
      </x:c>
      <x:c r="D2480" t="n">
        <x:v>17</x:v>
      </x:c>
      <x:c r="E2480" t="str">
        <x:v>hub_minutes_per_call</x:v>
      </x:c>
      <x:c r="F2480" t="n">
        <x:v>54</x:v>
      </x:c>
      <x:c r="G2480" t="str">
        <x:v>obsbot</x:v>
      </x:c>
      <x:c r="H2480" t="n">
        <x:v>0</x:v>
      </x:c>
      <x:c r="I2480" t="n">
        <x:v>107580.47347353306</x:v>
      </x:c>
      <x:c r="J2480" t="n">
        <x:v>374356.36531168275</x:v>
      </x:c>
      <x:c r="K2480" t="n">
        <x:v>92336.13679706736</x:v>
      </x:c>
      <x:c r="L2480" t="n">
        <x:v>416278.29117196344</x:v>
      </x:c>
    </x:row>
    <x:row r="2481">
      <x:c r="A2481" t="str">
        <x:v>spokes</x:v>
      </x:c>
      <x:c r="B2481" t="str">
        <x:v>activity_hubtime</x:v>
      </x:c>
      <x:c r="C2481" t="str">
        <x:v>calls_per_pilot_site</x:v>
      </x:c>
      <x:c r="D2481" t="n">
        <x:v>17</x:v>
      </x:c>
      <x:c r="E2481" t="str">
        <x:v>hub_minutes_per_call</x:v>
      </x:c>
      <x:c r="F2481" t="n">
        <x:v>57</x:v>
      </x:c>
      <x:c r="G2481" t="str">
        <x:v>obsbot</x:v>
      </x:c>
      <x:c r="H2481" t="n">
        <x:v>0</x:v>
      </x:c>
      <x:c r="I2481" t="n">
        <x:v>92422.68581921211</x:v>
      </x:c>
      <x:c r="J2481" t="n">
        <x:v>359198.57765736175</x:v>
      </x:c>
      <x:c r="K2481" t="n">
        <x:v>77178.3491427463</x:v>
      </x:c>
      <x:c r="L2481" t="n">
        <x:v>401120.5035176424</x:v>
      </x:c>
    </x:row>
    <x:row r="2482">
      <x:c r="A2482" t="str">
        <x:v>spokes</x:v>
      </x:c>
      <x:c r="B2482" t="str">
        <x:v>activity_hubtime</x:v>
      </x:c>
      <x:c r="C2482" t="str">
        <x:v>calls_per_pilot_site</x:v>
      </x:c>
      <x:c r="D2482" t="n">
        <x:v>17</x:v>
      </x:c>
      <x:c r="E2482" t="str">
        <x:v>hub_minutes_per_call</x:v>
      </x:c>
      <x:c r="F2482" t="n">
        <x:v>60</x:v>
      </x:c>
      <x:c r="G2482" t="str">
        <x:v>obsbot</x:v>
      </x:c>
      <x:c r="H2482" t="n">
        <x:v>0</x:v>
      </x:c>
      <x:c r="I2482" t="n">
        <x:v>77264.89816489106</x:v>
      </x:c>
      <x:c r="J2482" t="n">
        <x:v>344040.79000304075</x:v>
      </x:c>
      <x:c r="K2482" t="n">
        <x:v>62020.56148842536</x:v>
      </x:c>
      <x:c r="L2482" t="n">
        <x:v>385962.71586332144</x:v>
      </x:c>
    </x:row>
    <x:row r="2483">
      <x:c r="A2483" t="str">
        <x:v>spokes</x:v>
      </x:c>
      <x:c r="B2483" t="str">
        <x:v>activity_hubtime</x:v>
      </x:c>
      <x:c r="C2483" t="str">
        <x:v>calls_per_pilot_site</x:v>
      </x:c>
      <x:c r="D2483" t="n">
        <x:v>18</x:v>
      </x:c>
      <x:c r="E2483" t="str">
        <x:v>hub_minutes_per_call</x:v>
      </x:c>
      <x:c r="F2483" t="n">
        <x:v>0</x:v>
      </x:c>
      <x:c r="G2483" t="str">
        <x:v>obsbot</x:v>
      </x:c>
      <x:c r="H2483" t="n">
        <x:v>0</x:v>
      </x:c>
      <x:c r="I2483" t="n">
        <x:v>425763.4881025953</x:v>
      </x:c>
      <x:c r="J2483" t="n">
        <x:v>692539.379940745</x:v>
      </x:c>
      <x:c r="K2483" t="n">
        <x:v>410519.1514261296</x:v>
      </x:c>
      <x:c r="L2483" t="n">
        <x:v>734461.3058010257</x:v>
      </x:c>
    </x:row>
    <x:row r="2484">
      <x:c r="A2484" t="str">
        <x:v>spokes</x:v>
      </x:c>
      <x:c r="B2484" t="str">
        <x:v>activity_hubtime</x:v>
      </x:c>
      <x:c r="C2484" t="str">
        <x:v>calls_per_pilot_site</x:v>
      </x:c>
      <x:c r="D2484" t="n">
        <x:v>18</x:v>
      </x:c>
      <x:c r="E2484" t="str">
        <x:v>hub_minutes_per_call</x:v>
      </x:c>
      <x:c r="F2484" t="n">
        <x:v>3</x:v>
      </x:c>
      <x:c r="G2484" t="str">
        <x:v>obsbot</x:v>
      </x:c>
      <x:c r="H2484" t="n">
        <x:v>0</x:v>
      </x:c>
      <x:c r="I2484" t="n">
        <x:v>409714.0658803731</x:v>
      </x:c>
      <x:c r="J2484" t="n">
        <x:v>676489.9577185228</x:v>
      </x:c>
      <x:c r="K2484" t="n">
        <x:v>394469.7292039074</x:v>
      </x:c>
      <x:c r="L2484" t="n">
        <x:v>718411.8835788034</x:v>
      </x:c>
    </x:row>
    <x:row r="2485">
      <x:c r="A2485" t="str">
        <x:v>spokes</x:v>
      </x:c>
      <x:c r="B2485" t="str">
        <x:v>activity_hubtime</x:v>
      </x:c>
      <x:c r="C2485" t="str">
        <x:v>calls_per_pilot_site</x:v>
      </x:c>
      <x:c r="D2485" t="n">
        <x:v>18</x:v>
      </x:c>
      <x:c r="E2485" t="str">
        <x:v>hub_minutes_per_call</x:v>
      </x:c>
      <x:c r="F2485" t="n">
        <x:v>6</x:v>
      </x:c>
      <x:c r="G2485" t="str">
        <x:v>obsbot</x:v>
      </x:c>
      <x:c r="H2485" t="n">
        <x:v>0</x:v>
      </x:c>
      <x:c r="I2485" t="n">
        <x:v>393664.64365815086</x:v>
      </x:c>
      <x:c r="J2485" t="n">
        <x:v>660440.5354963006</x:v>
      </x:c>
      <x:c r="K2485" t="n">
        <x:v>378420.30698168516</x:v>
      </x:c>
      <x:c r="L2485" t="n">
        <x:v>702362.4613565812</x:v>
      </x:c>
    </x:row>
    <x:row r="2486">
      <x:c r="A2486" t="str">
        <x:v>spokes</x:v>
      </x:c>
      <x:c r="B2486" t="str">
        <x:v>activity_hubtime</x:v>
      </x:c>
      <x:c r="C2486" t="str">
        <x:v>calls_per_pilot_site</x:v>
      </x:c>
      <x:c r="D2486" t="n">
        <x:v>18</x:v>
      </x:c>
      <x:c r="E2486" t="str">
        <x:v>hub_minutes_per_call</x:v>
      </x:c>
      <x:c r="F2486" t="n">
        <x:v>9</x:v>
      </x:c>
      <x:c r="G2486" t="str">
        <x:v>obsbot</x:v>
      </x:c>
      <x:c r="H2486" t="n">
        <x:v>0</x:v>
      </x:c>
      <x:c r="I2486" t="n">
        <x:v>377615.22143592866</x:v>
      </x:c>
      <x:c r="J2486" t="n">
        <x:v>644391.1132740784</x:v>
      </x:c>
      <x:c r="K2486" t="n">
        <x:v>362370.88475946296</x:v>
      </x:c>
      <x:c r="L2486" t="n">
        <x:v>686313.039134359</x:v>
      </x:c>
    </x:row>
    <x:row r="2487">
      <x:c r="A2487" t="str">
        <x:v>spokes</x:v>
      </x:c>
      <x:c r="B2487" t="str">
        <x:v>activity_hubtime</x:v>
      </x:c>
      <x:c r="C2487" t="str">
        <x:v>calls_per_pilot_site</x:v>
      </x:c>
      <x:c r="D2487" t="n">
        <x:v>18</x:v>
      </x:c>
      <x:c r="E2487" t="str">
        <x:v>hub_minutes_per_call</x:v>
      </x:c>
      <x:c r="F2487" t="n">
        <x:v>12</x:v>
      </x:c>
      <x:c r="G2487" t="str">
        <x:v>obsbot</x:v>
      </x:c>
      <x:c r="H2487" t="n">
        <x:v>0</x:v>
      </x:c>
      <x:c r="I2487" t="n">
        <x:v>361565.7992137064</x:v>
      </x:c>
      <x:c r="J2487" t="n">
        <x:v>628341.6910518561</x:v>
      </x:c>
      <x:c r="K2487" t="n">
        <x:v>346321.4625372407</x:v>
      </x:c>
      <x:c r="L2487" t="n">
        <x:v>670263.6169121368</x:v>
      </x:c>
    </x:row>
    <x:row r="2488">
      <x:c r="A2488" t="str">
        <x:v>spokes</x:v>
      </x:c>
      <x:c r="B2488" t="str">
        <x:v>activity_hubtime</x:v>
      </x:c>
      <x:c r="C2488" t="str">
        <x:v>calls_per_pilot_site</x:v>
      </x:c>
      <x:c r="D2488" t="n">
        <x:v>18</x:v>
      </x:c>
      <x:c r="E2488" t="str">
        <x:v>hub_minutes_per_call</x:v>
      </x:c>
      <x:c r="F2488" t="n">
        <x:v>15</x:v>
      </x:c>
      <x:c r="G2488" t="str">
        <x:v>obsbot</x:v>
      </x:c>
      <x:c r="H2488" t="n">
        <x:v>0</x:v>
      </x:c>
      <x:c r="I2488" t="n">
        <x:v>345516.3769914842</x:v>
      </x:c>
      <x:c r="J2488" t="n">
        <x:v>612292.268829634</x:v>
      </x:c>
      <x:c r="K2488" t="n">
        <x:v>330272.0403150185</x:v>
      </x:c>
      <x:c r="L2488" t="n">
        <x:v>654214.1946899146</x:v>
      </x:c>
    </x:row>
    <x:row r="2489">
      <x:c r="A2489" t="str">
        <x:v>spokes</x:v>
      </x:c>
      <x:c r="B2489" t="str">
        <x:v>activity_hubtime</x:v>
      </x:c>
      <x:c r="C2489" t="str">
        <x:v>calls_per_pilot_site</x:v>
      </x:c>
      <x:c r="D2489" t="n">
        <x:v>18</x:v>
      </x:c>
      <x:c r="E2489" t="str">
        <x:v>hub_minutes_per_call</x:v>
      </x:c>
      <x:c r="F2489" t="n">
        <x:v>18</x:v>
      </x:c>
      <x:c r="G2489" t="str">
        <x:v>obsbot</x:v>
      </x:c>
      <x:c r="H2489" t="n">
        <x:v>0</x:v>
      </x:c>
      <x:c r="I2489" t="n">
        <x:v>329466.954769262</x:v>
      </x:c>
      <x:c r="J2489" t="n">
        <x:v>596242.8466074116</x:v>
      </x:c>
      <x:c r="K2489" t="n">
        <x:v>314222.6180927963</x:v>
      </x:c>
      <x:c r="L2489" t="n">
        <x:v>638164.7724676924</x:v>
      </x:c>
    </x:row>
    <x:row r="2490">
      <x:c r="A2490" t="str">
        <x:v>spokes</x:v>
      </x:c>
      <x:c r="B2490" t="str">
        <x:v>activity_hubtime</x:v>
      </x:c>
      <x:c r="C2490" t="str">
        <x:v>calls_per_pilot_site</x:v>
      </x:c>
      <x:c r="D2490" t="n">
        <x:v>18</x:v>
      </x:c>
      <x:c r="E2490" t="str">
        <x:v>hub_minutes_per_call</x:v>
      </x:c>
      <x:c r="F2490" t="n">
        <x:v>21</x:v>
      </x:c>
      <x:c r="G2490" t="str">
        <x:v>obsbot</x:v>
      </x:c>
      <x:c r="H2490" t="n">
        <x:v>0</x:v>
      </x:c>
      <x:c r="I2490" t="n">
        <x:v>313417.5325470397</x:v>
      </x:c>
      <x:c r="J2490" t="n">
        <x:v>580193.4243851894</x:v>
      </x:c>
      <x:c r="K2490" t="n">
        <x:v>298173.1958705741</x:v>
      </x:c>
      <x:c r="L2490" t="n">
        <x:v>622115.3502454701</x:v>
      </x:c>
    </x:row>
    <x:row r="2491">
      <x:c r="A2491" t="str">
        <x:v>spokes</x:v>
      </x:c>
      <x:c r="B2491" t="str">
        <x:v>activity_hubtime</x:v>
      </x:c>
      <x:c r="C2491" t="str">
        <x:v>calls_per_pilot_site</x:v>
      </x:c>
      <x:c r="D2491" t="n">
        <x:v>18</x:v>
      </x:c>
      <x:c r="E2491" t="str">
        <x:v>hub_minutes_per_call</x:v>
      </x:c>
      <x:c r="F2491" t="n">
        <x:v>24</x:v>
      </x:c>
      <x:c r="G2491" t="str">
        <x:v>obsbot</x:v>
      </x:c>
      <x:c r="H2491" t="n">
        <x:v>0</x:v>
      </x:c>
      <x:c r="I2491" t="n">
        <x:v>297368.1103248175</x:v>
      </x:c>
      <x:c r="J2491" t="n">
        <x:v>564144.0021629672</x:v>
      </x:c>
      <x:c r="K2491" t="n">
        <x:v>282123.7736483518</x:v>
      </x:c>
      <x:c r="L2491" t="n">
        <x:v>606065.9280232479</x:v>
      </x:c>
    </x:row>
    <x:row r="2492">
      <x:c r="A2492" t="str">
        <x:v>spokes</x:v>
      </x:c>
      <x:c r="B2492" t="str">
        <x:v>activity_hubtime</x:v>
      </x:c>
      <x:c r="C2492" t="str">
        <x:v>calls_per_pilot_site</x:v>
      </x:c>
      <x:c r="D2492" t="n">
        <x:v>18</x:v>
      </x:c>
      <x:c r="E2492" t="str">
        <x:v>hub_minutes_per_call</x:v>
      </x:c>
      <x:c r="F2492" t="n">
        <x:v>27</x:v>
      </x:c>
      <x:c r="G2492" t="str">
        <x:v>obsbot</x:v>
      </x:c>
      <x:c r="H2492" t="n">
        <x:v>0</x:v>
      </x:c>
      <x:c r="I2492" t="n">
        <x:v>281318.6881025953</x:v>
      </x:c>
      <x:c r="J2492" t="n">
        <x:v>548094.5799407449</x:v>
      </x:c>
      <x:c r="K2492" t="n">
        <x:v>266074.3514261296</x:v>
      </x:c>
      <x:c r="L2492" t="n">
        <x:v>590016.5058010257</x:v>
      </x:c>
    </x:row>
    <x:row r="2493">
      <x:c r="A2493" t="str">
        <x:v>spokes</x:v>
      </x:c>
      <x:c r="B2493" t="str">
        <x:v>activity_hubtime</x:v>
      </x:c>
      <x:c r="C2493" t="str">
        <x:v>calls_per_pilot_site</x:v>
      </x:c>
      <x:c r="D2493" t="n">
        <x:v>18</x:v>
      </x:c>
      <x:c r="E2493" t="str">
        <x:v>hub_minutes_per_call</x:v>
      </x:c>
      <x:c r="F2493" t="n">
        <x:v>30</x:v>
      </x:c>
      <x:c r="G2493" t="str">
        <x:v>obsbot</x:v>
      </x:c>
      <x:c r="H2493" t="n">
        <x:v>0</x:v>
      </x:c>
      <x:c r="I2493" t="n">
        <x:v>265269.2658803731</x:v>
      </x:c>
      <x:c r="J2493" t="n">
        <x:v>532045.1577185227</x:v>
      </x:c>
      <x:c r="K2493" t="n">
        <x:v>250024.92920390738</x:v>
      </x:c>
      <x:c r="L2493" t="n">
        <x:v>573967.0835788033</x:v>
      </x:c>
    </x:row>
    <x:row r="2494">
      <x:c r="A2494" t="str">
        <x:v>spokes</x:v>
      </x:c>
      <x:c r="B2494" t="str">
        <x:v>activity_hubtime</x:v>
      </x:c>
      <x:c r="C2494" t="str">
        <x:v>calls_per_pilot_site</x:v>
      </x:c>
      <x:c r="D2494" t="n">
        <x:v>18</x:v>
      </x:c>
      <x:c r="E2494" t="str">
        <x:v>hub_minutes_per_call</x:v>
      </x:c>
      <x:c r="F2494" t="n">
        <x:v>33</x:v>
      </x:c>
      <x:c r="G2494" t="str">
        <x:v>obsbot</x:v>
      </x:c>
      <x:c r="H2494" t="n">
        <x:v>0</x:v>
      </x:c>
      <x:c r="I2494" t="n">
        <x:v>249219.84365815087</x:v>
      </x:c>
      <x:c r="J2494" t="n">
        <x:v>515995.7354963005</x:v>
      </x:c>
      <x:c r="K2494" t="n">
        <x:v>233975.50698168518</x:v>
      </x:c>
      <x:c r="L2494" t="n">
        <x:v>557917.6613565811</x:v>
      </x:c>
    </x:row>
    <x:row r="2495">
      <x:c r="A2495" t="str">
        <x:v>spokes</x:v>
      </x:c>
      <x:c r="B2495" t="str">
        <x:v>activity_hubtime</x:v>
      </x:c>
      <x:c r="C2495" t="str">
        <x:v>calls_per_pilot_site</x:v>
      </x:c>
      <x:c r="D2495" t="n">
        <x:v>18</x:v>
      </x:c>
      <x:c r="E2495" t="str">
        <x:v>hub_minutes_per_call</x:v>
      </x:c>
      <x:c r="F2495" t="n">
        <x:v>36</x:v>
      </x:c>
      <x:c r="G2495" t="str">
        <x:v>obsbot</x:v>
      </x:c>
      <x:c r="H2495" t="n">
        <x:v>0</x:v>
      </x:c>
      <x:c r="I2495" t="n">
        <x:v>233170.42143592867</x:v>
      </x:c>
      <x:c r="J2495" t="n">
        <x:v>499946.3132740783</x:v>
      </x:c>
      <x:c r="K2495" t="n">
        <x:v>217926.08475946286</x:v>
      </x:c>
      <x:c r="L2495" t="n">
        <x:v>541868.2391343589</x:v>
      </x:c>
    </x:row>
    <x:row r="2496">
      <x:c r="A2496" t="str">
        <x:v>spokes</x:v>
      </x:c>
      <x:c r="B2496" t="str">
        <x:v>activity_hubtime</x:v>
      </x:c>
      <x:c r="C2496" t="str">
        <x:v>calls_per_pilot_site</x:v>
      </x:c>
      <x:c r="D2496" t="n">
        <x:v>18</x:v>
      </x:c>
      <x:c r="E2496" t="str">
        <x:v>hub_minutes_per_call</x:v>
      </x:c>
      <x:c r="F2496" t="n">
        <x:v>39</x:v>
      </x:c>
      <x:c r="G2496" t="str">
        <x:v>obsbot</x:v>
      </x:c>
      <x:c r="H2496" t="n">
        <x:v>0</x:v>
      </x:c>
      <x:c r="I2496" t="n">
        <x:v>217120.99921370647</x:v>
      </x:c>
      <x:c r="J2496" t="n">
        <x:v>483896.8910518561</x:v>
      </x:c>
      <x:c r="K2496" t="n">
        <x:v>201876.66253724066</x:v>
      </x:c>
      <x:c r="L2496" t="n">
        <x:v>525818.8169121367</x:v>
      </x:c>
    </x:row>
    <x:row r="2497">
      <x:c r="A2497" t="str">
        <x:v>spokes</x:v>
      </x:c>
      <x:c r="B2497" t="str">
        <x:v>activity_hubtime</x:v>
      </x:c>
      <x:c r="C2497" t="str">
        <x:v>calls_per_pilot_site</x:v>
      </x:c>
      <x:c r="D2497" t="n">
        <x:v>18</x:v>
      </x:c>
      <x:c r="E2497" t="str">
        <x:v>hub_minutes_per_call</x:v>
      </x:c>
      <x:c r="F2497" t="n">
        <x:v>42</x:v>
      </x:c>
      <x:c r="G2497" t="str">
        <x:v>obsbot</x:v>
      </x:c>
      <x:c r="H2497" t="n">
        <x:v>0</x:v>
      </x:c>
      <x:c r="I2497" t="n">
        <x:v>201071.57699148415</x:v>
      </x:c>
      <x:c r="J2497" t="n">
        <x:v>467847.46882963384</x:v>
      </x:c>
      <x:c r="K2497" t="n">
        <x:v>185827.24031501845</x:v>
      </x:c>
      <x:c r="L2497" t="n">
        <x:v>509769.39468991454</x:v>
      </x:c>
    </x:row>
    <x:row r="2498">
      <x:c r="A2498" t="str">
        <x:v>spokes</x:v>
      </x:c>
      <x:c r="B2498" t="str">
        <x:v>activity_hubtime</x:v>
      </x:c>
      <x:c r="C2498" t="str">
        <x:v>calls_per_pilot_site</x:v>
      </x:c>
      <x:c r="D2498" t="n">
        <x:v>18</x:v>
      </x:c>
      <x:c r="E2498" t="str">
        <x:v>hub_minutes_per_call</x:v>
      </x:c>
      <x:c r="F2498" t="n">
        <x:v>45</x:v>
      </x:c>
      <x:c r="G2498" t="str">
        <x:v>obsbot</x:v>
      </x:c>
      <x:c r="H2498" t="n">
        <x:v>0</x:v>
      </x:c>
      <x:c r="I2498" t="n">
        <x:v>185022.15476926183</x:v>
      </x:c>
      <x:c r="J2498" t="n">
        <x:v>451798.0466074116</x:v>
      </x:c>
      <x:c r="K2498" t="n">
        <x:v>169777.81809279625</x:v>
      </x:c>
      <x:c r="L2498" t="n">
        <x:v>493719.9724676922</x:v>
      </x:c>
    </x:row>
    <x:row r="2499">
      <x:c r="A2499" t="str">
        <x:v>spokes</x:v>
      </x:c>
      <x:c r="B2499" t="str">
        <x:v>activity_hubtime</x:v>
      </x:c>
      <x:c r="C2499" t="str">
        <x:v>calls_per_pilot_site</x:v>
      </x:c>
      <x:c r="D2499" t="n">
        <x:v>18</x:v>
      </x:c>
      <x:c r="E2499" t="str">
        <x:v>hub_minutes_per_call</x:v>
      </x:c>
      <x:c r="F2499" t="n">
        <x:v>48</x:v>
      </x:c>
      <x:c r="G2499" t="str">
        <x:v>obsbot</x:v>
      </x:c>
      <x:c r="H2499" t="n">
        <x:v>0</x:v>
      </x:c>
      <x:c r="I2499" t="n">
        <x:v>168972.73254703975</x:v>
      </x:c>
      <x:c r="J2499" t="n">
        <x:v>435748.6243851894</x:v>
      </x:c>
      <x:c r="K2499" t="n">
        <x:v>153728.39587057405</x:v>
      </x:c>
      <x:c r="L2499" t="n">
        <x:v>477670.5502454701</x:v>
      </x:c>
    </x:row>
    <x:row r="2500">
      <x:c r="A2500" t="str">
        <x:v>spokes</x:v>
      </x:c>
      <x:c r="B2500" t="str">
        <x:v>activity_hubtime</x:v>
      </x:c>
      <x:c r="C2500" t="str">
        <x:v>calls_per_pilot_site</x:v>
      </x:c>
      <x:c r="D2500" t="n">
        <x:v>18</x:v>
      </x:c>
      <x:c r="E2500" t="str">
        <x:v>hub_minutes_per_call</x:v>
      </x:c>
      <x:c r="F2500" t="n">
        <x:v>51</x:v>
      </x:c>
      <x:c r="G2500" t="str">
        <x:v>obsbot</x:v>
      </x:c>
      <x:c r="H2500" t="n">
        <x:v>0</x:v>
      </x:c>
      <x:c r="I2500" t="n">
        <x:v>152923.31032481743</x:v>
      </x:c>
      <x:c r="J2500" t="n">
        <x:v>419699.2021629672</x:v>
      </x:c>
      <x:c r="K2500" t="n">
        <x:v>137678.97364835185</x:v>
      </x:c>
      <x:c r="L2500" t="n">
        <x:v>461621.1280232478</x:v>
      </x:c>
    </x:row>
    <x:row r="2501">
      <x:c r="A2501" t="str">
        <x:v>spokes</x:v>
      </x:c>
      <x:c r="B2501" t="str">
        <x:v>activity_hubtime</x:v>
      </x:c>
      <x:c r="C2501" t="str">
        <x:v>calls_per_pilot_site</x:v>
      </x:c>
      <x:c r="D2501" t="n">
        <x:v>18</x:v>
      </x:c>
      <x:c r="E2501" t="str">
        <x:v>hub_minutes_per_call</x:v>
      </x:c>
      <x:c r="F2501" t="n">
        <x:v>54</x:v>
      </x:c>
      <x:c r="G2501" t="str">
        <x:v>obsbot</x:v>
      </x:c>
      <x:c r="H2501" t="n">
        <x:v>0</x:v>
      </x:c>
      <x:c r="I2501" t="n">
        <x:v>136873.88810259523</x:v>
      </x:c>
      <x:c r="J2501" t="n">
        <x:v>403649.7799407449</x:v>
      </x:c>
      <x:c r="K2501" t="n">
        <x:v>121629.55142612953</x:v>
      </x:c>
      <x:c r="L2501" t="n">
        <x:v>445571.7058010256</x:v>
      </x:c>
    </x:row>
    <x:row r="2502">
      <x:c r="A2502" t="str">
        <x:v>spokes</x:v>
      </x:c>
      <x:c r="B2502" t="str">
        <x:v>activity_hubtime</x:v>
      </x:c>
      <x:c r="C2502" t="str">
        <x:v>calls_per_pilot_site</x:v>
      </x:c>
      <x:c r="D2502" t="n">
        <x:v>18</x:v>
      </x:c>
      <x:c r="E2502" t="str">
        <x:v>hub_minutes_per_call</x:v>
      </x:c>
      <x:c r="F2502" t="n">
        <x:v>57</x:v>
      </x:c>
      <x:c r="G2502" t="str">
        <x:v>obsbot</x:v>
      </x:c>
      <x:c r="H2502" t="n">
        <x:v>0</x:v>
      </x:c>
      <x:c r="I2502" t="n">
        <x:v>120824.46588037303</x:v>
      </x:c>
      <x:c r="J2502" t="n">
        <x:v>387600.3577185227</x:v>
      </x:c>
      <x:c r="K2502" t="n">
        <x:v>105580.12920390733</x:v>
      </x:c>
      <x:c r="L2502" t="n">
        <x:v>429522.2835788034</x:v>
      </x:c>
    </x:row>
    <x:row r="2503">
      <x:c r="A2503" t="str">
        <x:v>spokes</x:v>
      </x:c>
      <x:c r="B2503" t="str">
        <x:v>activity_hubtime</x:v>
      </x:c>
      <x:c r="C2503" t="str">
        <x:v>calls_per_pilot_site</x:v>
      </x:c>
      <x:c r="D2503" t="n">
        <x:v>18</x:v>
      </x:c>
      <x:c r="E2503" t="str">
        <x:v>hub_minutes_per_call</x:v>
      </x:c>
      <x:c r="F2503" t="n">
        <x:v>60</x:v>
      </x:c>
      <x:c r="G2503" t="str">
        <x:v>obsbot</x:v>
      </x:c>
      <x:c r="H2503" t="n">
        <x:v>0</x:v>
      </x:c>
      <x:c r="I2503" t="n">
        <x:v>104775.04365815083</x:v>
      </x:c>
      <x:c r="J2503" t="n">
        <x:v>371550.93549630046</x:v>
      </x:c>
      <x:c r="K2503" t="n">
        <x:v>89530.70698168501</x:v>
      </x:c>
      <x:c r="L2503" t="n">
        <x:v>413472.8613565811</x:v>
      </x:c>
    </x:row>
    <x:row r="2504">
      <x:c r="A2504" t="str">
        <x:v>spokes</x:v>
      </x:c>
      <x:c r="B2504" t="str">
        <x:v>activity_hubtime</x:v>
      </x:c>
      <x:c r="C2504" t="str">
        <x:v>calls_per_pilot_site</x:v>
      </x:c>
      <x:c r="D2504" t="n">
        <x:v>19</x:v>
      </x:c>
      <x:c r="E2504" t="str">
        <x:v>hub_minutes_per_call</x:v>
      </x:c>
      <x:c r="F2504" t="n">
        <x:v>0</x:v>
      </x:c>
      <x:c r="G2504" t="str">
        <x:v>obsbot</x:v>
      </x:c>
      <x:c r="H2504" t="n">
        <x:v>0</x:v>
      </x:c>
      <x:c r="I2504" t="n">
        <x:v>471106.32495387614</x:v>
      </x:c>
      <x:c r="J2504" t="n">
        <x:v>737882.2167920258</x:v>
      </x:c>
      <x:c r="K2504" t="n">
        <x:v>455861.98827741045</x:v>
      </x:c>
      <x:c r="L2504" t="n">
        <x:v>779804.1426523065</x:v>
      </x:c>
    </x:row>
    <x:row r="2505">
      <x:c r="A2505" t="str">
        <x:v>spokes</x:v>
      </x:c>
      <x:c r="B2505" t="str">
        <x:v>activity_hubtime</x:v>
      </x:c>
      <x:c r="C2505" t="str">
        <x:v>calls_per_pilot_site</x:v>
      </x:c>
      <x:c r="D2505" t="n">
        <x:v>19</x:v>
      </x:c>
      <x:c r="E2505" t="str">
        <x:v>hub_minutes_per_call</x:v>
      </x:c>
      <x:c r="F2505" t="n">
        <x:v>3</x:v>
      </x:c>
      <x:c r="G2505" t="str">
        <x:v>obsbot</x:v>
      </x:c>
      <x:c r="H2505" t="n">
        <x:v>0</x:v>
      </x:c>
      <x:c r="I2505" t="n">
        <x:v>454165.2681637527</x:v>
      </x:c>
      <x:c r="J2505" t="n">
        <x:v>720941.1600019024</x:v>
      </x:c>
      <x:c r="K2505" t="n">
        <x:v>438920.931487287</x:v>
      </x:c>
      <x:c r="L2505" t="n">
        <x:v>762863.085862183</x:v>
      </x:c>
    </x:row>
    <x:row r="2506">
      <x:c r="A2506" t="str">
        <x:v>spokes</x:v>
      </x:c>
      <x:c r="B2506" t="str">
        <x:v>activity_hubtime</x:v>
      </x:c>
      <x:c r="C2506" t="str">
        <x:v>calls_per_pilot_site</x:v>
      </x:c>
      <x:c r="D2506" t="n">
        <x:v>19</x:v>
      </x:c>
      <x:c r="E2506" t="str">
        <x:v>hub_minutes_per_call</x:v>
      </x:c>
      <x:c r="F2506" t="n">
        <x:v>6</x:v>
      </x:c>
      <x:c r="G2506" t="str">
        <x:v>obsbot</x:v>
      </x:c>
      <x:c r="H2506" t="n">
        <x:v>0</x:v>
      </x:c>
      <x:c r="I2506" t="n">
        <x:v>437224.2113736292</x:v>
      </x:c>
      <x:c r="J2506" t="n">
        <x:v>704000.1032117789</x:v>
      </x:c>
      <x:c r="K2506" t="n">
        <x:v>421979.8746971635</x:v>
      </x:c>
      <x:c r="L2506" t="n">
        <x:v>745922.0290720596</x:v>
      </x:c>
    </x:row>
    <x:row r="2507">
      <x:c r="A2507" t="str">
        <x:v>spokes</x:v>
      </x:c>
      <x:c r="B2507" t="str">
        <x:v>activity_hubtime</x:v>
      </x:c>
      <x:c r="C2507" t="str">
        <x:v>calls_per_pilot_site</x:v>
      </x:c>
      <x:c r="D2507" t="n">
        <x:v>19</x:v>
      </x:c>
      <x:c r="E2507" t="str">
        <x:v>hub_minutes_per_call</x:v>
      </x:c>
      <x:c r="F2507" t="n">
        <x:v>9</x:v>
      </x:c>
      <x:c r="G2507" t="str">
        <x:v>obsbot</x:v>
      </x:c>
      <x:c r="H2507" t="n">
        <x:v>0</x:v>
      </x:c>
      <x:c r="I2507" t="n">
        <x:v>420283.15458350576</x:v>
      </x:c>
      <x:c r="J2507" t="n">
        <x:v>687059.0464216555</x:v>
      </x:c>
      <x:c r="K2507" t="n">
        <x:v>405038.81790704007</x:v>
      </x:c>
      <x:c r="L2507" t="n">
        <x:v>728980.9722819361</x:v>
      </x:c>
    </x:row>
    <x:row r="2508">
      <x:c r="A2508" t="str">
        <x:v>spokes</x:v>
      </x:c>
      <x:c r="B2508" t="str">
        <x:v>activity_hubtime</x:v>
      </x:c>
      <x:c r="C2508" t="str">
        <x:v>calls_per_pilot_site</x:v>
      </x:c>
      <x:c r="D2508" t="n">
        <x:v>19</x:v>
      </x:c>
      <x:c r="E2508" t="str">
        <x:v>hub_minutes_per_call</x:v>
      </x:c>
      <x:c r="F2508" t="n">
        <x:v>12</x:v>
      </x:c>
      <x:c r="G2508" t="str">
        <x:v>obsbot</x:v>
      </x:c>
      <x:c r="H2508" t="n">
        <x:v>0</x:v>
      </x:c>
      <x:c r="I2508" t="n">
        <x:v>403342.0977933823</x:v>
      </x:c>
      <x:c r="J2508" t="n">
        <x:v>670117.989631532</x:v>
      </x:c>
      <x:c r="K2508" t="n">
        <x:v>388097.7611169166</x:v>
      </x:c>
      <x:c r="L2508" t="n">
        <x:v>712039.9154918126</x:v>
      </x:c>
    </x:row>
    <x:row r="2509">
      <x:c r="A2509" t="str">
        <x:v>spokes</x:v>
      </x:c>
      <x:c r="B2509" t="str">
        <x:v>activity_hubtime</x:v>
      </x:c>
      <x:c r="C2509" t="str">
        <x:v>calls_per_pilot_site</x:v>
      </x:c>
      <x:c r="D2509" t="n">
        <x:v>19</x:v>
      </x:c>
      <x:c r="E2509" t="str">
        <x:v>hub_minutes_per_call</x:v>
      </x:c>
      <x:c r="F2509" t="n">
        <x:v>15</x:v>
      </x:c>
      <x:c r="G2509" t="str">
        <x:v>obsbot</x:v>
      </x:c>
      <x:c r="H2509" t="n">
        <x:v>0</x:v>
      </x:c>
      <x:c r="I2509" t="n">
        <x:v>386401.04100325884</x:v>
      </x:c>
      <x:c r="J2509" t="n">
        <x:v>653176.9328414085</x:v>
      </x:c>
      <x:c r="K2509" t="n">
        <x:v>371156.7043267931</x:v>
      </x:c>
      <x:c r="L2509" t="n">
        <x:v>695098.8587016892</x:v>
      </x:c>
    </x:row>
    <x:row r="2510">
      <x:c r="A2510" t="str">
        <x:v>spokes</x:v>
      </x:c>
      <x:c r="B2510" t="str">
        <x:v>activity_hubtime</x:v>
      </x:c>
      <x:c r="C2510" t="str">
        <x:v>calls_per_pilot_site</x:v>
      </x:c>
      <x:c r="D2510" t="n">
        <x:v>19</x:v>
      </x:c>
      <x:c r="E2510" t="str">
        <x:v>hub_minutes_per_call</x:v>
      </x:c>
      <x:c r="F2510" t="n">
        <x:v>18</x:v>
      </x:c>
      <x:c r="G2510" t="str">
        <x:v>obsbot</x:v>
      </x:c>
      <x:c r="H2510" t="n">
        <x:v>0</x:v>
      </x:c>
      <x:c r="I2510" t="n">
        <x:v>369459.98421313544</x:v>
      </x:c>
      <x:c r="J2510" t="n">
        <x:v>636235.8760512851</x:v>
      </x:c>
      <x:c r="K2510" t="n">
        <x:v>354215.64753666974</x:v>
      </x:c>
      <x:c r="L2510" t="n">
        <x:v>678157.8019115657</x:v>
      </x:c>
    </x:row>
    <x:row r="2511">
      <x:c r="A2511" t="str">
        <x:v>spokes</x:v>
      </x:c>
      <x:c r="B2511" t="str">
        <x:v>activity_hubtime</x:v>
      </x:c>
      <x:c r="C2511" t="str">
        <x:v>calls_per_pilot_site</x:v>
      </x:c>
      <x:c r="D2511" t="n">
        <x:v>19</x:v>
      </x:c>
      <x:c r="E2511" t="str">
        <x:v>hub_minutes_per_call</x:v>
      </x:c>
      <x:c r="F2511" t="n">
        <x:v>21</x:v>
      </x:c>
      <x:c r="G2511" t="str">
        <x:v>obsbot</x:v>
      </x:c>
      <x:c r="H2511" t="n">
        <x:v>0</x:v>
      </x:c>
      <x:c r="I2511" t="n">
        <x:v>352518.927423012</x:v>
      </x:c>
      <x:c r="J2511" t="n">
        <x:v>619294.8192611616</x:v>
      </x:c>
      <x:c r="K2511" t="n">
        <x:v>337274.5907465463</x:v>
      </x:c>
      <x:c r="L2511" t="n">
        <x:v>661216.7451214422</x:v>
      </x:c>
    </x:row>
    <x:row r="2512">
      <x:c r="A2512" t="str">
        <x:v>spokes</x:v>
      </x:c>
      <x:c r="B2512" t="str">
        <x:v>activity_hubtime</x:v>
      </x:c>
      <x:c r="C2512" t="str">
        <x:v>calls_per_pilot_site</x:v>
      </x:c>
      <x:c r="D2512" t="n">
        <x:v>19</x:v>
      </x:c>
      <x:c r="E2512" t="str">
        <x:v>hub_minutes_per_call</x:v>
      </x:c>
      <x:c r="F2512" t="n">
        <x:v>24</x:v>
      </x:c>
      <x:c r="G2512" t="str">
        <x:v>obsbot</x:v>
      </x:c>
      <x:c r="H2512" t="n">
        <x:v>0</x:v>
      </x:c>
      <x:c r="I2512" t="n">
        <x:v>335577.8706328885</x:v>
      </x:c>
      <x:c r="J2512" t="n">
        <x:v>602353.7624710381</x:v>
      </x:c>
      <x:c r="K2512" t="n">
        <x:v>320333.5339564227</x:v>
      </x:c>
      <x:c r="L2512" t="n">
        <x:v>644275.6883313188</x:v>
      </x:c>
    </x:row>
    <x:row r="2513">
      <x:c r="A2513" t="str">
        <x:v>spokes</x:v>
      </x:c>
      <x:c r="B2513" t="str">
        <x:v>activity_hubtime</x:v>
      </x:c>
      <x:c r="C2513" t="str">
        <x:v>calls_per_pilot_site</x:v>
      </x:c>
      <x:c r="D2513" t="n">
        <x:v>19</x:v>
      </x:c>
      <x:c r="E2513" t="str">
        <x:v>hub_minutes_per_call</x:v>
      </x:c>
      <x:c r="F2513" t="n">
        <x:v>27</x:v>
      </x:c>
      <x:c r="G2513" t="str">
        <x:v>obsbot</x:v>
      </x:c>
      <x:c r="H2513" t="n">
        <x:v>0</x:v>
      </x:c>
      <x:c r="I2513" t="n">
        <x:v>318636.81384276506</x:v>
      </x:c>
      <x:c r="J2513" t="n">
        <x:v>585412.7056809147</x:v>
      </x:c>
      <x:c r="K2513" t="n">
        <x:v>303392.47716629924</x:v>
      </x:c>
      <x:c r="L2513" t="n">
        <x:v>627334.6315411953</x:v>
      </x:c>
    </x:row>
    <x:row r="2514">
      <x:c r="A2514" t="str">
        <x:v>spokes</x:v>
      </x:c>
      <x:c r="B2514" t="str">
        <x:v>activity_hubtime</x:v>
      </x:c>
      <x:c r="C2514" t="str">
        <x:v>calls_per_pilot_site</x:v>
      </x:c>
      <x:c r="D2514" t="n">
        <x:v>19</x:v>
      </x:c>
      <x:c r="E2514" t="str">
        <x:v>hub_minutes_per_call</x:v>
      </x:c>
      <x:c r="F2514" t="n">
        <x:v>30</x:v>
      </x:c>
      <x:c r="G2514" t="str">
        <x:v>obsbot</x:v>
      </x:c>
      <x:c r="H2514" t="n">
        <x:v>0</x:v>
      </x:c>
      <x:c r="I2514" t="n">
        <x:v>301695.7570526416</x:v>
      </x:c>
      <x:c r="J2514" t="n">
        <x:v>568471.6488907912</x:v>
      </x:c>
      <x:c r="K2514" t="n">
        <x:v>286451.4203761758</x:v>
      </x:c>
      <x:c r="L2514" t="n">
        <x:v>610393.5747510719</x:v>
      </x:c>
    </x:row>
    <x:row r="2515">
      <x:c r="A2515" t="str">
        <x:v>spokes</x:v>
      </x:c>
      <x:c r="B2515" t="str">
        <x:v>activity_hubtime</x:v>
      </x:c>
      <x:c r="C2515" t="str">
        <x:v>calls_per_pilot_site</x:v>
      </x:c>
      <x:c r="D2515" t="n">
        <x:v>19</x:v>
      </x:c>
      <x:c r="E2515" t="str">
        <x:v>hub_minutes_per_call</x:v>
      </x:c>
      <x:c r="F2515" t="n">
        <x:v>33</x:v>
      </x:c>
      <x:c r="G2515" t="str">
        <x:v>obsbot</x:v>
      </x:c>
      <x:c r="H2515" t="n">
        <x:v>0</x:v>
      </x:c>
      <x:c r="I2515" t="n">
        <x:v>284754.70026251813</x:v>
      </x:c>
      <x:c r="J2515" t="n">
        <x:v>551530.5921006678</x:v>
      </x:c>
      <x:c r="K2515" t="n">
        <x:v>269510.36358605244</x:v>
      </x:c>
      <x:c r="L2515" t="n">
        <x:v>593452.5179609484</x:v>
      </x:c>
    </x:row>
    <x:row r="2516">
      <x:c r="A2516" t="str">
        <x:v>spokes</x:v>
      </x:c>
      <x:c r="B2516" t="str">
        <x:v>activity_hubtime</x:v>
      </x:c>
      <x:c r="C2516" t="str">
        <x:v>calls_per_pilot_site</x:v>
      </x:c>
      <x:c r="D2516" t="n">
        <x:v>19</x:v>
      </x:c>
      <x:c r="E2516" t="str">
        <x:v>hub_minutes_per_call</x:v>
      </x:c>
      <x:c r="F2516" t="n">
        <x:v>36</x:v>
      </x:c>
      <x:c r="G2516" t="str">
        <x:v>obsbot</x:v>
      </x:c>
      <x:c r="H2516" t="n">
        <x:v>0</x:v>
      </x:c>
      <x:c r="I2516" t="n">
        <x:v>267813.6434723947</x:v>
      </x:c>
      <x:c r="J2516" t="n">
        <x:v>534589.5353105443</x:v>
      </x:c>
      <x:c r="K2516" t="n">
        <x:v>252569.30679592898</x:v>
      </x:c>
      <x:c r="L2516" t="n">
        <x:v>576511.461170825</x:v>
      </x:c>
    </x:row>
    <x:row r="2517">
      <x:c r="A2517" t="str">
        <x:v>spokes</x:v>
      </x:c>
      <x:c r="B2517" t="str">
        <x:v>activity_hubtime</x:v>
      </x:c>
      <x:c r="C2517" t="str">
        <x:v>calls_per_pilot_site</x:v>
      </x:c>
      <x:c r="D2517" t="n">
        <x:v>19</x:v>
      </x:c>
      <x:c r="E2517" t="str">
        <x:v>hub_minutes_per_call</x:v>
      </x:c>
      <x:c r="F2517" t="n">
        <x:v>39</x:v>
      </x:c>
      <x:c r="G2517" t="str">
        <x:v>obsbot</x:v>
      </x:c>
      <x:c r="H2517" t="n">
        <x:v>0</x:v>
      </x:c>
      <x:c r="I2517" t="n">
        <x:v>250872.5866822712</x:v>
      </x:c>
      <x:c r="J2517" t="n">
        <x:v>517648.4785204209</x:v>
      </x:c>
      <x:c r="K2517" t="n">
        <x:v>235628.25000580552</x:v>
      </x:c>
      <x:c r="L2517" t="n">
        <x:v>559570.4043807016</x:v>
      </x:c>
    </x:row>
    <x:row r="2518">
      <x:c r="A2518" t="str">
        <x:v>spokes</x:v>
      </x:c>
      <x:c r="B2518" t="str">
        <x:v>activity_hubtime</x:v>
      </x:c>
      <x:c r="C2518" t="str">
        <x:v>calls_per_pilot_site</x:v>
      </x:c>
      <x:c r="D2518" t="n">
        <x:v>19</x:v>
      </x:c>
      <x:c r="E2518" t="str">
        <x:v>hub_minutes_per_call</x:v>
      </x:c>
      <x:c r="F2518" t="n">
        <x:v>42</x:v>
      </x:c>
      <x:c r="G2518" t="str">
        <x:v>obsbot</x:v>
      </x:c>
      <x:c r="H2518" t="n">
        <x:v>0</x:v>
      </x:c>
      <x:c r="I2518" t="n">
        <x:v>233931.52989214775</x:v>
      </x:c>
      <x:c r="J2518" t="n">
        <x:v>500707.42173029744</x:v>
      </x:c>
      <x:c r="K2518" t="n">
        <x:v>218687.19321568205</x:v>
      </x:c>
      <x:c r="L2518" t="n">
        <x:v>542629.3475905781</x:v>
      </x:c>
    </x:row>
    <x:row r="2519">
      <x:c r="A2519" t="str">
        <x:v>spokes</x:v>
      </x:c>
      <x:c r="B2519" t="str">
        <x:v>activity_hubtime</x:v>
      </x:c>
      <x:c r="C2519" t="str">
        <x:v>calls_per_pilot_site</x:v>
      </x:c>
      <x:c r="D2519" t="n">
        <x:v>19</x:v>
      </x:c>
      <x:c r="E2519" t="str">
        <x:v>hub_minutes_per_call</x:v>
      </x:c>
      <x:c r="F2519" t="n">
        <x:v>45</x:v>
      </x:c>
      <x:c r="G2519" t="str">
        <x:v>obsbot</x:v>
      </x:c>
      <x:c r="H2519" t="n">
        <x:v>0</x:v>
      </x:c>
      <x:c r="I2519" t="n">
        <x:v>216990.4731020243</x:v>
      </x:c>
      <x:c r="J2519" t="n">
        <x:v>483766.3649401739</x:v>
      </x:c>
      <x:c r="K2519" t="n">
        <x:v>201746.13642555848</x:v>
      </x:c>
      <x:c r="L2519" t="n">
        <x:v>525688.2908004546</x:v>
      </x:c>
    </x:row>
    <x:row r="2520">
      <x:c r="A2520" t="str">
        <x:v>spokes</x:v>
      </x:c>
      <x:c r="B2520" t="str">
        <x:v>activity_hubtime</x:v>
      </x:c>
      <x:c r="C2520" t="str">
        <x:v>calls_per_pilot_site</x:v>
      </x:c>
      <x:c r="D2520" t="n">
        <x:v>19</x:v>
      </x:c>
      <x:c r="E2520" t="str">
        <x:v>hub_minutes_per_call</x:v>
      </x:c>
      <x:c r="F2520" t="n">
        <x:v>48</x:v>
      </x:c>
      <x:c r="G2520" t="str">
        <x:v>obsbot</x:v>
      </x:c>
      <x:c r="H2520" t="n">
        <x:v>0</x:v>
      </x:c>
      <x:c r="I2520" t="n">
        <x:v>200049.41631190083</x:v>
      </x:c>
      <x:c r="J2520" t="n">
        <x:v>466825.30815005046</x:v>
      </x:c>
      <x:c r="K2520" t="n">
        <x:v>184805.07963543502</x:v>
      </x:c>
      <x:c r="L2520" t="n">
        <x:v>508747.2340103311</x:v>
      </x:c>
    </x:row>
    <x:row r="2521">
      <x:c r="A2521" t="str">
        <x:v>spokes</x:v>
      </x:c>
      <x:c r="B2521" t="str">
        <x:v>activity_hubtime</x:v>
      </x:c>
      <x:c r="C2521" t="str">
        <x:v>calls_per_pilot_site</x:v>
      </x:c>
      <x:c r="D2521" t="n">
        <x:v>19</x:v>
      </x:c>
      <x:c r="E2521" t="str">
        <x:v>hub_minutes_per_call</x:v>
      </x:c>
      <x:c r="F2521" t="n">
        <x:v>51</x:v>
      </x:c>
      <x:c r="G2521" t="str">
        <x:v>obsbot</x:v>
      </x:c>
      <x:c r="H2521" t="n">
        <x:v>0</x:v>
      </x:c>
      <x:c r="I2521" t="n">
        <x:v>183108.35952177737</x:v>
      </x:c>
      <x:c r="J2521" t="n">
        <x:v>449884.251359927</x:v>
      </x:c>
      <x:c r="K2521" t="n">
        <x:v>167864.02284531156</x:v>
      </x:c>
      <x:c r="L2521" t="n">
        <x:v>491806.17722020764</x:v>
      </x:c>
    </x:row>
    <x:row r="2522">
      <x:c r="A2522" t="str">
        <x:v>spokes</x:v>
      </x:c>
      <x:c r="B2522" t="str">
        <x:v>activity_hubtime</x:v>
      </x:c>
      <x:c r="C2522" t="str">
        <x:v>calls_per_pilot_site</x:v>
      </x:c>
      <x:c r="D2522" t="n">
        <x:v>19</x:v>
      </x:c>
      <x:c r="E2522" t="str">
        <x:v>hub_minutes_per_call</x:v>
      </x:c>
      <x:c r="F2522" t="n">
        <x:v>54</x:v>
      </x:c>
      <x:c r="G2522" t="str">
        <x:v>obsbot</x:v>
      </x:c>
      <x:c r="H2522" t="n">
        <x:v>0</x:v>
      </x:c>
      <x:c r="I2522" t="n">
        <x:v>166167.3027316539</x:v>
      </x:c>
      <x:c r="J2522" t="n">
        <x:v>432943.19456980354</x:v>
      </x:c>
      <x:c r="K2522" t="n">
        <x:v>150922.9660551881</x:v>
      </x:c>
      <x:c r="L2522" t="n">
        <x:v>474865.1204300842</x:v>
      </x:c>
    </x:row>
    <x:row r="2523">
      <x:c r="A2523" t="str">
        <x:v>spokes</x:v>
      </x:c>
      <x:c r="B2523" t="str">
        <x:v>activity_hubtime</x:v>
      </x:c>
      <x:c r="C2523" t="str">
        <x:v>calls_per_pilot_site</x:v>
      </x:c>
      <x:c r="D2523" t="n">
        <x:v>19</x:v>
      </x:c>
      <x:c r="E2523" t="str">
        <x:v>hub_minutes_per_call</x:v>
      </x:c>
      <x:c r="F2523" t="n">
        <x:v>57</x:v>
      </x:c>
      <x:c r="G2523" t="str">
        <x:v>obsbot</x:v>
      </x:c>
      <x:c r="H2523" t="n">
        <x:v>0</x:v>
      </x:c>
      <x:c r="I2523" t="n">
        <x:v>149226.24594153045</x:v>
      </x:c>
      <x:c r="J2523" t="n">
        <x:v>416002.1377796801</x:v>
      </x:c>
      <x:c r="K2523" t="n">
        <x:v>133981.90926506463</x:v>
      </x:c>
      <x:c r="L2523" t="n">
        <x:v>457924.0636399607</x:v>
      </x:c>
    </x:row>
    <x:row r="2524">
      <x:c r="A2524" t="str">
        <x:v>spokes</x:v>
      </x:c>
      <x:c r="B2524" t="str">
        <x:v>activity_hubtime</x:v>
      </x:c>
      <x:c r="C2524" t="str">
        <x:v>calls_per_pilot_site</x:v>
      </x:c>
      <x:c r="D2524" t="n">
        <x:v>19</x:v>
      </x:c>
      <x:c r="E2524" t="str">
        <x:v>hub_minutes_per_call</x:v>
      </x:c>
      <x:c r="F2524" t="n">
        <x:v>60</x:v>
      </x:c>
      <x:c r="G2524" t="str">
        <x:v>obsbot</x:v>
      </x:c>
      <x:c r="H2524" t="n">
        <x:v>0</x:v>
      </x:c>
      <x:c r="I2524" t="n">
        <x:v>132285.189151407</x:v>
      </x:c>
      <x:c r="J2524" t="n">
        <x:v>399061.0809895566</x:v>
      </x:c>
      <x:c r="K2524" t="n">
        <x:v>117040.85247494117</x:v>
      </x:c>
      <x:c r="L2524" t="n">
        <x:v>440983.00684983726</x:v>
      </x:c>
    </x:row>
    <x:row r="2525">
      <x:c r="A2525" t="str">
        <x:v>spokes</x:v>
      </x:c>
      <x:c r="B2525" t="str">
        <x:v>activity_hubtime</x:v>
      </x:c>
      <x:c r="C2525" t="str">
        <x:v>calls_per_pilot_site</x:v>
      </x:c>
      <x:c r="D2525" t="n">
        <x:v>20</x:v>
      </x:c>
      <x:c r="E2525" t="str">
        <x:v>hub_minutes_per_call</x:v>
      </x:c>
      <x:c r="F2525" t="n">
        <x:v>0</x:v>
      </x:c>
      <x:c r="G2525" t="str">
        <x:v>obsbot</x:v>
      </x:c>
      <x:c r="H2525" t="n">
        <x:v>0</x:v>
      </x:c>
      <x:c r="I2525" t="n">
        <x:v>516449.1618051607</x:v>
      </x:c>
      <x:c r="J2525" t="n">
        <x:v>783225.0536433104</x:v>
      </x:c>
      <x:c r="K2525" t="n">
        <x:v>501204.825128695</x:v>
      </x:c>
      <x:c r="L2525" t="n">
        <x:v>825146.9795035911</x:v>
      </x:c>
    </x:row>
    <x:row r="2526">
      <x:c r="A2526" t="str">
        <x:v>spokes</x:v>
      </x:c>
      <x:c r="B2526" t="str">
        <x:v>activity_hubtime</x:v>
      </x:c>
      <x:c r="C2526" t="str">
        <x:v>calls_per_pilot_site</x:v>
      </x:c>
      <x:c r="D2526" t="n">
        <x:v>20</x:v>
      </x:c>
      <x:c r="E2526" t="str">
        <x:v>hub_minutes_per_call</x:v>
      </x:c>
      <x:c r="F2526" t="n">
        <x:v>3</x:v>
      </x:c>
      <x:c r="G2526" t="str">
        <x:v>obsbot</x:v>
      </x:c>
      <x:c r="H2526" t="n">
        <x:v>0</x:v>
      </x:c>
      <x:c r="I2526" t="n">
        <x:v>498616.470447136</x:v>
      </x:c>
      <x:c r="J2526" t="n">
        <x:v>765392.3622852857</x:v>
      </x:c>
      <x:c r="K2526" t="n">
        <x:v>483372.1337706703</x:v>
      </x:c>
      <x:c r="L2526" t="n">
        <x:v>807314.2881455664</x:v>
      </x:c>
    </x:row>
    <x:row r="2527">
      <x:c r="A2527" t="str">
        <x:v>spokes</x:v>
      </x:c>
      <x:c r="B2527" t="str">
        <x:v>activity_hubtime</x:v>
      </x:c>
      <x:c r="C2527" t="str">
        <x:v>calls_per_pilot_site</x:v>
      </x:c>
      <x:c r="D2527" t="n">
        <x:v>20</x:v>
      </x:c>
      <x:c r="E2527" t="str">
        <x:v>hub_minutes_per_call</x:v>
      </x:c>
      <x:c r="F2527" t="n">
        <x:v>6</x:v>
      </x:c>
      <x:c r="G2527" t="str">
        <x:v>obsbot</x:v>
      </x:c>
      <x:c r="H2527" t="n">
        <x:v>0</x:v>
      </x:c>
      <x:c r="I2527" t="n">
        <x:v>480783.7790891113</x:v>
      </x:c>
      <x:c r="J2527" t="n">
        <x:v>747559.670927261</x:v>
      </x:c>
      <x:c r="K2527" t="n">
        <x:v>465539.4424126456</x:v>
      </x:c>
      <x:c r="L2527" t="n">
        <x:v>789481.5967875416</x:v>
      </x:c>
    </x:row>
    <x:row r="2528">
      <x:c r="A2528" t="str">
        <x:v>spokes</x:v>
      </x:c>
      <x:c r="B2528" t="str">
        <x:v>activity_hubtime</x:v>
      </x:c>
      <x:c r="C2528" t="str">
        <x:v>calls_per_pilot_site</x:v>
      </x:c>
      <x:c r="D2528" t="n">
        <x:v>20</x:v>
      </x:c>
      <x:c r="E2528" t="str">
        <x:v>hub_minutes_per_call</x:v>
      </x:c>
      <x:c r="F2528" t="n">
        <x:v>9</x:v>
      </x:c>
      <x:c r="G2528" t="str">
        <x:v>obsbot</x:v>
      </x:c>
      <x:c r="H2528" t="n">
        <x:v>0</x:v>
      </x:c>
      <x:c r="I2528" t="n">
        <x:v>462951.0877310866</x:v>
      </x:c>
      <x:c r="J2528" t="n">
        <x:v>729726.9795692363</x:v>
      </x:c>
      <x:c r="K2528" t="n">
        <x:v>447706.7510546209</x:v>
      </x:c>
      <x:c r="L2528" t="n">
        <x:v>771648.9054295169</x:v>
      </x:c>
    </x:row>
    <x:row r="2529">
      <x:c r="A2529" t="str">
        <x:v>spokes</x:v>
      </x:c>
      <x:c r="B2529" t="str">
        <x:v>activity_hubtime</x:v>
      </x:c>
      <x:c r="C2529" t="str">
        <x:v>calls_per_pilot_site</x:v>
      </x:c>
      <x:c r="D2529" t="n">
        <x:v>20</x:v>
      </x:c>
      <x:c r="E2529" t="str">
        <x:v>hub_minutes_per_call</x:v>
      </x:c>
      <x:c r="F2529" t="n">
        <x:v>12</x:v>
      </x:c>
      <x:c r="G2529" t="str">
        <x:v>obsbot</x:v>
      </x:c>
      <x:c r="H2529" t="n">
        <x:v>0</x:v>
      </x:c>
      <x:c r="I2529" t="n">
        <x:v>445118.3963730619</x:v>
      </x:c>
      <x:c r="J2529" t="n">
        <x:v>711894.2882112116</x:v>
      </x:c>
      <x:c r="K2529" t="n">
        <x:v>429874.05969659623</x:v>
      </x:c>
      <x:c r="L2529" t="n">
        <x:v>753816.2140714922</x:v>
      </x:c>
    </x:row>
    <x:row r="2530">
      <x:c r="A2530" t="str">
        <x:v>spokes</x:v>
      </x:c>
      <x:c r="B2530" t="str">
        <x:v>activity_hubtime</x:v>
      </x:c>
      <x:c r="C2530" t="str">
        <x:v>calls_per_pilot_site</x:v>
      </x:c>
      <x:c r="D2530" t="n">
        <x:v>20</x:v>
      </x:c>
      <x:c r="E2530" t="str">
        <x:v>hub_minutes_per_call</x:v>
      </x:c>
      <x:c r="F2530" t="n">
        <x:v>15</x:v>
      </x:c>
      <x:c r="G2530" t="str">
        <x:v>obsbot</x:v>
      </x:c>
      <x:c r="H2530" t="n">
        <x:v>0</x:v>
      </x:c>
      <x:c r="I2530" t="n">
        <x:v>427285.7050150372</x:v>
      </x:c>
      <x:c r="J2530" t="n">
        <x:v>694061.5968531868</x:v>
      </x:c>
      <x:c r="K2530" t="n">
        <x:v>412041.3683385715</x:v>
      </x:c>
      <x:c r="L2530" t="n">
        <x:v>735983.5227134676</x:v>
      </x:c>
    </x:row>
    <x:row r="2531">
      <x:c r="A2531" t="str">
        <x:v>spokes</x:v>
      </x:c>
      <x:c r="B2531" t="str">
        <x:v>activity_hubtime</x:v>
      </x:c>
      <x:c r="C2531" t="str">
        <x:v>calls_per_pilot_site</x:v>
      </x:c>
      <x:c r="D2531" t="n">
        <x:v>20</x:v>
      </x:c>
      <x:c r="E2531" t="str">
        <x:v>hub_minutes_per_call</x:v>
      </x:c>
      <x:c r="F2531" t="n">
        <x:v>18</x:v>
      </x:c>
      <x:c r="G2531" t="str">
        <x:v>obsbot</x:v>
      </x:c>
      <x:c r="H2531" t="n">
        <x:v>0</x:v>
      </x:c>
      <x:c r="I2531" t="n">
        <x:v>409453.0136570125</x:v>
      </x:c>
      <x:c r="J2531" t="n">
        <x:v>676228.9054951622</x:v>
      </x:c>
      <x:c r="K2531" t="n">
        <x:v>394208.6769805468</x:v>
      </x:c>
      <x:c r="L2531" t="n">
        <x:v>718150.8313554429</x:v>
      </x:c>
    </x:row>
    <x:row r="2532">
      <x:c r="A2532" t="str">
        <x:v>spokes</x:v>
      </x:c>
      <x:c r="B2532" t="str">
        <x:v>activity_hubtime</x:v>
      </x:c>
      <x:c r="C2532" t="str">
        <x:v>calls_per_pilot_site</x:v>
      </x:c>
      <x:c r="D2532" t="n">
        <x:v>20</x:v>
      </x:c>
      <x:c r="E2532" t="str">
        <x:v>hub_minutes_per_call</x:v>
      </x:c>
      <x:c r="F2532" t="n">
        <x:v>21</x:v>
      </x:c>
      <x:c r="G2532" t="str">
        <x:v>obsbot</x:v>
      </x:c>
      <x:c r="H2532" t="n">
        <x:v>0</x:v>
      </x:c>
      <x:c r="I2532" t="n">
        <x:v>391620.3222989879</x:v>
      </x:c>
      <x:c r="J2532" t="n">
        <x:v>658396.2141371375</x:v>
      </x:c>
      <x:c r="K2532" t="n">
        <x:v>376375.9856225222</x:v>
      </x:c>
      <x:c r="L2532" t="n">
        <x:v>700318.1399974183</x:v>
      </x:c>
    </x:row>
    <x:row r="2533">
      <x:c r="A2533" t="str">
        <x:v>spokes</x:v>
      </x:c>
      <x:c r="B2533" t="str">
        <x:v>activity_hubtime</x:v>
      </x:c>
      <x:c r="C2533" t="str">
        <x:v>calls_per_pilot_site</x:v>
      </x:c>
      <x:c r="D2533" t="n">
        <x:v>20</x:v>
      </x:c>
      <x:c r="E2533" t="str">
        <x:v>hub_minutes_per_call</x:v>
      </x:c>
      <x:c r="F2533" t="n">
        <x:v>24</x:v>
      </x:c>
      <x:c r="G2533" t="str">
        <x:v>obsbot</x:v>
      </x:c>
      <x:c r="H2533" t="n">
        <x:v>0</x:v>
      </x:c>
      <x:c r="I2533" t="n">
        <x:v>373787.63094096316</x:v>
      </x:c>
      <x:c r="J2533" t="n">
        <x:v>640563.5227791128</x:v>
      </x:c>
      <x:c r="K2533" t="n">
        <x:v>358543.29426449747</x:v>
      </x:c>
      <x:c r="L2533" t="n">
        <x:v>682485.4486393936</x:v>
      </x:c>
    </x:row>
    <x:row r="2534">
      <x:c r="A2534" t="str">
        <x:v>spokes</x:v>
      </x:c>
      <x:c r="B2534" t="str">
        <x:v>activity_hubtime</x:v>
      </x:c>
      <x:c r="C2534" t="str">
        <x:v>calls_per_pilot_site</x:v>
      </x:c>
      <x:c r="D2534" t="n">
        <x:v>20</x:v>
      </x:c>
      <x:c r="E2534" t="str">
        <x:v>hub_minutes_per_call</x:v>
      </x:c>
      <x:c r="F2534" t="n">
        <x:v>27</x:v>
      </x:c>
      <x:c r="G2534" t="str">
        <x:v>obsbot</x:v>
      </x:c>
      <x:c r="H2534" t="n">
        <x:v>0</x:v>
      </x:c>
      <x:c r="I2534" t="n">
        <x:v>355954.93958293844</x:v>
      </x:c>
      <x:c r="J2534" t="n">
        <x:v>622730.8314210881</x:v>
      </x:c>
      <x:c r="K2534" t="n">
        <x:v>340710.60290647275</x:v>
      </x:c>
      <x:c r="L2534" t="n">
        <x:v>664652.7572813688</x:v>
      </x:c>
    </x:row>
    <x:row r="2535">
      <x:c r="A2535" t="str">
        <x:v>spokes</x:v>
      </x:c>
      <x:c r="B2535" t="str">
        <x:v>activity_hubtime</x:v>
      </x:c>
      <x:c r="C2535" t="str">
        <x:v>calls_per_pilot_site</x:v>
      </x:c>
      <x:c r="D2535" t="n">
        <x:v>20</x:v>
      </x:c>
      <x:c r="E2535" t="str">
        <x:v>hub_minutes_per_call</x:v>
      </x:c>
      <x:c r="F2535" t="n">
        <x:v>30</x:v>
      </x:c>
      <x:c r="G2535" t="str">
        <x:v>obsbot</x:v>
      </x:c>
      <x:c r="H2535" t="n">
        <x:v>0</x:v>
      </x:c>
      <x:c r="I2535" t="n">
        <x:v>338122.2482249137</x:v>
      </x:c>
      <x:c r="J2535" t="n">
        <x:v>604898.1400630635</x:v>
      </x:c>
      <x:c r="K2535" t="n">
        <x:v>322877.911548448</x:v>
      </x:c>
      <x:c r="L2535" t="n">
        <x:v>646820.0659233441</x:v>
      </x:c>
    </x:row>
    <x:row r="2536">
      <x:c r="A2536" t="str">
        <x:v>spokes</x:v>
      </x:c>
      <x:c r="B2536" t="str">
        <x:v>activity_hubtime</x:v>
      </x:c>
      <x:c r="C2536" t="str">
        <x:v>calls_per_pilot_site</x:v>
      </x:c>
      <x:c r="D2536" t="n">
        <x:v>20</x:v>
      </x:c>
      <x:c r="E2536" t="str">
        <x:v>hub_minutes_per_call</x:v>
      </x:c>
      <x:c r="F2536" t="n">
        <x:v>33</x:v>
      </x:c>
      <x:c r="G2536" t="str">
        <x:v>obsbot</x:v>
      </x:c>
      <x:c r="H2536" t="n">
        <x:v>0</x:v>
      </x:c>
      <x:c r="I2536" t="n">
        <x:v>320289.5568668891</x:v>
      </x:c>
      <x:c r="J2536" t="n">
        <x:v>587065.4487050388</x:v>
      </x:c>
      <x:c r="K2536" t="n">
        <x:v>305045.2201904233</x:v>
      </x:c>
      <x:c r="L2536" t="n">
        <x:v>628987.3745653194</x:v>
      </x:c>
    </x:row>
    <x:row r="2537">
      <x:c r="A2537" t="str">
        <x:v>spokes</x:v>
      </x:c>
      <x:c r="B2537" t="str">
        <x:v>activity_hubtime</x:v>
      </x:c>
      <x:c r="C2537" t="str">
        <x:v>calls_per_pilot_site</x:v>
      </x:c>
      <x:c r="D2537" t="n">
        <x:v>20</x:v>
      </x:c>
      <x:c r="E2537" t="str">
        <x:v>hub_minutes_per_call</x:v>
      </x:c>
      <x:c r="F2537" t="n">
        <x:v>36</x:v>
      </x:c>
      <x:c r="G2537" t="str">
        <x:v>obsbot</x:v>
      </x:c>
      <x:c r="H2537" t="n">
        <x:v>0</x:v>
      </x:c>
      <x:c r="I2537" t="n">
        <x:v>302456.8655088644</x:v>
      </x:c>
      <x:c r="J2537" t="n">
        <x:v>569232.757347014</x:v>
      </x:c>
      <x:c r="K2537" t="n">
        <x:v>287212.5288323986</x:v>
      </x:c>
      <x:c r="L2537" t="n">
        <x:v>611154.6832072947</x:v>
      </x:c>
    </x:row>
    <x:row r="2538">
      <x:c r="A2538" t="str">
        <x:v>spokes</x:v>
      </x:c>
      <x:c r="B2538" t="str">
        <x:v>activity_hubtime</x:v>
      </x:c>
      <x:c r="C2538" t="str">
        <x:v>calls_per_pilot_site</x:v>
      </x:c>
      <x:c r="D2538" t="n">
        <x:v>20</x:v>
      </x:c>
      <x:c r="E2538" t="str">
        <x:v>hub_minutes_per_call</x:v>
      </x:c>
      <x:c r="F2538" t="n">
        <x:v>39</x:v>
      </x:c>
      <x:c r="G2538" t="str">
        <x:v>obsbot</x:v>
      </x:c>
      <x:c r="H2538" t="n">
        <x:v>0</x:v>
      </x:c>
      <x:c r="I2538" t="n">
        <x:v>284624.1741508397</x:v>
      </x:c>
      <x:c r="J2538" t="n">
        <x:v>551400.0659889893</x:v>
      </x:c>
      <x:c r="K2538" t="n">
        <x:v>269379.837474374</x:v>
      </x:c>
      <x:c r="L2538" t="n">
        <x:v>593321.9918492701</x:v>
      </x:c>
    </x:row>
    <x:row r="2539">
      <x:c r="A2539" t="str">
        <x:v>spokes</x:v>
      </x:c>
      <x:c r="B2539" t="str">
        <x:v>activity_hubtime</x:v>
      </x:c>
      <x:c r="C2539" t="str">
        <x:v>calls_per_pilot_site</x:v>
      </x:c>
      <x:c r="D2539" t="n">
        <x:v>20</x:v>
      </x:c>
      <x:c r="E2539" t="str">
        <x:v>hub_minutes_per_call</x:v>
      </x:c>
      <x:c r="F2539" t="n">
        <x:v>42</x:v>
      </x:c>
      <x:c r="G2539" t="str">
        <x:v>obsbot</x:v>
      </x:c>
      <x:c r="H2539" t="n">
        <x:v>0</x:v>
      </x:c>
      <x:c r="I2539" t="n">
        <x:v>266791.48279281496</x:v>
      </x:c>
      <x:c r="J2539" t="n">
        <x:v>533567.3746309647</x:v>
      </x:c>
      <x:c r="K2539" t="n">
        <x:v>251547.14611634926</x:v>
      </x:c>
      <x:c r="L2539" t="n">
        <x:v>575489.3004912453</x:v>
      </x:c>
    </x:row>
    <x:row r="2540">
      <x:c r="A2540" t="str">
        <x:v>spokes</x:v>
      </x:c>
      <x:c r="B2540" t="str">
        <x:v>activity_hubtime</x:v>
      </x:c>
      <x:c r="C2540" t="str">
        <x:v>calls_per_pilot_site</x:v>
      </x:c>
      <x:c r="D2540" t="n">
        <x:v>20</x:v>
      </x:c>
      <x:c r="E2540" t="str">
        <x:v>hub_minutes_per_call</x:v>
      </x:c>
      <x:c r="F2540" t="n">
        <x:v>45</x:v>
      </x:c>
      <x:c r="G2540" t="str">
        <x:v>obsbot</x:v>
      </x:c>
      <x:c r="H2540" t="n">
        <x:v>0</x:v>
      </x:c>
      <x:c r="I2540" t="n">
        <x:v>248958.79143479024</x:v>
      </x:c>
      <x:c r="J2540" t="n">
        <x:v>515734.68327294</x:v>
      </x:c>
      <x:c r="K2540" t="n">
        <x:v>233714.45475832466</x:v>
      </x:c>
      <x:c r="L2540" t="n">
        <x:v>557656.6091332206</x:v>
      </x:c>
    </x:row>
    <x:row r="2541">
      <x:c r="A2541" t="str">
        <x:v>spokes</x:v>
      </x:c>
      <x:c r="B2541" t="str">
        <x:v>activity_hubtime</x:v>
      </x:c>
      <x:c r="C2541" t="str">
        <x:v>calls_per_pilot_site</x:v>
      </x:c>
      <x:c r="D2541" t="n">
        <x:v>20</x:v>
      </x:c>
      <x:c r="E2541" t="str">
        <x:v>hub_minutes_per_call</x:v>
      </x:c>
      <x:c r="F2541" t="n">
        <x:v>48</x:v>
      </x:c>
      <x:c r="G2541" t="str">
        <x:v>obsbot</x:v>
      </x:c>
      <x:c r="H2541" t="n">
        <x:v>0</x:v>
      </x:c>
      <x:c r="I2541" t="n">
        <x:v>231126.10007676552</x:v>
      </x:c>
      <x:c r="J2541" t="n">
        <x:v>497901.99191491527</x:v>
      </x:c>
      <x:c r="K2541" t="n">
        <x:v>215881.76340029994</x:v>
      </x:c>
      <x:c r="L2541" t="n">
        <x:v>539823.9177751959</x:v>
      </x:c>
    </x:row>
    <x:row r="2542">
      <x:c r="A2542" t="str">
        <x:v>spokes</x:v>
      </x:c>
      <x:c r="B2542" t="str">
        <x:v>activity_hubtime</x:v>
      </x:c>
      <x:c r="C2542" t="str">
        <x:v>calls_per_pilot_site</x:v>
      </x:c>
      <x:c r="D2542" t="n">
        <x:v>20</x:v>
      </x:c>
      <x:c r="E2542" t="str">
        <x:v>hub_minutes_per_call</x:v>
      </x:c>
      <x:c r="F2542" t="n">
        <x:v>51</x:v>
      </x:c>
      <x:c r="G2542" t="str">
        <x:v>obsbot</x:v>
      </x:c>
      <x:c r="H2542" t="n">
        <x:v>0</x:v>
      </x:c>
      <x:c r="I2542" t="n">
        <x:v>213293.4087187408</x:v>
      </x:c>
      <x:c r="J2542" t="n">
        <x:v>480069.30055689055</x:v>
      </x:c>
      <x:c r="K2542" t="n">
        <x:v>198049.07204227522</x:v>
      </x:c>
      <x:c r="L2542" t="n">
        <x:v>521991.2264171712</x:v>
      </x:c>
    </x:row>
    <x:row r="2543">
      <x:c r="A2543" t="str">
        <x:v>spokes</x:v>
      </x:c>
      <x:c r="B2543" t="str">
        <x:v>activity_hubtime</x:v>
      </x:c>
      <x:c r="C2543" t="str">
        <x:v>calls_per_pilot_site</x:v>
      </x:c>
      <x:c r="D2543" t="n">
        <x:v>20</x:v>
      </x:c>
      <x:c r="E2543" t="str">
        <x:v>hub_minutes_per_call</x:v>
      </x:c>
      <x:c r="F2543" t="n">
        <x:v>54</x:v>
      </x:c>
      <x:c r="G2543" t="str">
        <x:v>obsbot</x:v>
      </x:c>
      <x:c r="H2543" t="n">
        <x:v>0</x:v>
      </x:c>
      <x:c r="I2543" t="n">
        <x:v>195460.71736071608</x:v>
      </x:c>
      <x:c r="J2543" t="n">
        <x:v>462236.60919886583</x:v>
      </x:c>
      <x:c r="K2543" t="n">
        <x:v>180216.3806842505</x:v>
      </x:c>
      <x:c r="L2543" t="n">
        <x:v>504158.53505914647</x:v>
      </x:c>
    </x:row>
    <x:row r="2544">
      <x:c r="A2544" t="str">
        <x:v>spokes</x:v>
      </x:c>
      <x:c r="B2544" t="str">
        <x:v>activity_hubtime</x:v>
      </x:c>
      <x:c r="C2544" t="str">
        <x:v>calls_per_pilot_site</x:v>
      </x:c>
      <x:c r="D2544" t="n">
        <x:v>20</x:v>
      </x:c>
      <x:c r="E2544" t="str">
        <x:v>hub_minutes_per_call</x:v>
      </x:c>
      <x:c r="F2544" t="n">
        <x:v>57</x:v>
      </x:c>
      <x:c r="G2544" t="str">
        <x:v>obsbot</x:v>
      </x:c>
      <x:c r="H2544" t="n">
        <x:v>0</x:v>
      </x:c>
      <x:c r="I2544" t="n">
        <x:v>177628.02600269148</x:v>
      </x:c>
      <x:c r="J2544" t="n">
        <x:v>444403.91784084117</x:v>
      </x:c>
      <x:c r="K2544" t="n">
        <x:v>162383.68932622578</x:v>
      </x:c>
      <x:c r="L2544" t="n">
        <x:v>486325.84370112186</x:v>
      </x:c>
    </x:row>
    <x:row r="2545">
      <x:c r="A2545" t="str">
        <x:v>spokes</x:v>
      </x:c>
      <x:c r="B2545" t="str">
        <x:v>activity_hubtime</x:v>
      </x:c>
      <x:c r="C2545" t="str">
        <x:v>calls_per_pilot_site</x:v>
      </x:c>
      <x:c r="D2545" t="n">
        <x:v>20</x:v>
      </x:c>
      <x:c r="E2545" t="str">
        <x:v>hub_minutes_per_call</x:v>
      </x:c>
      <x:c r="F2545" t="n">
        <x:v>60</x:v>
      </x:c>
      <x:c r="G2545" t="str">
        <x:v>obsbot</x:v>
      </x:c>
      <x:c r="H2545" t="n">
        <x:v>0</x:v>
      </x:c>
      <x:c r="I2545" t="n">
        <x:v>159795.33464466676</x:v>
      </x:c>
      <x:c r="J2545" t="n">
        <x:v>426571.2264828165</x:v>
      </x:c>
      <x:c r="K2545" t="n">
        <x:v>144550.99796820106</x:v>
      </x:c>
      <x:c r="L2545" t="n">
        <x:v>468493.15234309714</x:v>
      </x:c>
    </x:row>
    <x:row r="2546">
      <x:c r="A2546" t="str">
        <x:v>spokes</x:v>
      </x:c>
      <x:c r="B2546" t="str">
        <x:v>activity_hubtime</x:v>
      </x:c>
      <x:c r="C2546" t="str">
        <x:v>calls_per_pilot_site</x:v>
      </x:c>
      <x:c r="D2546" t="n">
        <x:v>21</x:v>
      </x:c>
      <x:c r="E2546" t="str">
        <x:v>hub_minutes_per_call</x:v>
      </x:c>
      <x:c r="F2546" t="n">
        <x:v>0</x:v>
      </x:c>
      <x:c r="G2546" t="str">
        <x:v>obsbot</x:v>
      </x:c>
      <x:c r="H2546" t="n">
        <x:v>0</x:v>
      </x:c>
      <x:c r="I2546" t="n">
        <x:v>561791.9986564377</x:v>
      </x:c>
      <x:c r="J2546" t="n">
        <x:v>828567.8904945875</x:v>
      </x:c>
      <x:c r="K2546" t="n">
        <x:v>546547.6619799722</x:v>
      </x:c>
      <x:c r="L2546" t="n">
        <x:v>870489.8163548681</x:v>
      </x:c>
    </x:row>
    <x:row r="2547">
      <x:c r="A2547" t="str">
        <x:v>spokes</x:v>
      </x:c>
      <x:c r="B2547" t="str">
        <x:v>activity_hubtime</x:v>
      </x:c>
      <x:c r="C2547" t="str">
        <x:v>calls_per_pilot_site</x:v>
      </x:c>
      <x:c r="D2547" t="n">
        <x:v>21</x:v>
      </x:c>
      <x:c r="E2547" t="str">
        <x:v>hub_minutes_per_call</x:v>
      </x:c>
      <x:c r="F2547" t="n">
        <x:v>3</x:v>
      </x:c>
      <x:c r="G2547" t="str">
        <x:v>obsbot</x:v>
      </x:c>
      <x:c r="H2547" t="n">
        <x:v>0</x:v>
      </x:c>
      <x:c r="I2547" t="n">
        <x:v>543067.6727305119</x:v>
      </x:c>
      <x:c r="J2547" t="n">
        <x:v>809843.5645686616</x:v>
      </x:c>
      <x:c r="K2547" t="n">
        <x:v>527823.3360540462</x:v>
      </x:c>
      <x:c r="L2547" t="n">
        <x:v>851765.4904289423</x:v>
      </x:c>
    </x:row>
    <x:row r="2548">
      <x:c r="A2548" t="str">
        <x:v>spokes</x:v>
      </x:c>
      <x:c r="B2548" t="str">
        <x:v>activity_hubtime</x:v>
      </x:c>
      <x:c r="C2548" t="str">
        <x:v>calls_per_pilot_site</x:v>
      </x:c>
      <x:c r="D2548" t="n">
        <x:v>21</x:v>
      </x:c>
      <x:c r="E2548" t="str">
        <x:v>hub_minutes_per_call</x:v>
      </x:c>
      <x:c r="F2548" t="n">
        <x:v>6</x:v>
      </x:c>
      <x:c r="G2548" t="str">
        <x:v>obsbot</x:v>
      </x:c>
      <x:c r="H2548" t="n">
        <x:v>0</x:v>
      </x:c>
      <x:c r="I2548" t="n">
        <x:v>524343.346804586</x:v>
      </x:c>
      <x:c r="J2548" t="n">
        <x:v>791119.2386427356</x:v>
      </x:c>
      <x:c r="K2548" t="n">
        <x:v>509099.01012812025</x:v>
      </x:c>
      <x:c r="L2548" t="n">
        <x:v>833041.1645030163</x:v>
      </x:c>
    </x:row>
    <x:row r="2549">
      <x:c r="A2549" t="str">
        <x:v>spokes</x:v>
      </x:c>
      <x:c r="B2549" t="str">
        <x:v>activity_hubtime</x:v>
      </x:c>
      <x:c r="C2549" t="str">
        <x:v>calls_per_pilot_site</x:v>
      </x:c>
      <x:c r="D2549" t="n">
        <x:v>21</x:v>
      </x:c>
      <x:c r="E2549" t="str">
        <x:v>hub_minutes_per_call</x:v>
      </x:c>
      <x:c r="F2549" t="n">
        <x:v>9</x:v>
      </x:c>
      <x:c r="G2549" t="str">
        <x:v>obsbot</x:v>
      </x:c>
      <x:c r="H2549" t="n">
        <x:v>0</x:v>
      </x:c>
      <x:c r="I2549" t="n">
        <x:v>505619.02087866</x:v>
      </x:c>
      <x:c r="J2549" t="n">
        <x:v>772394.9127168097</x:v>
      </x:c>
      <x:c r="K2549" t="n">
        <x:v>490374.68420219433</x:v>
      </x:c>
      <x:c r="L2549" t="n">
        <x:v>814316.8385770904</x:v>
      </x:c>
    </x:row>
    <x:row r="2550">
      <x:c r="A2550" t="str">
        <x:v>spokes</x:v>
      </x:c>
      <x:c r="B2550" t="str">
        <x:v>activity_hubtime</x:v>
      </x:c>
      <x:c r="C2550" t="str">
        <x:v>calls_per_pilot_site</x:v>
      </x:c>
      <x:c r="D2550" t="n">
        <x:v>21</x:v>
      </x:c>
      <x:c r="E2550" t="str">
        <x:v>hub_minutes_per_call</x:v>
      </x:c>
      <x:c r="F2550" t="n">
        <x:v>12</x:v>
      </x:c>
      <x:c r="G2550" t="str">
        <x:v>obsbot</x:v>
      </x:c>
      <x:c r="H2550" t="n">
        <x:v>0</x:v>
      </x:c>
      <x:c r="I2550" t="n">
        <x:v>486894.6949527341</x:v>
      </x:c>
      <x:c r="J2550" t="n">
        <x:v>753670.5867908838</x:v>
      </x:c>
      <x:c r="K2550" t="n">
        <x:v>471650.35827626835</x:v>
      </x:c>
      <x:c r="L2550" t="n">
        <x:v>795592.5126511644</x:v>
      </x:c>
    </x:row>
    <x:row r="2551">
      <x:c r="A2551" t="str">
        <x:v>spokes</x:v>
      </x:c>
      <x:c r="B2551" t="str">
        <x:v>activity_hubtime</x:v>
      </x:c>
      <x:c r="C2551" t="str">
        <x:v>calls_per_pilot_site</x:v>
      </x:c>
      <x:c r="D2551" t="n">
        <x:v>21</x:v>
      </x:c>
      <x:c r="E2551" t="str">
        <x:v>hub_minutes_per_call</x:v>
      </x:c>
      <x:c r="F2551" t="n">
        <x:v>15</x:v>
      </x:c>
      <x:c r="G2551" t="str">
        <x:v>obsbot</x:v>
      </x:c>
      <x:c r="H2551" t="n">
        <x:v>0</x:v>
      </x:c>
      <x:c r="I2551" t="n">
        <x:v>468170.3690268082</x:v>
      </x:c>
      <x:c r="J2551" t="n">
        <x:v>734946.2608649578</x:v>
      </x:c>
      <x:c r="K2551" t="n">
        <x:v>452926.0323503425</x:v>
      </x:c>
      <x:c r="L2551" t="n">
        <x:v>776868.1867252386</x:v>
      </x:c>
    </x:row>
    <x:row r="2552">
      <x:c r="A2552" t="str">
        <x:v>spokes</x:v>
      </x:c>
      <x:c r="B2552" t="str">
        <x:v>activity_hubtime</x:v>
      </x:c>
      <x:c r="C2552" t="str">
        <x:v>calls_per_pilot_site</x:v>
      </x:c>
      <x:c r="D2552" t="n">
        <x:v>21</x:v>
      </x:c>
      <x:c r="E2552" t="str">
        <x:v>hub_minutes_per_call</x:v>
      </x:c>
      <x:c r="F2552" t="n">
        <x:v>18</x:v>
      </x:c>
      <x:c r="G2552" t="str">
        <x:v>obsbot</x:v>
      </x:c>
      <x:c r="H2552" t="n">
        <x:v>0</x:v>
      </x:c>
      <x:c r="I2552" t="n">
        <x:v>449446.0431008822</x:v>
      </x:c>
      <x:c r="J2552" t="n">
        <x:v>716221.934939032</x:v>
      </x:c>
      <x:c r="K2552" t="n">
        <x:v>434201.7064244165</x:v>
      </x:c>
      <x:c r="L2552" t="n">
        <x:v>758143.8607993126</x:v>
      </x:c>
    </x:row>
    <x:row r="2553">
      <x:c r="A2553" t="str">
        <x:v>spokes</x:v>
      </x:c>
      <x:c r="B2553" t="str">
        <x:v>activity_hubtime</x:v>
      </x:c>
      <x:c r="C2553" t="str">
        <x:v>calls_per_pilot_site</x:v>
      </x:c>
      <x:c r="D2553" t="n">
        <x:v>21</x:v>
      </x:c>
      <x:c r="E2553" t="str">
        <x:v>hub_minutes_per_call</x:v>
      </x:c>
      <x:c r="F2553" t="n">
        <x:v>21</x:v>
      </x:c>
      <x:c r="G2553" t="str">
        <x:v>obsbot</x:v>
      </x:c>
      <x:c r="H2553" t="n">
        <x:v>0</x:v>
      </x:c>
      <x:c r="I2553" t="n">
        <x:v>430721.71717495634</x:v>
      </x:c>
      <x:c r="J2553" t="n">
        <x:v>697497.609013106</x:v>
      </x:c>
      <x:c r="K2553" t="n">
        <x:v>415477.38049849065</x:v>
      </x:c>
      <x:c r="L2553" t="n">
        <x:v>739419.5348733866</x:v>
      </x:c>
    </x:row>
    <x:row r="2554">
      <x:c r="A2554" t="str">
        <x:v>spokes</x:v>
      </x:c>
      <x:c r="B2554" t="str">
        <x:v>activity_hubtime</x:v>
      </x:c>
      <x:c r="C2554" t="str">
        <x:v>calls_per_pilot_site</x:v>
      </x:c>
      <x:c r="D2554" t="n">
        <x:v>21</x:v>
      </x:c>
      <x:c r="E2554" t="str">
        <x:v>hub_minutes_per_call</x:v>
      </x:c>
      <x:c r="F2554" t="n">
        <x:v>24</x:v>
      </x:c>
      <x:c r="G2554" t="str">
        <x:v>obsbot</x:v>
      </x:c>
      <x:c r="H2554" t="n">
        <x:v>0</x:v>
      </x:c>
      <x:c r="I2554" t="n">
        <x:v>411997.39124903036</x:v>
      </x:c>
      <x:c r="J2554" t="n">
        <x:v>678773.2830871801</x:v>
      </x:c>
      <x:c r="K2554" t="n">
        <x:v>396753.05457256467</x:v>
      </x:c>
      <x:c r="L2554" t="n">
        <x:v>720695.2089474607</x:v>
      </x:c>
    </x:row>
    <x:row r="2555">
      <x:c r="A2555" t="str">
        <x:v>spokes</x:v>
      </x:c>
      <x:c r="B2555" t="str">
        <x:v>activity_hubtime</x:v>
      </x:c>
      <x:c r="C2555" t="str">
        <x:v>calls_per_pilot_site</x:v>
      </x:c>
      <x:c r="D2555" t="n">
        <x:v>21</x:v>
      </x:c>
      <x:c r="E2555" t="str">
        <x:v>hub_minutes_per_call</x:v>
      </x:c>
      <x:c r="F2555" t="n">
        <x:v>27</x:v>
      </x:c>
      <x:c r="G2555" t="str">
        <x:v>obsbot</x:v>
      </x:c>
      <x:c r="H2555" t="n">
        <x:v>0</x:v>
      </x:c>
      <x:c r="I2555" t="n">
        <x:v>393273.0653231044</x:v>
      </x:c>
      <x:c r="J2555" t="n">
        <x:v>660048.9571612541</x:v>
      </x:c>
      <x:c r="K2555" t="n">
        <x:v>378028.7286466388</x:v>
      </x:c>
      <x:c r="L2555" t="n">
        <x:v>701970.8830215349</x:v>
      </x:c>
    </x:row>
    <x:row r="2556">
      <x:c r="A2556" t="str">
        <x:v>spokes</x:v>
      </x:c>
      <x:c r="B2556" t="str">
        <x:v>activity_hubtime</x:v>
      </x:c>
      <x:c r="C2556" t="str">
        <x:v>calls_per_pilot_site</x:v>
      </x:c>
      <x:c r="D2556" t="n">
        <x:v>21</x:v>
      </x:c>
      <x:c r="E2556" t="str">
        <x:v>hub_minutes_per_call</x:v>
      </x:c>
      <x:c r="F2556" t="n">
        <x:v>30</x:v>
      </x:c>
      <x:c r="G2556" t="str">
        <x:v>obsbot</x:v>
      </x:c>
      <x:c r="H2556" t="n">
        <x:v>0</x:v>
      </x:c>
      <x:c r="I2556" t="n">
        <x:v>374548.7393971785</x:v>
      </x:c>
      <x:c r="J2556" t="n">
        <x:v>641324.6312353283</x:v>
      </x:c>
      <x:c r="K2556" t="n">
        <x:v>359304.4027207128</x:v>
      </x:c>
      <x:c r="L2556" t="n">
        <x:v>683246.5570956089</x:v>
      </x:c>
    </x:row>
    <x:row r="2557">
      <x:c r="A2557" t="str">
        <x:v>spokes</x:v>
      </x:c>
      <x:c r="B2557" t="str">
        <x:v>activity_hubtime</x:v>
      </x:c>
      <x:c r="C2557" t="str">
        <x:v>calls_per_pilot_site</x:v>
      </x:c>
      <x:c r="D2557" t="n">
        <x:v>21</x:v>
      </x:c>
      <x:c r="E2557" t="str">
        <x:v>hub_minutes_per_call</x:v>
      </x:c>
      <x:c r="F2557" t="n">
        <x:v>33</x:v>
      </x:c>
      <x:c r="G2557" t="str">
        <x:v>obsbot</x:v>
      </x:c>
      <x:c r="H2557" t="n">
        <x:v>0</x:v>
      </x:c>
      <x:c r="I2557" t="n">
        <x:v>355824.41347125254</x:v>
      </x:c>
      <x:c r="J2557" t="n">
        <x:v>622600.3053094023</x:v>
      </x:c>
      <x:c r="K2557" t="n">
        <x:v>340580.07679478684</x:v>
      </x:c>
      <x:c r="L2557" t="n">
        <x:v>664522.2311696829</x:v>
      </x:c>
    </x:row>
    <x:row r="2558">
      <x:c r="A2558" t="str">
        <x:v>spokes</x:v>
      </x:c>
      <x:c r="B2558" t="str">
        <x:v>activity_hubtime</x:v>
      </x:c>
      <x:c r="C2558" t="str">
        <x:v>calls_per_pilot_site</x:v>
      </x:c>
      <x:c r="D2558" t="n">
        <x:v>21</x:v>
      </x:c>
      <x:c r="E2558" t="str">
        <x:v>hub_minutes_per_call</x:v>
      </x:c>
      <x:c r="F2558" t="n">
        <x:v>36</x:v>
      </x:c>
      <x:c r="G2558" t="str">
        <x:v>obsbot</x:v>
      </x:c>
      <x:c r="H2558" t="n">
        <x:v>0</x:v>
      </x:c>
      <x:c r="I2558" t="n">
        <x:v>337100.0875453267</x:v>
      </x:c>
      <x:c r="J2558" t="n">
        <x:v>603875.9793834763</x:v>
      </x:c>
      <x:c r="K2558" t="n">
        <x:v>321855.750868861</x:v>
      </x:c>
      <x:c r="L2558" t="n">
        <x:v>645797.905243757</x:v>
      </x:c>
    </x:row>
    <x:row r="2559">
      <x:c r="A2559" t="str">
        <x:v>spokes</x:v>
      </x:c>
      <x:c r="B2559" t="str">
        <x:v>activity_hubtime</x:v>
      </x:c>
      <x:c r="C2559" t="str">
        <x:v>calls_per_pilot_site</x:v>
      </x:c>
      <x:c r="D2559" t="n">
        <x:v>21</x:v>
      </x:c>
      <x:c r="E2559" t="str">
        <x:v>hub_minutes_per_call</x:v>
      </x:c>
      <x:c r="F2559" t="n">
        <x:v>39</x:v>
      </x:c>
      <x:c r="G2559" t="str">
        <x:v>obsbot</x:v>
      </x:c>
      <x:c r="H2559" t="n">
        <x:v>0</x:v>
      </x:c>
      <x:c r="I2559" t="n">
        <x:v>318375.7616194007</x:v>
      </x:c>
      <x:c r="J2559" t="n">
        <x:v>585151.6534575503</x:v>
      </x:c>
      <x:c r="K2559" t="n">
        <x:v>303131.424942935</x:v>
      </x:c>
      <x:c r="L2559" t="n">
        <x:v>627073.5793178311</x:v>
      </x:c>
    </x:row>
    <x:row r="2560">
      <x:c r="A2560" t="str">
        <x:v>spokes</x:v>
      </x:c>
      <x:c r="B2560" t="str">
        <x:v>activity_hubtime</x:v>
      </x:c>
      <x:c r="C2560" t="str">
        <x:v>calls_per_pilot_site</x:v>
      </x:c>
      <x:c r="D2560" t="n">
        <x:v>21</x:v>
      </x:c>
      <x:c r="E2560" t="str">
        <x:v>hub_minutes_per_call</x:v>
      </x:c>
      <x:c r="F2560" t="n">
        <x:v>42</x:v>
      </x:c>
      <x:c r="G2560" t="str">
        <x:v>obsbot</x:v>
      </x:c>
      <x:c r="H2560" t="n">
        <x:v>0</x:v>
      </x:c>
      <x:c r="I2560" t="n">
        <x:v>299651.43569347484</x:v>
      </x:c>
      <x:c r="J2560" t="n">
        <x:v>566427.3275316245</x:v>
      </x:c>
      <x:c r="K2560" t="n">
        <x:v>284407.09901700914</x:v>
      </x:c>
      <x:c r="L2560" t="n">
        <x:v>608349.2533919052</x:v>
      </x:c>
    </x:row>
    <x:row r="2561">
      <x:c r="A2561" t="str">
        <x:v>spokes</x:v>
      </x:c>
      <x:c r="B2561" t="str">
        <x:v>activity_hubtime</x:v>
      </x:c>
      <x:c r="C2561" t="str">
        <x:v>calls_per_pilot_site</x:v>
      </x:c>
      <x:c r="D2561" t="n">
        <x:v>21</x:v>
      </x:c>
      <x:c r="E2561" t="str">
        <x:v>hub_minutes_per_call</x:v>
      </x:c>
      <x:c r="F2561" t="n">
        <x:v>45</x:v>
      </x:c>
      <x:c r="G2561" t="str">
        <x:v>obsbot</x:v>
      </x:c>
      <x:c r="H2561" t="n">
        <x:v>0</x:v>
      </x:c>
      <x:c r="I2561" t="n">
        <x:v>280927.10976754886</x:v>
      </x:c>
      <x:c r="J2561" t="n">
        <x:v>547703.0016056986</x:v>
      </x:c>
      <x:c r="K2561" t="n">
        <x:v>265682.77309108316</x:v>
      </x:c>
      <x:c r="L2561" t="n">
        <x:v>589624.9274659792</x:v>
      </x:c>
    </x:row>
    <x:row r="2562">
      <x:c r="A2562" t="str">
        <x:v>spokes</x:v>
      </x:c>
      <x:c r="B2562" t="str">
        <x:v>activity_hubtime</x:v>
      </x:c>
      <x:c r="C2562" t="str">
        <x:v>calls_per_pilot_site</x:v>
      </x:c>
      <x:c r="D2562" t="n">
        <x:v>21</x:v>
      </x:c>
      <x:c r="E2562" t="str">
        <x:v>hub_minutes_per_call</x:v>
      </x:c>
      <x:c r="F2562" t="n">
        <x:v>48</x:v>
      </x:c>
      <x:c r="G2562" t="str">
        <x:v>obsbot</x:v>
      </x:c>
      <x:c r="H2562" t="n">
        <x:v>0</x:v>
      </x:c>
      <x:c r="I2562" t="n">
        <x:v>262202.783841623</x:v>
      </x:c>
      <x:c r="J2562" t="n">
        <x:v>528978.6756797726</x:v>
      </x:c>
      <x:c r="K2562" t="n">
        <x:v>246958.4471651573</x:v>
      </x:c>
      <x:c r="L2562" t="n">
        <x:v>570900.6015400534</x:v>
      </x:c>
    </x:row>
    <x:row r="2563">
      <x:c r="A2563" t="str">
        <x:v>spokes</x:v>
      </x:c>
      <x:c r="B2563" t="str">
        <x:v>activity_hubtime</x:v>
      </x:c>
      <x:c r="C2563" t="str">
        <x:v>calls_per_pilot_site</x:v>
      </x:c>
      <x:c r="D2563" t="n">
        <x:v>21</x:v>
      </x:c>
      <x:c r="E2563" t="str">
        <x:v>hub_minutes_per_call</x:v>
      </x:c>
      <x:c r="F2563" t="n">
        <x:v>51</x:v>
      </x:c>
      <x:c r="G2563" t="str">
        <x:v>obsbot</x:v>
      </x:c>
      <x:c r="H2563" t="n">
        <x:v>0</x:v>
      </x:c>
      <x:c r="I2563" t="n">
        <x:v>243478.457915697</x:v>
      </x:c>
      <x:c r="J2563" t="n">
        <x:v>510254.34975384676</x:v>
      </x:c>
      <x:c r="K2563" t="n">
        <x:v>228234.12123923143</x:v>
      </x:c>
      <x:c r="L2563" t="n">
        <x:v>552176.2756141275</x:v>
      </x:c>
    </x:row>
    <x:row r="2564">
      <x:c r="A2564" t="str">
        <x:v>spokes</x:v>
      </x:c>
      <x:c r="B2564" t="str">
        <x:v>activity_hubtime</x:v>
      </x:c>
      <x:c r="C2564" t="str">
        <x:v>calls_per_pilot_site</x:v>
      </x:c>
      <x:c r="D2564" t="n">
        <x:v>21</x:v>
      </x:c>
      <x:c r="E2564" t="str">
        <x:v>hub_minutes_per_call</x:v>
      </x:c>
      <x:c r="F2564" t="n">
        <x:v>54</x:v>
      </x:c>
      <x:c r="G2564" t="str">
        <x:v>obsbot</x:v>
      </x:c>
      <x:c r="H2564" t="n">
        <x:v>0</x:v>
      </x:c>
      <x:c r="I2564" t="n">
        <x:v>224754.13198977103</x:v>
      </x:c>
      <x:c r="J2564" t="n">
        <x:v>491530.0238279208</x:v>
      </x:c>
      <x:c r="K2564" t="n">
        <x:v>209509.79531330545</x:v>
      </x:c>
      <x:c r="L2564" t="n">
        <x:v>533451.9496882015</x:v>
      </x:c>
    </x:row>
    <x:row r="2565">
      <x:c r="A2565" t="str">
        <x:v>spokes</x:v>
      </x:c>
      <x:c r="B2565" t="str">
        <x:v>activity_hubtime</x:v>
      </x:c>
      <x:c r="C2565" t="str">
        <x:v>calls_per_pilot_site</x:v>
      </x:c>
      <x:c r="D2565" t="n">
        <x:v>21</x:v>
      </x:c>
      <x:c r="E2565" t="str">
        <x:v>hub_minutes_per_call</x:v>
      </x:c>
      <x:c r="F2565" t="n">
        <x:v>57</x:v>
      </x:c>
      <x:c r="G2565" t="str">
        <x:v>obsbot</x:v>
      </x:c>
      <x:c r="H2565" t="n">
        <x:v>0</x:v>
      </x:c>
      <x:c r="I2565" t="n">
        <x:v>206029.80606384517</x:v>
      </x:c>
      <x:c r="J2565" t="n">
        <x:v>472805.6979019949</x:v>
      </x:c>
      <x:c r="K2565" t="n">
        <x:v>190785.46938737947</x:v>
      </x:c>
      <x:c r="L2565" t="n">
        <x:v>514727.62376227556</x:v>
      </x:c>
    </x:row>
    <x:row r="2566">
      <x:c r="A2566" t="str">
        <x:v>spokes</x:v>
      </x:c>
      <x:c r="B2566" t="str">
        <x:v>activity_hubtime</x:v>
      </x:c>
      <x:c r="C2566" t="str">
        <x:v>calls_per_pilot_site</x:v>
      </x:c>
      <x:c r="D2566" t="n">
        <x:v>21</x:v>
      </x:c>
      <x:c r="E2566" t="str">
        <x:v>hub_minutes_per_call</x:v>
      </x:c>
      <x:c r="F2566" t="n">
        <x:v>60</x:v>
      </x:c>
      <x:c r="G2566" t="str">
        <x:v>obsbot</x:v>
      </x:c>
      <x:c r="H2566" t="n">
        <x:v>0</x:v>
      </x:c>
      <x:c r="I2566" t="n">
        <x:v>187305.4801379193</x:v>
      </x:c>
      <x:c r="J2566" t="n">
        <x:v>454081.37197606894</x:v>
      </x:c>
      <x:c r="K2566" t="n">
        <x:v>172061.1434614535</x:v>
      </x:c>
      <x:c r="L2566" t="n">
        <x:v>496003.29783634964</x:v>
      </x:c>
    </x:row>
    <x:row r="2567">
      <x:c r="A2567" t="str">
        <x:v>spokes</x:v>
      </x:c>
      <x:c r="B2567" t="str">
        <x:v>activity_hubtime</x:v>
      </x:c>
      <x:c r="C2567" t="str">
        <x:v>calls_per_pilot_site</x:v>
      </x:c>
      <x:c r="D2567" t="n">
        <x:v>22</x:v>
      </x:c>
      <x:c r="E2567" t="str">
        <x:v>hub_minutes_per_call</x:v>
      </x:c>
      <x:c r="F2567" t="n">
        <x:v>0</x:v>
      </x:c>
      <x:c r="G2567" t="str">
        <x:v>obsbot</x:v>
      </x:c>
      <x:c r="H2567" t="n">
        <x:v>0</x:v>
      </x:c>
      <x:c r="I2567" t="n">
        <x:v>607134.8355077223</x:v>
      </x:c>
      <x:c r="J2567" t="n">
        <x:v>873910.7273458721</x:v>
      </x:c>
      <x:c r="K2567" t="n">
        <x:v>591890.4988312566</x:v>
      </x:c>
      <x:c r="L2567" t="n">
        <x:v>915832.6532061527</x:v>
      </x:c>
    </x:row>
    <x:row r="2568">
      <x:c r="A2568" t="str">
        <x:v>spokes</x:v>
      </x:c>
      <x:c r="B2568" t="str">
        <x:v>activity_hubtime</x:v>
      </x:c>
      <x:c r="C2568" t="str">
        <x:v>calls_per_pilot_site</x:v>
      </x:c>
      <x:c r="D2568" t="n">
        <x:v>22</x:v>
      </x:c>
      <x:c r="E2568" t="str">
        <x:v>hub_minutes_per_call</x:v>
      </x:c>
      <x:c r="F2568" t="n">
        <x:v>3</x:v>
      </x:c>
      <x:c r="G2568" t="str">
        <x:v>obsbot</x:v>
      </x:c>
      <x:c r="H2568" t="n">
        <x:v>0</x:v>
      </x:c>
      <x:c r="I2568" t="n">
        <x:v>587518.8750138951</x:v>
      </x:c>
      <x:c r="J2568" t="n">
        <x:v>854294.766852045</x:v>
      </x:c>
      <x:c r="K2568" t="n">
        <x:v>572274.5383374295</x:v>
      </x:c>
      <x:c r="L2568" t="n">
        <x:v>896216.6927123256</x:v>
      </x:c>
    </x:row>
    <x:row r="2569">
      <x:c r="A2569" t="str">
        <x:v>spokes</x:v>
      </x:c>
      <x:c r="B2569" t="str">
        <x:v>activity_hubtime</x:v>
      </x:c>
      <x:c r="C2569" t="str">
        <x:v>calls_per_pilot_site</x:v>
      </x:c>
      <x:c r="D2569" t="n">
        <x:v>22</x:v>
      </x:c>
      <x:c r="E2569" t="str">
        <x:v>hub_minutes_per_call</x:v>
      </x:c>
      <x:c r="F2569" t="n">
        <x:v>6</x:v>
      </x:c>
      <x:c r="G2569" t="str">
        <x:v>obsbot</x:v>
      </x:c>
      <x:c r="H2569" t="n">
        <x:v>0</x:v>
      </x:c>
      <x:c r="I2569" t="n">
        <x:v>567902.9145200681</x:v>
      </x:c>
      <x:c r="J2569" t="n">
        <x:v>834678.8063582177</x:v>
      </x:c>
      <x:c r="K2569" t="n">
        <x:v>552658.5778436023</x:v>
      </x:c>
      <x:c r="L2569" t="n">
        <x:v>876600.7322184984</x:v>
      </x:c>
    </x:row>
    <x:row r="2570">
      <x:c r="A2570" t="str">
        <x:v>spokes</x:v>
      </x:c>
      <x:c r="B2570" t="str">
        <x:v>activity_hubtime</x:v>
      </x:c>
      <x:c r="C2570" t="str">
        <x:v>calls_per_pilot_site</x:v>
      </x:c>
      <x:c r="D2570" t="n">
        <x:v>22</x:v>
      </x:c>
      <x:c r="E2570" t="str">
        <x:v>hub_minutes_per_call</x:v>
      </x:c>
      <x:c r="F2570" t="n">
        <x:v>9</x:v>
      </x:c>
      <x:c r="G2570" t="str">
        <x:v>obsbot</x:v>
      </x:c>
      <x:c r="H2570" t="n">
        <x:v>0</x:v>
      </x:c>
      <x:c r="I2570" t="n">
        <x:v>548286.9540262409</x:v>
      </x:c>
      <x:c r="J2570" t="n">
        <x:v>815062.8458643906</x:v>
      </x:c>
      <x:c r="K2570" t="n">
        <x:v>533042.6173497752</x:v>
      </x:c>
      <x:c r="L2570" t="n">
        <x:v>856984.7717246712</x:v>
      </x:c>
    </x:row>
    <x:row r="2571">
      <x:c r="A2571" t="str">
        <x:v>spokes</x:v>
      </x:c>
      <x:c r="B2571" t="str">
        <x:v>activity_hubtime</x:v>
      </x:c>
      <x:c r="C2571" t="str">
        <x:v>calls_per_pilot_site</x:v>
      </x:c>
      <x:c r="D2571" t="n">
        <x:v>22</x:v>
      </x:c>
      <x:c r="E2571" t="str">
        <x:v>hub_minutes_per_call</x:v>
      </x:c>
      <x:c r="F2571" t="n">
        <x:v>12</x:v>
      </x:c>
      <x:c r="G2571" t="str">
        <x:v>obsbot</x:v>
      </x:c>
      <x:c r="H2571" t="n">
        <x:v>0</x:v>
      </x:c>
      <x:c r="I2571" t="n">
        <x:v>528670.9935324137</x:v>
      </x:c>
      <x:c r="J2571" t="n">
        <x:v>795446.8853705635</x:v>
      </x:c>
      <x:c r="K2571" t="n">
        <x:v>513426.65685594804</x:v>
      </x:c>
      <x:c r="L2571" t="n">
        <x:v>837368.8112308441</x:v>
      </x:c>
    </x:row>
    <x:row r="2572">
      <x:c r="A2572" t="str">
        <x:v>spokes</x:v>
      </x:c>
      <x:c r="B2572" t="str">
        <x:v>activity_hubtime</x:v>
      </x:c>
      <x:c r="C2572" t="str">
        <x:v>calls_per_pilot_site</x:v>
      </x:c>
      <x:c r="D2572" t="n">
        <x:v>22</x:v>
      </x:c>
      <x:c r="E2572" t="str">
        <x:v>hub_minutes_per_call</x:v>
      </x:c>
      <x:c r="F2572" t="n">
        <x:v>15</x:v>
      </x:c>
      <x:c r="G2572" t="str">
        <x:v>obsbot</x:v>
      </x:c>
      <x:c r="H2572" t="n">
        <x:v>0</x:v>
      </x:c>
      <x:c r="I2572" t="n">
        <x:v>509055.0330385866</x:v>
      </x:c>
      <x:c r="J2572" t="n">
        <x:v>775830.9248767362</x:v>
      </x:c>
      <x:c r="K2572" t="n">
        <x:v>493810.6963621208</x:v>
      </x:c>
      <x:c r="L2572" t="n">
        <x:v>817752.8507370169</x:v>
      </x:c>
    </x:row>
    <x:row r="2573">
      <x:c r="A2573" t="str">
        <x:v>spokes</x:v>
      </x:c>
      <x:c r="B2573" t="str">
        <x:v>activity_hubtime</x:v>
      </x:c>
      <x:c r="C2573" t="str">
        <x:v>calls_per_pilot_site</x:v>
      </x:c>
      <x:c r="D2573" t="n">
        <x:v>22</x:v>
      </x:c>
      <x:c r="E2573" t="str">
        <x:v>hub_minutes_per_call</x:v>
      </x:c>
      <x:c r="F2573" t="n">
        <x:v>18</x:v>
      </x:c>
      <x:c r="G2573" t="str">
        <x:v>obsbot</x:v>
      </x:c>
      <x:c r="H2573" t="n">
        <x:v>0</x:v>
      </x:c>
      <x:c r="I2573" t="n">
        <x:v>489439.0725447594</x:v>
      </x:c>
      <x:c r="J2573" t="n">
        <x:v>756214.9643829091</x:v>
      </x:c>
      <x:c r="K2573" t="n">
        <x:v>474194.7358682937</x:v>
      </x:c>
      <x:c r="L2573" t="n">
        <x:v>798136.8902431898</x:v>
      </x:c>
    </x:row>
    <x:row r="2574">
      <x:c r="A2574" t="str">
        <x:v>spokes</x:v>
      </x:c>
      <x:c r="B2574" t="str">
        <x:v>activity_hubtime</x:v>
      </x:c>
      <x:c r="C2574" t="str">
        <x:v>calls_per_pilot_site</x:v>
      </x:c>
      <x:c r="D2574" t="n">
        <x:v>22</x:v>
      </x:c>
      <x:c r="E2574" t="str">
        <x:v>hub_minutes_per_call</x:v>
      </x:c>
      <x:c r="F2574" t="n">
        <x:v>21</x:v>
      </x:c>
      <x:c r="G2574" t="str">
        <x:v>obsbot</x:v>
      </x:c>
      <x:c r="H2574" t="n">
        <x:v>0</x:v>
      </x:c>
      <x:c r="I2574" t="n">
        <x:v>469823.11205093225</x:v>
      </x:c>
      <x:c r="J2574" t="n">
        <x:v>736599.003889082</x:v>
      </x:c>
      <x:c r="K2574" t="n">
        <x:v>454578.77537446655</x:v>
      </x:c>
      <x:c r="L2574" t="n">
        <x:v>778520.9297493626</x:v>
      </x:c>
    </x:row>
    <x:row r="2575">
      <x:c r="A2575" t="str">
        <x:v>spokes</x:v>
      </x:c>
      <x:c r="B2575" t="str">
        <x:v>activity_hubtime</x:v>
      </x:c>
      <x:c r="C2575" t="str">
        <x:v>calls_per_pilot_site</x:v>
      </x:c>
      <x:c r="D2575" t="n">
        <x:v>22</x:v>
      </x:c>
      <x:c r="E2575" t="str">
        <x:v>hub_minutes_per_call</x:v>
      </x:c>
      <x:c r="F2575" t="n">
        <x:v>24</x:v>
      </x:c>
      <x:c r="G2575" t="str">
        <x:v>obsbot</x:v>
      </x:c>
      <x:c r="H2575" t="n">
        <x:v>0</x:v>
      </x:c>
      <x:c r="I2575" t="n">
        <x:v>450207.1515571051</x:v>
      </x:c>
      <x:c r="J2575" t="n">
        <x:v>716983.0433952548</x:v>
      </x:c>
      <x:c r="K2575" t="n">
        <x:v>434962.8148806393</x:v>
      </x:c>
      <x:c r="L2575" t="n">
        <x:v>758904.9692555354</x:v>
      </x:c>
    </x:row>
    <x:row r="2576">
      <x:c r="A2576" t="str">
        <x:v>spokes</x:v>
      </x:c>
      <x:c r="B2576" t="str">
        <x:v>activity_hubtime</x:v>
      </x:c>
      <x:c r="C2576" t="str">
        <x:v>calls_per_pilot_site</x:v>
      </x:c>
      <x:c r="D2576" t="n">
        <x:v>22</x:v>
      </x:c>
      <x:c r="E2576" t="str">
        <x:v>hub_minutes_per_call</x:v>
      </x:c>
      <x:c r="F2576" t="n">
        <x:v>27</x:v>
      </x:c>
      <x:c r="G2576" t="str">
        <x:v>obsbot</x:v>
      </x:c>
      <x:c r="H2576" t="n">
        <x:v>0</x:v>
      </x:c>
      <x:c r="I2576" t="n">
        <x:v>430591.1910632779</x:v>
      </x:c>
      <x:c r="J2576" t="n">
        <x:v>697367.0829014276</x:v>
      </x:c>
      <x:c r="K2576" t="n">
        <x:v>415346.8543868122</x:v>
      </x:c>
      <x:c r="L2576" t="n">
        <x:v>739289.0087617083</x:v>
      </x:c>
    </x:row>
    <x:row r="2577">
      <x:c r="A2577" t="str">
        <x:v>spokes</x:v>
      </x:c>
      <x:c r="B2577" t="str">
        <x:v>activity_hubtime</x:v>
      </x:c>
      <x:c r="C2577" t="str">
        <x:v>calls_per_pilot_site</x:v>
      </x:c>
      <x:c r="D2577" t="n">
        <x:v>22</x:v>
      </x:c>
      <x:c r="E2577" t="str">
        <x:v>hub_minutes_per_call</x:v>
      </x:c>
      <x:c r="F2577" t="n">
        <x:v>30</x:v>
      </x:c>
      <x:c r="G2577" t="str">
        <x:v>obsbot</x:v>
      </x:c>
      <x:c r="H2577" t="n">
        <x:v>0</x:v>
      </x:c>
      <x:c r="I2577" t="n">
        <x:v>410975.23056945077</x:v>
      </x:c>
      <x:c r="J2577" t="n">
        <x:v>677751.1224076005</x:v>
      </x:c>
      <x:c r="K2577" t="n">
        <x:v>395730.89389298507</x:v>
      </x:c>
      <x:c r="L2577" t="n">
        <x:v>719673.0482678812</x:v>
      </x:c>
    </x:row>
    <x:row r="2578">
      <x:c r="A2578" t="str">
        <x:v>spokes</x:v>
      </x:c>
      <x:c r="B2578" t="str">
        <x:v>activity_hubtime</x:v>
      </x:c>
      <x:c r="C2578" t="str">
        <x:v>calls_per_pilot_site</x:v>
      </x:c>
      <x:c r="D2578" t="n">
        <x:v>22</x:v>
      </x:c>
      <x:c r="E2578" t="str">
        <x:v>hub_minutes_per_call</x:v>
      </x:c>
      <x:c r="F2578" t="n">
        <x:v>33</x:v>
      </x:c>
      <x:c r="G2578" t="str">
        <x:v>obsbot</x:v>
      </x:c>
      <x:c r="H2578" t="n">
        <x:v>0</x:v>
      </x:c>
      <x:c r="I2578" t="n">
        <x:v>391359.27007562364</x:v>
      </x:c>
      <x:c r="J2578" t="n">
        <x:v>658135.1619137733</x:v>
      </x:c>
      <x:c r="K2578" t="n">
        <x:v>376114.93339915783</x:v>
      </x:c>
      <x:c r="L2578" t="n">
        <x:v>700057.0877740539</x:v>
      </x:c>
    </x:row>
    <x:row r="2579">
      <x:c r="A2579" t="str">
        <x:v>spokes</x:v>
      </x:c>
      <x:c r="B2579" t="str">
        <x:v>activity_hubtime</x:v>
      </x:c>
      <x:c r="C2579" t="str">
        <x:v>calls_per_pilot_site</x:v>
      </x:c>
      <x:c r="D2579" t="n">
        <x:v>22</x:v>
      </x:c>
      <x:c r="E2579" t="str">
        <x:v>hub_minutes_per_call</x:v>
      </x:c>
      <x:c r="F2579" t="n">
        <x:v>36</x:v>
      </x:c>
      <x:c r="G2579" t="str">
        <x:v>obsbot</x:v>
      </x:c>
      <x:c r="H2579" t="n">
        <x:v>0</x:v>
      </x:c>
      <x:c r="I2579" t="n">
        <x:v>371743.3095817964</x:v>
      </x:c>
      <x:c r="J2579" t="n">
        <x:v>638519.2014199462</x:v>
      </x:c>
      <x:c r="K2579" t="n">
        <x:v>356498.9729053307</x:v>
      </x:c>
      <x:c r="L2579" t="n">
        <x:v>680441.1272802268</x:v>
      </x:c>
    </x:row>
    <x:row r="2580">
      <x:c r="A2580" t="str">
        <x:v>spokes</x:v>
      </x:c>
      <x:c r="B2580" t="str">
        <x:v>activity_hubtime</x:v>
      </x:c>
      <x:c r="C2580" t="str">
        <x:v>calls_per_pilot_site</x:v>
      </x:c>
      <x:c r="D2580" t="n">
        <x:v>22</x:v>
      </x:c>
      <x:c r="E2580" t="str">
        <x:v>hub_minutes_per_call</x:v>
      </x:c>
      <x:c r="F2580" t="n">
        <x:v>39</x:v>
      </x:c>
      <x:c r="G2580" t="str">
        <x:v>obsbot</x:v>
      </x:c>
      <x:c r="H2580" t="n">
        <x:v>0</x:v>
      </x:c>
      <x:c r="I2580" t="n">
        <x:v>352127.3490879693</x:v>
      </x:c>
      <x:c r="J2580" t="n">
        <x:v>618903.240926119</x:v>
      </x:c>
      <x:c r="K2580" t="n">
        <x:v>336883.0124115036</x:v>
      </x:c>
      <x:c r="L2580" t="n">
        <x:v>660825.1667863997</x:v>
      </x:c>
    </x:row>
    <x:row r="2581">
      <x:c r="A2581" t="str">
        <x:v>spokes</x:v>
      </x:c>
      <x:c r="B2581" t="str">
        <x:v>activity_hubtime</x:v>
      </x:c>
      <x:c r="C2581" t="str">
        <x:v>calls_per_pilot_site</x:v>
      </x:c>
      <x:c r="D2581" t="n">
        <x:v>22</x:v>
      </x:c>
      <x:c r="E2581" t="str">
        <x:v>hub_minutes_per_call</x:v>
      </x:c>
      <x:c r="F2581" t="n">
        <x:v>42</x:v>
      </x:c>
      <x:c r="G2581" t="str">
        <x:v>obsbot</x:v>
      </x:c>
      <x:c r="H2581" t="n">
        <x:v>0</x:v>
      </x:c>
      <x:c r="I2581" t="n">
        <x:v>332511.38859414216</x:v>
      </x:c>
      <x:c r="J2581" t="n">
        <x:v>599287.2804322918</x:v>
      </x:c>
      <x:c r="K2581" t="n">
        <x:v>317267.05191767635</x:v>
      </x:c>
      <x:c r="L2581" t="n">
        <x:v>641209.2062925724</x:v>
      </x:c>
    </x:row>
    <x:row r="2582">
      <x:c r="A2582" t="str">
        <x:v>spokes</x:v>
      </x:c>
      <x:c r="B2582" t="str">
        <x:v>activity_hubtime</x:v>
      </x:c>
      <x:c r="C2582" t="str">
        <x:v>calls_per_pilot_site</x:v>
      </x:c>
      <x:c r="D2582" t="n">
        <x:v>22</x:v>
      </x:c>
      <x:c r="E2582" t="str">
        <x:v>hub_minutes_per_call</x:v>
      </x:c>
      <x:c r="F2582" t="n">
        <x:v>45</x:v>
      </x:c>
      <x:c r="G2582" t="str">
        <x:v>obsbot</x:v>
      </x:c>
      <x:c r="H2582" t="n">
        <x:v>0</x:v>
      </x:c>
      <x:c r="I2582" t="n">
        <x:v>312895.4281003149</x:v>
      </x:c>
      <x:c r="J2582" t="n">
        <x:v>579671.3199384647</x:v>
      </x:c>
      <x:c r="K2582" t="n">
        <x:v>297651.09142384934</x:v>
      </x:c>
      <x:c r="L2582" t="n">
        <x:v>621593.2457987454</x:v>
      </x:c>
    </x:row>
    <x:row r="2583">
      <x:c r="A2583" t="str">
        <x:v>spokes</x:v>
      </x:c>
      <x:c r="B2583" t="str">
        <x:v>activity_hubtime</x:v>
      </x:c>
      <x:c r="C2583" t="str">
        <x:v>calls_per_pilot_site</x:v>
      </x:c>
      <x:c r="D2583" t="n">
        <x:v>22</x:v>
      </x:c>
      <x:c r="E2583" t="str">
        <x:v>hub_minutes_per_call</x:v>
      </x:c>
      <x:c r="F2583" t="n">
        <x:v>48</x:v>
      </x:c>
      <x:c r="G2583" t="str">
        <x:v>obsbot</x:v>
      </x:c>
      <x:c r="H2583" t="n">
        <x:v>0</x:v>
      </x:c>
      <x:c r="I2583" t="n">
        <x:v>293279.4676064878</x:v>
      </x:c>
      <x:c r="J2583" t="n">
        <x:v>560055.3594446376</x:v>
      </x:c>
      <x:c r="K2583" t="n">
        <x:v>278035.1309300221</x:v>
      </x:c>
      <x:c r="L2583" t="n">
        <x:v>601977.2853049182</x:v>
      </x:c>
    </x:row>
    <x:row r="2584">
      <x:c r="A2584" t="str">
        <x:v>spokes</x:v>
      </x:c>
      <x:c r="B2584" t="str">
        <x:v>activity_hubtime</x:v>
      </x:c>
      <x:c r="C2584" t="str">
        <x:v>calls_per_pilot_site</x:v>
      </x:c>
      <x:c r="D2584" t="n">
        <x:v>22</x:v>
      </x:c>
      <x:c r="E2584" t="str">
        <x:v>hub_minutes_per_call</x:v>
      </x:c>
      <x:c r="F2584" t="n">
        <x:v>51</x:v>
      </x:c>
      <x:c r="G2584" t="str">
        <x:v>obsbot</x:v>
      </x:c>
      <x:c r="H2584" t="n">
        <x:v>0</x:v>
      </x:c>
      <x:c r="I2584" t="n">
        <x:v>273663.5071126607</x:v>
      </x:c>
      <x:c r="J2584" t="n">
        <x:v>540439.3989508104</x:v>
      </x:c>
      <x:c r="K2584" t="n">
        <x:v>258419.17043619498</x:v>
      </x:c>
      <x:c r="L2584" t="n">
        <x:v>582361.3248110911</x:v>
      </x:c>
    </x:row>
    <x:row r="2585">
      <x:c r="A2585" t="str">
        <x:v>spokes</x:v>
      </x:c>
      <x:c r="B2585" t="str">
        <x:v>activity_hubtime</x:v>
      </x:c>
      <x:c r="C2585" t="str">
        <x:v>calls_per_pilot_site</x:v>
      </x:c>
      <x:c r="D2585" t="n">
        <x:v>22</x:v>
      </x:c>
      <x:c r="E2585" t="str">
        <x:v>hub_minutes_per_call</x:v>
      </x:c>
      <x:c r="F2585" t="n">
        <x:v>54</x:v>
      </x:c>
      <x:c r="G2585" t="str">
        <x:v>obsbot</x:v>
      </x:c>
      <x:c r="H2585" t="n">
        <x:v>0</x:v>
      </x:c>
      <x:c r="I2585" t="n">
        <x:v>254047.54661883344</x:v>
      </x:c>
      <x:c r="J2585" t="n">
        <x:v>520823.4384569832</x:v>
      </x:c>
      <x:c r="K2585" t="n">
        <x:v>238803.20994236786</x:v>
      </x:c>
      <x:c r="L2585" t="n">
        <x:v>562745.364317264</x:v>
      </x:c>
    </x:row>
    <x:row r="2586">
      <x:c r="A2586" t="str">
        <x:v>spokes</x:v>
      </x:c>
      <x:c r="B2586" t="str">
        <x:v>activity_hubtime</x:v>
      </x:c>
      <x:c r="C2586" t="str">
        <x:v>calls_per_pilot_site</x:v>
      </x:c>
      <x:c r="D2586" t="n">
        <x:v>22</x:v>
      </x:c>
      <x:c r="E2586" t="str">
        <x:v>hub_minutes_per_call</x:v>
      </x:c>
      <x:c r="F2586" t="n">
        <x:v>57</x:v>
      </x:c>
      <x:c r="G2586" t="str">
        <x:v>obsbot</x:v>
      </x:c>
      <x:c r="H2586" t="n">
        <x:v>0</x:v>
      </x:c>
      <x:c r="I2586" t="n">
        <x:v>234431.58612500632</x:v>
      </x:c>
      <x:c r="J2586" t="n">
        <x:v>501207.47796315607</x:v>
      </x:c>
      <x:c r="K2586" t="n">
        <x:v>219187.24944854062</x:v>
      </x:c>
      <x:c r="L2586" t="n">
        <x:v>543129.4038234367</x:v>
      </x:c>
    </x:row>
    <x:row r="2587">
      <x:c r="A2587" t="str">
        <x:v>spokes</x:v>
      </x:c>
      <x:c r="B2587" t="str">
        <x:v>activity_hubtime</x:v>
      </x:c>
      <x:c r="C2587" t="str">
        <x:v>calls_per_pilot_site</x:v>
      </x:c>
      <x:c r="D2587" t="n">
        <x:v>22</x:v>
      </x:c>
      <x:c r="E2587" t="str">
        <x:v>hub_minutes_per_call</x:v>
      </x:c>
      <x:c r="F2587" t="n">
        <x:v>60</x:v>
      </x:c>
      <x:c r="G2587" t="str">
        <x:v>obsbot</x:v>
      </x:c>
      <x:c r="H2587" t="n">
        <x:v>0</x:v>
      </x:c>
      <x:c r="I2587" t="n">
        <x:v>214815.6256311792</x:v>
      </x:c>
      <x:c r="J2587" t="n">
        <x:v>481591.51746932894</x:v>
      </x:c>
      <x:c r="K2587" t="n">
        <x:v>199571.2889547135</x:v>
      </x:c>
      <x:c r="L2587" t="n">
        <x:v>523513.4433296096</x:v>
      </x:c>
    </x:row>
    <x:row r="2588">
      <x:c r="A2588" t="str">
        <x:v>spokes</x:v>
      </x:c>
      <x:c r="B2588" t="str">
        <x:v>activity_hubtime</x:v>
      </x:c>
      <x:c r="C2588" t="str">
        <x:v>calls_per_pilot_site</x:v>
      </x:c>
      <x:c r="D2588" t="n">
        <x:v>23</x:v>
      </x:c>
      <x:c r="E2588" t="str">
        <x:v>hub_minutes_per_call</x:v>
      </x:c>
      <x:c r="F2588" t="n">
        <x:v>0</x:v>
      </x:c>
      <x:c r="G2588" t="str">
        <x:v>obsbot</x:v>
      </x:c>
      <x:c r="H2588" t="n">
        <x:v>0</x:v>
      </x:c>
      <x:c r="I2588" t="n">
        <x:v>652477.6723589995</x:v>
      </x:c>
      <x:c r="J2588" t="n">
        <x:v>919253.5641971491</x:v>
      </x:c>
      <x:c r="K2588" t="n">
        <x:v>637233.3356825338</x:v>
      </x:c>
      <x:c r="L2588" t="n">
        <x:v>961175.4900574298</x:v>
      </x:c>
    </x:row>
    <x:row r="2589">
      <x:c r="A2589" t="str">
        <x:v>spokes</x:v>
      </x:c>
      <x:c r="B2589" t="str">
        <x:v>activity_hubtime</x:v>
      </x:c>
      <x:c r="C2589" t="str">
        <x:v>calls_per_pilot_site</x:v>
      </x:c>
      <x:c r="D2589" t="n">
        <x:v>23</x:v>
      </x:c>
      <x:c r="E2589" t="str">
        <x:v>hub_minutes_per_call</x:v>
      </x:c>
      <x:c r="F2589" t="n">
        <x:v>3</x:v>
      </x:c>
      <x:c r="G2589" t="str">
        <x:v>obsbot</x:v>
      </x:c>
      <x:c r="H2589" t="n">
        <x:v>0</x:v>
      </x:c>
      <x:c r="I2589" t="n">
        <x:v>631970.0772972711</x:v>
      </x:c>
      <x:c r="J2589" t="n">
        <x:v>898745.9691354207</x:v>
      </x:c>
      <x:c r="K2589" t="n">
        <x:v>616725.7406208054</x:v>
      </x:c>
      <x:c r="L2589" t="n">
        <x:v>940667.8949957015</x:v>
      </x:c>
    </x:row>
    <x:row r="2590">
      <x:c r="A2590" t="str">
        <x:v>spokes</x:v>
      </x:c>
      <x:c r="B2590" t="str">
        <x:v>activity_hubtime</x:v>
      </x:c>
      <x:c r="C2590" t="str">
        <x:v>calls_per_pilot_site</x:v>
      </x:c>
      <x:c r="D2590" t="n">
        <x:v>23</x:v>
      </x:c>
      <x:c r="E2590" t="str">
        <x:v>hub_minutes_per_call</x:v>
      </x:c>
      <x:c r="F2590" t="n">
        <x:v>6</x:v>
      </x:c>
      <x:c r="G2590" t="str">
        <x:v>obsbot</x:v>
      </x:c>
      <x:c r="H2590" t="n">
        <x:v>0</x:v>
      </x:c>
      <x:c r="I2590" t="n">
        <x:v>611462.4822355427</x:v>
      </x:c>
      <x:c r="J2590" t="n">
        <x:v>878238.3740736924</x:v>
      </x:c>
      <x:c r="K2590" t="n">
        <x:v>596218.145559077</x:v>
      </x:c>
      <x:c r="L2590" t="n">
        <x:v>920160.299933973</x:v>
      </x:c>
    </x:row>
    <x:row r="2591">
      <x:c r="A2591" t="str">
        <x:v>spokes</x:v>
      </x:c>
      <x:c r="B2591" t="str">
        <x:v>activity_hubtime</x:v>
      </x:c>
      <x:c r="C2591" t="str">
        <x:v>calls_per_pilot_site</x:v>
      </x:c>
      <x:c r="D2591" t="n">
        <x:v>23</x:v>
      </x:c>
      <x:c r="E2591" t="str">
        <x:v>hub_minutes_per_call</x:v>
      </x:c>
      <x:c r="F2591" t="n">
        <x:v>9</x:v>
      </x:c>
      <x:c r="G2591" t="str">
        <x:v>obsbot</x:v>
      </x:c>
      <x:c r="H2591" t="n">
        <x:v>0</x:v>
      </x:c>
      <x:c r="I2591" t="n">
        <x:v>590954.8871738142</x:v>
      </x:c>
      <x:c r="J2591" t="n">
        <x:v>857730.779011964</x:v>
      </x:c>
      <x:c r="K2591" t="n">
        <x:v>575710.5504973487</x:v>
      </x:c>
      <x:c r="L2591" t="n">
        <x:v>899652.7048722446</x:v>
      </x:c>
    </x:row>
    <x:row r="2592">
      <x:c r="A2592" t="str">
        <x:v>spokes</x:v>
      </x:c>
      <x:c r="B2592" t="str">
        <x:v>activity_hubtime</x:v>
      </x:c>
      <x:c r="C2592" t="str">
        <x:v>calls_per_pilot_site</x:v>
      </x:c>
      <x:c r="D2592" t="n">
        <x:v>23</x:v>
      </x:c>
      <x:c r="E2592" t="str">
        <x:v>hub_minutes_per_call</x:v>
      </x:c>
      <x:c r="F2592" t="n">
        <x:v>12</x:v>
      </x:c>
      <x:c r="G2592" t="str">
        <x:v>obsbot</x:v>
      </x:c>
      <x:c r="H2592" t="n">
        <x:v>0</x:v>
      </x:c>
      <x:c r="I2592" t="n">
        <x:v>570447.292112086</x:v>
      </x:c>
      <x:c r="J2592" t="n">
        <x:v>837223.1839502356</x:v>
      </x:c>
      <x:c r="K2592" t="n">
        <x:v>555202.9554356202</x:v>
      </x:c>
      <x:c r="L2592" t="n">
        <x:v>879145.1098105162</x:v>
      </x:c>
    </x:row>
    <x:row r="2593">
      <x:c r="A2593" t="str">
        <x:v>spokes</x:v>
      </x:c>
      <x:c r="B2593" t="str">
        <x:v>activity_hubtime</x:v>
      </x:c>
      <x:c r="C2593" t="str">
        <x:v>calls_per_pilot_site</x:v>
      </x:c>
      <x:c r="D2593" t="n">
        <x:v>23</x:v>
      </x:c>
      <x:c r="E2593" t="str">
        <x:v>hub_minutes_per_call</x:v>
      </x:c>
      <x:c r="F2593" t="n">
        <x:v>15</x:v>
      </x:c>
      <x:c r="G2593" t="str">
        <x:v>obsbot</x:v>
      </x:c>
      <x:c r="H2593" t="n">
        <x:v>0</x:v>
      </x:c>
      <x:c r="I2593" t="n">
        <x:v>549939.6970503575</x:v>
      </x:c>
      <x:c r="J2593" t="n">
        <x:v>816715.5888885072</x:v>
      </x:c>
      <x:c r="K2593" t="n">
        <x:v>534695.3603738919</x:v>
      </x:c>
      <x:c r="L2593" t="n">
        <x:v>858637.5147487879</x:v>
      </x:c>
    </x:row>
    <x:row r="2594">
      <x:c r="A2594" t="str">
        <x:v>spokes</x:v>
      </x:c>
      <x:c r="B2594" t="str">
        <x:v>activity_hubtime</x:v>
      </x:c>
      <x:c r="C2594" t="str">
        <x:v>calls_per_pilot_site</x:v>
      </x:c>
      <x:c r="D2594" t="n">
        <x:v>23</x:v>
      </x:c>
      <x:c r="E2594" t="str">
        <x:v>hub_minutes_per_call</x:v>
      </x:c>
      <x:c r="F2594" t="n">
        <x:v>18</x:v>
      </x:c>
      <x:c r="G2594" t="str">
        <x:v>obsbot</x:v>
      </x:c>
      <x:c r="H2594" t="n">
        <x:v>0</x:v>
      </x:c>
      <x:c r="I2594" t="n">
        <x:v>529432.1019886291</x:v>
      </x:c>
      <x:c r="J2594" t="n">
        <x:v>796207.9938267788</x:v>
      </x:c>
      <x:c r="K2594" t="n">
        <x:v>514187.7653121634</x:v>
      </x:c>
      <x:c r="L2594" t="n">
        <x:v>838129.9196870595</x:v>
      </x:c>
    </x:row>
    <x:row r="2595">
      <x:c r="A2595" t="str">
        <x:v>spokes</x:v>
      </x:c>
      <x:c r="B2595" t="str">
        <x:v>activity_hubtime</x:v>
      </x:c>
      <x:c r="C2595" t="str">
        <x:v>calls_per_pilot_site</x:v>
      </x:c>
      <x:c r="D2595" t="n">
        <x:v>23</x:v>
      </x:c>
      <x:c r="E2595" t="str">
        <x:v>hub_minutes_per_call</x:v>
      </x:c>
      <x:c r="F2595" t="n">
        <x:v>21</x:v>
      </x:c>
      <x:c r="G2595" t="str">
        <x:v>obsbot</x:v>
      </x:c>
      <x:c r="H2595" t="n">
        <x:v>0</x:v>
      </x:c>
      <x:c r="I2595" t="n">
        <x:v>508924.5069269007</x:v>
      </x:c>
      <x:c r="J2595" t="n">
        <x:v>775700.3987650503</x:v>
      </x:c>
      <x:c r="K2595" t="n">
        <x:v>493680.170250435</x:v>
      </x:c>
      <x:c r="L2595" t="n">
        <x:v>817622.3246253311</x:v>
      </x:c>
    </x:row>
    <x:row r="2596">
      <x:c r="A2596" t="str">
        <x:v>spokes</x:v>
      </x:c>
      <x:c r="B2596" t="str">
        <x:v>activity_hubtime</x:v>
      </x:c>
      <x:c r="C2596" t="str">
        <x:v>calls_per_pilot_site</x:v>
      </x:c>
      <x:c r="D2596" t="n">
        <x:v>23</x:v>
      </x:c>
      <x:c r="E2596" t="str">
        <x:v>hub_minutes_per_call</x:v>
      </x:c>
      <x:c r="F2596" t="n">
        <x:v>24</x:v>
      </x:c>
      <x:c r="G2596" t="str">
        <x:v>obsbot</x:v>
      </x:c>
      <x:c r="H2596" t="n">
        <x:v>0</x:v>
      </x:c>
      <x:c r="I2596" t="n">
        <x:v>488416.9118651723</x:v>
      </x:c>
      <x:c r="J2596" t="n">
        <x:v>755192.803703322</x:v>
      </x:c>
      <x:c r="K2596" t="n">
        <x:v>473172.5751887066</x:v>
      </x:c>
      <x:c r="L2596" t="n">
        <x:v>797114.7295636027</x:v>
      </x:c>
    </x:row>
    <x:row r="2597">
      <x:c r="A2597" t="str">
        <x:v>spokes</x:v>
      </x:c>
      <x:c r="B2597" t="str">
        <x:v>activity_hubtime</x:v>
      </x:c>
      <x:c r="C2597" t="str">
        <x:v>calls_per_pilot_site</x:v>
      </x:c>
      <x:c r="D2597" t="n">
        <x:v>23</x:v>
      </x:c>
      <x:c r="E2597" t="str">
        <x:v>hub_minutes_per_call</x:v>
      </x:c>
      <x:c r="F2597" t="n">
        <x:v>27</x:v>
      </x:c>
      <x:c r="G2597" t="str">
        <x:v>obsbot</x:v>
      </x:c>
      <x:c r="H2597" t="n">
        <x:v>0</x:v>
      </x:c>
      <x:c r="I2597" t="n">
        <x:v>467909.31680344394</x:v>
      </x:c>
      <x:c r="J2597" t="n">
        <x:v>734685.2086415936</x:v>
      </x:c>
      <x:c r="K2597" t="n">
        <x:v>452664.98012697825</x:v>
      </x:c>
      <x:c r="L2597" t="n">
        <x:v>776607.1345018742</x:v>
      </x:c>
    </x:row>
    <x:row r="2598">
      <x:c r="A2598" t="str">
        <x:v>spokes</x:v>
      </x:c>
      <x:c r="B2598" t="str">
        <x:v>activity_hubtime</x:v>
      </x:c>
      <x:c r="C2598" t="str">
        <x:v>calls_per_pilot_site</x:v>
      </x:c>
      <x:c r="D2598" t="n">
        <x:v>23</x:v>
      </x:c>
      <x:c r="E2598" t="str">
        <x:v>hub_minutes_per_call</x:v>
      </x:c>
      <x:c r="F2598" t="n">
        <x:v>30</x:v>
      </x:c>
      <x:c r="G2598" t="str">
        <x:v>obsbot</x:v>
      </x:c>
      <x:c r="H2598" t="n">
        <x:v>0</x:v>
      </x:c>
      <x:c r="I2598" t="n">
        <x:v>447401.72174171556</x:v>
      </x:c>
      <x:c r="J2598" t="n">
        <x:v>714177.6135798652</x:v>
      </x:c>
      <x:c r="K2598" t="n">
        <x:v>432157.38506524987</x:v>
      </x:c>
      <x:c r="L2598" t="n">
        <x:v>756099.539440146</x:v>
      </x:c>
    </x:row>
    <x:row r="2599">
      <x:c r="A2599" t="str">
        <x:v>spokes</x:v>
      </x:c>
      <x:c r="B2599" t="str">
        <x:v>activity_hubtime</x:v>
      </x:c>
      <x:c r="C2599" t="str">
        <x:v>calls_per_pilot_site</x:v>
      </x:c>
      <x:c r="D2599" t="n">
        <x:v>23</x:v>
      </x:c>
      <x:c r="E2599" t="str">
        <x:v>hub_minutes_per_call</x:v>
      </x:c>
      <x:c r="F2599" t="n">
        <x:v>33</x:v>
      </x:c>
      <x:c r="G2599" t="str">
        <x:v>obsbot</x:v>
      </x:c>
      <x:c r="H2599" t="n">
        <x:v>0</x:v>
      </x:c>
      <x:c r="I2599" t="n">
        <x:v>426894.1266799872</x:v>
      </x:c>
      <x:c r="J2599" t="n">
        <x:v>693670.0185181368</x:v>
      </x:c>
      <x:c r="K2599" t="n">
        <x:v>411649.7900035215</x:v>
      </x:c>
      <x:c r="L2599" t="n">
        <x:v>735591.9443784175</x:v>
      </x:c>
    </x:row>
    <x:row r="2600">
      <x:c r="A2600" t="str">
        <x:v>spokes</x:v>
      </x:c>
      <x:c r="B2600" t="str">
        <x:v>activity_hubtime</x:v>
      </x:c>
      <x:c r="C2600" t="str">
        <x:v>calls_per_pilot_site</x:v>
      </x:c>
      <x:c r="D2600" t="n">
        <x:v>23</x:v>
      </x:c>
      <x:c r="E2600" t="str">
        <x:v>hub_minutes_per_call</x:v>
      </x:c>
      <x:c r="F2600" t="n">
        <x:v>36</x:v>
      </x:c>
      <x:c r="G2600" t="str">
        <x:v>obsbot</x:v>
      </x:c>
      <x:c r="H2600" t="n">
        <x:v>0</x:v>
      </x:c>
      <x:c r="I2600" t="n">
        <x:v>406386.5316182588</x:v>
      </x:c>
      <x:c r="J2600" t="n">
        <x:v>673162.4234564084</x:v>
      </x:c>
      <x:c r="K2600" t="n">
        <x:v>391142.1949417931</x:v>
      </x:c>
      <x:c r="L2600" t="n">
        <x:v>715084.3493166891</x:v>
      </x:c>
    </x:row>
    <x:row r="2601">
      <x:c r="A2601" t="str">
        <x:v>spokes</x:v>
      </x:c>
      <x:c r="B2601" t="str">
        <x:v>activity_hubtime</x:v>
      </x:c>
      <x:c r="C2601" t="str">
        <x:v>calls_per_pilot_site</x:v>
      </x:c>
      <x:c r="D2601" t="n">
        <x:v>23</x:v>
      </x:c>
      <x:c r="E2601" t="str">
        <x:v>hub_minutes_per_call</x:v>
      </x:c>
      <x:c r="F2601" t="n">
        <x:v>39</x:v>
      </x:c>
      <x:c r="G2601" t="str">
        <x:v>obsbot</x:v>
      </x:c>
      <x:c r="H2601" t="n">
        <x:v>0</x:v>
      </x:c>
      <x:c r="I2601" t="n">
        <x:v>385878.9365565304</x:v>
      </x:c>
      <x:c r="J2601" t="n">
        <x:v>652654.82839468</x:v>
      </x:c>
      <x:c r="K2601" t="n">
        <x:v>370634.5998800646</x:v>
      </x:c>
      <x:c r="L2601" t="n">
        <x:v>694576.7542549607</x:v>
      </x:c>
    </x:row>
    <x:row r="2602">
      <x:c r="A2602" t="str">
        <x:v>spokes</x:v>
      </x:c>
      <x:c r="B2602" t="str">
        <x:v>activity_hubtime</x:v>
      </x:c>
      <x:c r="C2602" t="str">
        <x:v>calls_per_pilot_site</x:v>
      </x:c>
      <x:c r="D2602" t="n">
        <x:v>23</x:v>
      </x:c>
      <x:c r="E2602" t="str">
        <x:v>hub_minutes_per_call</x:v>
      </x:c>
      <x:c r="F2602" t="n">
        <x:v>42</x:v>
      </x:c>
      <x:c r="G2602" t="str">
        <x:v>obsbot</x:v>
      </x:c>
      <x:c r="H2602" t="n">
        <x:v>0</x:v>
      </x:c>
      <x:c r="I2602" t="n">
        <x:v>365371.3414948019</x:v>
      </x:c>
      <x:c r="J2602" t="n">
        <x:v>632147.2333329517</x:v>
      </x:c>
      <x:c r="K2602" t="n">
        <x:v>350127.00481833634</x:v>
      </x:c>
      <x:c r="L2602" t="n">
        <x:v>674069.1591932323</x:v>
      </x:c>
    </x:row>
    <x:row r="2603">
      <x:c r="A2603" t="str">
        <x:v>spokes</x:v>
      </x:c>
      <x:c r="B2603" t="str">
        <x:v>activity_hubtime</x:v>
      </x:c>
      <x:c r="C2603" t="str">
        <x:v>calls_per_pilot_site</x:v>
      </x:c>
      <x:c r="D2603" t="n">
        <x:v>23</x:v>
      </x:c>
      <x:c r="E2603" t="str">
        <x:v>hub_minutes_per_call</x:v>
      </x:c>
      <x:c r="F2603" t="n">
        <x:v>45</x:v>
      </x:c>
      <x:c r="G2603" t="str">
        <x:v>obsbot</x:v>
      </x:c>
      <x:c r="H2603" t="n">
        <x:v>0</x:v>
      </x:c>
      <x:c r="I2603" t="n">
        <x:v>344863.74643307365</x:v>
      </x:c>
      <x:c r="J2603" t="n">
        <x:v>611639.6382712233</x:v>
      </x:c>
      <x:c r="K2603" t="n">
        <x:v>329619.40975660784</x:v>
      </x:c>
      <x:c r="L2603" t="n">
        <x:v>653561.5641315039</x:v>
      </x:c>
    </x:row>
    <x:row r="2604">
      <x:c r="A2604" t="str">
        <x:v>spokes</x:v>
      </x:c>
      <x:c r="B2604" t="str">
        <x:v>activity_hubtime</x:v>
      </x:c>
      <x:c r="C2604" t="str">
        <x:v>calls_per_pilot_site</x:v>
      </x:c>
      <x:c r="D2604" t="n">
        <x:v>23</x:v>
      </x:c>
      <x:c r="E2604" t="str">
        <x:v>hub_minutes_per_call</x:v>
      </x:c>
      <x:c r="F2604" t="n">
        <x:v>48</x:v>
      </x:c>
      <x:c r="G2604" t="str">
        <x:v>obsbot</x:v>
      </x:c>
      <x:c r="H2604" t="n">
        <x:v>0</x:v>
      </x:c>
      <x:c r="I2604" t="n">
        <x:v>324356.15137134516</x:v>
      </x:c>
      <x:c r="J2604" t="n">
        <x:v>591132.0432094948</x:v>
      </x:c>
      <x:c r="K2604" t="n">
        <x:v>309111.81469487946</x:v>
      </x:c>
      <x:c r="L2604" t="n">
        <x:v>633053.9690697754</x:v>
      </x:c>
    </x:row>
    <x:row r="2605">
      <x:c r="A2605" t="str">
        <x:v>spokes</x:v>
      </x:c>
      <x:c r="B2605" t="str">
        <x:v>activity_hubtime</x:v>
      </x:c>
      <x:c r="C2605" t="str">
        <x:v>calls_per_pilot_site</x:v>
      </x:c>
      <x:c r="D2605" t="n">
        <x:v>23</x:v>
      </x:c>
      <x:c r="E2605" t="str">
        <x:v>hub_minutes_per_call</x:v>
      </x:c>
      <x:c r="F2605" t="n">
        <x:v>51</x:v>
      </x:c>
      <x:c r="G2605" t="str">
        <x:v>obsbot</x:v>
      </x:c>
      <x:c r="H2605" t="n">
        <x:v>0</x:v>
      </x:c>
      <x:c r="I2605" t="n">
        <x:v>303848.5563096169</x:v>
      </x:c>
      <x:c r="J2605" t="n">
        <x:v>570624.4481477665</x:v>
      </x:c>
      <x:c r="K2605" t="n">
        <x:v>288604.2196331511</x:v>
      </x:c>
      <x:c r="L2605" t="n">
        <x:v>612546.3740080472</x:v>
      </x:c>
    </x:row>
    <x:row r="2606">
      <x:c r="A2606" t="str">
        <x:v>spokes</x:v>
      </x:c>
      <x:c r="B2606" t="str">
        <x:v>activity_hubtime</x:v>
      </x:c>
      <x:c r="C2606" t="str">
        <x:v>calls_per_pilot_site</x:v>
      </x:c>
      <x:c r="D2606" t="n">
        <x:v>23</x:v>
      </x:c>
      <x:c r="E2606" t="str">
        <x:v>hub_minutes_per_call</x:v>
      </x:c>
      <x:c r="F2606" t="n">
        <x:v>54</x:v>
      </x:c>
      <x:c r="G2606" t="str">
        <x:v>obsbot</x:v>
      </x:c>
      <x:c r="H2606" t="n">
        <x:v>0</x:v>
      </x:c>
      <x:c r="I2606" t="n">
        <x:v>283340.9612478884</x:v>
      </x:c>
      <x:c r="J2606" t="n">
        <x:v>550116.853086038</x:v>
      </x:c>
      <x:c r="K2606" t="n">
        <x:v>268096.6245714227</x:v>
      </x:c>
      <x:c r="L2606" t="n">
        <x:v>592038.7789463187</x:v>
      </x:c>
    </x:row>
    <x:row r="2607">
      <x:c r="A2607" t="str">
        <x:v>spokes</x:v>
      </x:c>
      <x:c r="B2607" t="str">
        <x:v>activity_hubtime</x:v>
      </x:c>
      <x:c r="C2607" t="str">
        <x:v>calls_per_pilot_site</x:v>
      </x:c>
      <x:c r="D2607" t="n">
        <x:v>23</x:v>
      </x:c>
      <x:c r="E2607" t="str">
        <x:v>hub_minutes_per_call</x:v>
      </x:c>
      <x:c r="F2607" t="n">
        <x:v>57</x:v>
      </x:c>
      <x:c r="G2607" t="str">
        <x:v>obsbot</x:v>
      </x:c>
      <x:c r="H2607" t="n">
        <x:v>0</x:v>
      </x:c>
      <x:c r="I2607" t="n">
        <x:v>262833.36618616</x:v>
      </x:c>
      <x:c r="J2607" t="n">
        <x:v>529609.2580243096</x:v>
      </x:c>
      <x:c r="K2607" t="n">
        <x:v>247589.02950969432</x:v>
      </x:c>
      <x:c r="L2607" t="n">
        <x:v>571531.1838845904</x:v>
      </x:c>
    </x:row>
    <x:row r="2608">
      <x:c r="A2608" t="str">
        <x:v>spokes</x:v>
      </x:c>
      <x:c r="B2608" t="str">
        <x:v>activity_hubtime</x:v>
      </x:c>
      <x:c r="C2608" t="str">
        <x:v>calls_per_pilot_site</x:v>
      </x:c>
      <x:c r="D2608" t="n">
        <x:v>23</x:v>
      </x:c>
      <x:c r="E2608" t="str">
        <x:v>hub_minutes_per_call</x:v>
      </x:c>
      <x:c r="F2608" t="n">
        <x:v>60</x:v>
      </x:c>
      <x:c r="G2608" t="str">
        <x:v>obsbot</x:v>
      </x:c>
      <x:c r="H2608" t="n">
        <x:v>0</x:v>
      </x:c>
      <x:c r="I2608" t="n">
        <x:v>242325.77112443163</x:v>
      </x:c>
      <x:c r="J2608" t="n">
        <x:v>509101.66296258126</x:v>
      </x:c>
      <x:c r="K2608" t="n">
        <x:v>227081.43444796593</x:v>
      </x:c>
      <x:c r="L2608" t="n">
        <x:v>551023.5888228619</x:v>
      </x:c>
    </x:row>
    <x:row r="2609">
      <x:c r="A2609" t="str">
        <x:v>spokes</x:v>
      </x:c>
      <x:c r="B2609" t="str">
        <x:v>activity_hubtime</x:v>
      </x:c>
      <x:c r="C2609" t="str">
        <x:v>calls_per_pilot_site</x:v>
      </x:c>
      <x:c r="D2609" t="n">
        <x:v>24</x:v>
      </x:c>
      <x:c r="E2609" t="str">
        <x:v>hub_minutes_per_call</x:v>
      </x:c>
      <x:c r="F2609" t="n">
        <x:v>0</x:v>
      </x:c>
      <x:c r="G2609" t="str">
        <x:v>obsbot</x:v>
      </x:c>
      <x:c r="H2609" t="n">
        <x:v>0</x:v>
      </x:c>
      <x:c r="I2609" t="n">
        <x:v>697820.5092102877</x:v>
      </x:c>
      <x:c r="J2609" t="n">
        <x:v>964596.4010484375</x:v>
      </x:c>
      <x:c r="K2609" t="n">
        <x:v>682576.172533822</x:v>
      </x:c>
      <x:c r="L2609" t="n">
        <x:v>1006518.3269087181</x:v>
      </x:c>
    </x:row>
    <x:row r="2610">
      <x:c r="A2610" t="str">
        <x:v>spokes</x:v>
      </x:c>
      <x:c r="B2610" t="str">
        <x:v>activity_hubtime</x:v>
      </x:c>
      <x:c r="C2610" t="str">
        <x:v>calls_per_pilot_site</x:v>
      </x:c>
      <x:c r="D2610" t="n">
        <x:v>24</x:v>
      </x:c>
      <x:c r="E2610" t="str">
        <x:v>hub_minutes_per_call</x:v>
      </x:c>
      <x:c r="F2610" t="n">
        <x:v>3</x:v>
      </x:c>
      <x:c r="G2610" t="str">
        <x:v>obsbot</x:v>
      </x:c>
      <x:c r="H2610" t="n">
        <x:v>0</x:v>
      </x:c>
      <x:c r="I2610" t="n">
        <x:v>676421.2795806581</x:v>
      </x:c>
      <x:c r="J2610" t="n">
        <x:v>943197.1714188078</x:v>
      </x:c>
      <x:c r="K2610" t="n">
        <x:v>661176.9429041924</x:v>
      </x:c>
      <x:c r="L2610" t="n">
        <x:v>985119.0972790885</x:v>
      </x:c>
    </x:row>
    <x:row r="2611">
      <x:c r="A2611" t="str">
        <x:v>spokes</x:v>
      </x:c>
      <x:c r="B2611" t="str">
        <x:v>activity_hubtime</x:v>
      </x:c>
      <x:c r="C2611" t="str">
        <x:v>calls_per_pilot_site</x:v>
      </x:c>
      <x:c r="D2611" t="n">
        <x:v>24</x:v>
      </x:c>
      <x:c r="E2611" t="str">
        <x:v>hub_minutes_per_call</x:v>
      </x:c>
      <x:c r="F2611" t="n">
        <x:v>6</x:v>
      </x:c>
      <x:c r="G2611" t="str">
        <x:v>obsbot</x:v>
      </x:c>
      <x:c r="H2611" t="n">
        <x:v>0</x:v>
      </x:c>
      <x:c r="I2611" t="n">
        <x:v>655022.0499510284</x:v>
      </x:c>
      <x:c r="J2611" t="n">
        <x:v>921797.9417891782</x:v>
      </x:c>
      <x:c r="K2611" t="n">
        <x:v>639777.7132745627</x:v>
      </x:c>
      <x:c r="L2611" t="n">
        <x:v>963719.8676494588</x:v>
      </x:c>
    </x:row>
    <x:row r="2612">
      <x:c r="A2612" t="str">
        <x:v>spokes</x:v>
      </x:c>
      <x:c r="B2612" t="str">
        <x:v>activity_hubtime</x:v>
      </x:c>
      <x:c r="C2612" t="str">
        <x:v>calls_per_pilot_site</x:v>
      </x:c>
      <x:c r="D2612" t="n">
        <x:v>24</x:v>
      </x:c>
      <x:c r="E2612" t="str">
        <x:v>hub_minutes_per_call</x:v>
      </x:c>
      <x:c r="F2612" t="n">
        <x:v>9</x:v>
      </x:c>
      <x:c r="G2612" t="str">
        <x:v>obsbot</x:v>
      </x:c>
      <x:c r="H2612" t="n">
        <x:v>0</x:v>
      </x:c>
      <x:c r="I2612" t="n">
        <x:v>633622.8203213988</x:v>
      </x:c>
      <x:c r="J2612" t="n">
        <x:v>900398.7121595485</x:v>
      </x:c>
      <x:c r="K2612" t="n">
        <x:v>618378.4836449332</x:v>
      </x:c>
      <x:c r="L2612" t="n">
        <x:v>942320.6380198292</x:v>
      </x:c>
    </x:row>
    <x:row r="2613">
      <x:c r="A2613" t="str">
        <x:v>spokes</x:v>
      </x:c>
      <x:c r="B2613" t="str">
        <x:v>activity_hubtime</x:v>
      </x:c>
      <x:c r="C2613" t="str">
        <x:v>calls_per_pilot_site</x:v>
      </x:c>
      <x:c r="D2613" t="n">
        <x:v>24</x:v>
      </x:c>
      <x:c r="E2613" t="str">
        <x:v>hub_minutes_per_call</x:v>
      </x:c>
      <x:c r="F2613" t="n">
        <x:v>12</x:v>
      </x:c>
      <x:c r="G2613" t="str">
        <x:v>obsbot</x:v>
      </x:c>
      <x:c r="H2613" t="n">
        <x:v>0</x:v>
      </x:c>
      <x:c r="I2613" t="n">
        <x:v>612223.5906917691</x:v>
      </x:c>
      <x:c r="J2613" t="n">
        <x:v>878999.4825299189</x:v>
      </x:c>
      <x:c r="K2613" t="n">
        <x:v>596979.2540153034</x:v>
      </x:c>
      <x:c r="L2613" t="n">
        <x:v>920921.4083901995</x:v>
      </x:c>
    </x:row>
    <x:row r="2614">
      <x:c r="A2614" t="str">
        <x:v>spokes</x:v>
      </x:c>
      <x:c r="B2614" t="str">
        <x:v>activity_hubtime</x:v>
      </x:c>
      <x:c r="C2614" t="str">
        <x:v>calls_per_pilot_site</x:v>
      </x:c>
      <x:c r="D2614" t="n">
        <x:v>24</x:v>
      </x:c>
      <x:c r="E2614" t="str">
        <x:v>hub_minutes_per_call</x:v>
      </x:c>
      <x:c r="F2614" t="n">
        <x:v>15</x:v>
      </x:c>
      <x:c r="G2614" t="str">
        <x:v>obsbot</x:v>
      </x:c>
      <x:c r="H2614" t="n">
        <x:v>0</x:v>
      </x:c>
      <x:c r="I2614" t="n">
        <x:v>590824.3610621395</x:v>
      </x:c>
      <x:c r="J2614" t="n">
        <x:v>857600.2529002893</x:v>
      </x:c>
      <x:c r="K2614" t="n">
        <x:v>575580.0243856738</x:v>
      </x:c>
      <x:c r="L2614" t="n">
        <x:v>899522.17876057</x:v>
      </x:c>
    </x:row>
    <x:row r="2615">
      <x:c r="A2615" t="str">
        <x:v>spokes</x:v>
      </x:c>
      <x:c r="B2615" t="str">
        <x:v>activity_hubtime</x:v>
      </x:c>
      <x:c r="C2615" t="str">
        <x:v>calls_per_pilot_site</x:v>
      </x:c>
      <x:c r="D2615" t="n">
        <x:v>24</x:v>
      </x:c>
      <x:c r="E2615" t="str">
        <x:v>hub_minutes_per_call</x:v>
      </x:c>
      <x:c r="F2615" t="n">
        <x:v>18</x:v>
      </x:c>
      <x:c r="G2615" t="str">
        <x:v>obsbot</x:v>
      </x:c>
      <x:c r="H2615" t="n">
        <x:v>0</x:v>
      </x:c>
      <x:c r="I2615" t="n">
        <x:v>569425.13143251</x:v>
      </x:c>
      <x:c r="J2615" t="n">
        <x:v>836201.0232706596</x:v>
      </x:c>
      <x:c r="K2615" t="n">
        <x:v>554180.7947560443</x:v>
      </x:c>
      <x:c r="L2615" t="n">
        <x:v>878122.9491309403</x:v>
      </x:c>
    </x:row>
    <x:row r="2616">
      <x:c r="A2616" t="str">
        <x:v>spokes</x:v>
      </x:c>
      <x:c r="B2616" t="str">
        <x:v>activity_hubtime</x:v>
      </x:c>
      <x:c r="C2616" t="str">
        <x:v>calls_per_pilot_site</x:v>
      </x:c>
      <x:c r="D2616" t="n">
        <x:v>24</x:v>
      </x:c>
      <x:c r="E2616" t="str">
        <x:v>hub_minutes_per_call</x:v>
      </x:c>
      <x:c r="F2616" t="n">
        <x:v>21</x:v>
      </x:c>
      <x:c r="G2616" t="str">
        <x:v>obsbot</x:v>
      </x:c>
      <x:c r="H2616" t="n">
        <x:v>0</x:v>
      </x:c>
      <x:c r="I2616" t="n">
        <x:v>548025.9018028803</x:v>
      </x:c>
      <x:c r="J2616" t="n">
        <x:v>814801.7936410301</x:v>
      </x:c>
      <x:c r="K2616" t="n">
        <x:v>532781.5651264146</x:v>
      </x:c>
      <x:c r="L2616" t="n">
        <x:v>856723.7195013107</x:v>
      </x:c>
    </x:row>
    <x:row r="2617">
      <x:c r="A2617" t="str">
        <x:v>spokes</x:v>
      </x:c>
      <x:c r="B2617" t="str">
        <x:v>activity_hubtime</x:v>
      </x:c>
      <x:c r="C2617" t="str">
        <x:v>calls_per_pilot_site</x:v>
      </x:c>
      <x:c r="D2617" t="n">
        <x:v>24</x:v>
      </x:c>
      <x:c r="E2617" t="str">
        <x:v>hub_minutes_per_call</x:v>
      </x:c>
      <x:c r="F2617" t="n">
        <x:v>24</x:v>
      </x:c>
      <x:c r="G2617" t="str">
        <x:v>obsbot</x:v>
      </x:c>
      <x:c r="H2617" t="n">
        <x:v>0</x:v>
      </x:c>
      <x:c r="I2617" t="n">
        <x:v>526626.6721732507</x:v>
      </x:c>
      <x:c r="J2617" t="n">
        <x:v>793402.5640114003</x:v>
      </x:c>
      <x:c r="K2617" t="n">
        <x:v>511382.3354967849</x:v>
      </x:c>
      <x:c r="L2617" t="n">
        <x:v>835324.489871681</x:v>
      </x:c>
    </x:row>
    <x:row r="2618">
      <x:c r="A2618" t="str">
        <x:v>spokes</x:v>
      </x:c>
      <x:c r="B2618" t="str">
        <x:v>activity_hubtime</x:v>
      </x:c>
      <x:c r="C2618" t="str">
        <x:v>calls_per_pilot_site</x:v>
      </x:c>
      <x:c r="D2618" t="n">
        <x:v>24</x:v>
      </x:c>
      <x:c r="E2618" t="str">
        <x:v>hub_minutes_per_call</x:v>
      </x:c>
      <x:c r="F2618" t="n">
        <x:v>27</x:v>
      </x:c>
      <x:c r="G2618" t="str">
        <x:v>obsbot</x:v>
      </x:c>
      <x:c r="H2618" t="n">
        <x:v>0</x:v>
      </x:c>
      <x:c r="I2618" t="n">
        <x:v>505227.44254362106</x:v>
      </x:c>
      <x:c r="J2618" t="n">
        <x:v>772003.3343817708</x:v>
      </x:c>
      <x:c r="K2618" t="n">
        <x:v>489983.10586715536</x:v>
      </x:c>
      <x:c r="L2618" t="n">
        <x:v>813925.2602420514</x:v>
      </x:c>
    </x:row>
    <x:row r="2619">
      <x:c r="A2619" t="str">
        <x:v>spokes</x:v>
      </x:c>
      <x:c r="B2619" t="str">
        <x:v>activity_hubtime</x:v>
      </x:c>
      <x:c r="C2619" t="str">
        <x:v>calls_per_pilot_site</x:v>
      </x:c>
      <x:c r="D2619" t="n">
        <x:v>24</x:v>
      </x:c>
      <x:c r="E2619" t="str">
        <x:v>hub_minutes_per_call</x:v>
      </x:c>
      <x:c r="F2619" t="n">
        <x:v>30</x:v>
      </x:c>
      <x:c r="G2619" t="str">
        <x:v>obsbot</x:v>
      </x:c>
      <x:c r="H2619" t="n">
        <x:v>0</x:v>
      </x:c>
      <x:c r="I2619" t="n">
        <x:v>483828.2129139914</x:v>
      </x:c>
      <x:c r="J2619" t="n">
        <x:v>750604.104752141</x:v>
      </x:c>
      <x:c r="K2619" t="n">
        <x:v>468583.8762375257</x:v>
      </x:c>
      <x:c r="L2619" t="n">
        <x:v>792526.0306124218</x:v>
      </x:c>
    </x:row>
    <x:row r="2620">
      <x:c r="A2620" t="str">
        <x:v>spokes</x:v>
      </x:c>
      <x:c r="B2620" t="str">
        <x:v>activity_hubtime</x:v>
      </x:c>
      <x:c r="C2620" t="str">
        <x:v>calls_per_pilot_site</x:v>
      </x:c>
      <x:c r="D2620" t="n">
        <x:v>24</x:v>
      </x:c>
      <x:c r="E2620" t="str">
        <x:v>hub_minutes_per_call</x:v>
      </x:c>
      <x:c r="F2620" t="n">
        <x:v>33</x:v>
      </x:c>
      <x:c r="G2620" t="str">
        <x:v>obsbot</x:v>
      </x:c>
      <x:c r="H2620" t="n">
        <x:v>0</x:v>
      </x:c>
      <x:c r="I2620" t="n">
        <x:v>462428.9832843618</x:v>
      </x:c>
      <x:c r="J2620" t="n">
        <x:v>729204.8751225115</x:v>
      </x:c>
      <x:c r="K2620" t="n">
        <x:v>447184.6466078961</x:v>
      </x:c>
      <x:c r="L2620" t="n">
        <x:v>771126.8009827922</x:v>
      </x:c>
    </x:row>
    <x:row r="2621">
      <x:c r="A2621" t="str">
        <x:v>spokes</x:v>
      </x:c>
      <x:c r="B2621" t="str">
        <x:v>activity_hubtime</x:v>
      </x:c>
      <x:c r="C2621" t="str">
        <x:v>calls_per_pilot_site</x:v>
      </x:c>
      <x:c r="D2621" t="n">
        <x:v>24</x:v>
      </x:c>
      <x:c r="E2621" t="str">
        <x:v>hub_minutes_per_call</x:v>
      </x:c>
      <x:c r="F2621" t="n">
        <x:v>36</x:v>
      </x:c>
      <x:c r="G2621" t="str">
        <x:v>obsbot</x:v>
      </x:c>
      <x:c r="H2621" t="n">
        <x:v>0</x:v>
      </x:c>
      <x:c r="I2621" t="n">
        <x:v>441029.75365473214</x:v>
      </x:c>
      <x:c r="J2621" t="n">
        <x:v>707805.6454928819</x:v>
      </x:c>
      <x:c r="K2621" t="n">
        <x:v>425785.41697826644</x:v>
      </x:c>
      <x:c r="L2621" t="n">
        <x:v>749727.5713531625</x:v>
      </x:c>
    </x:row>
    <x:row r="2622">
      <x:c r="A2622" t="str">
        <x:v>spokes</x:v>
      </x:c>
      <x:c r="B2622" t="str">
        <x:v>activity_hubtime</x:v>
      </x:c>
      <x:c r="C2622" t="str">
        <x:v>calls_per_pilot_site</x:v>
      </x:c>
      <x:c r="D2622" t="n">
        <x:v>24</x:v>
      </x:c>
      <x:c r="E2622" t="str">
        <x:v>hub_minutes_per_call</x:v>
      </x:c>
      <x:c r="F2622" t="n">
        <x:v>39</x:v>
      </x:c>
      <x:c r="G2622" t="str">
        <x:v>obsbot</x:v>
      </x:c>
      <x:c r="H2622" t="n">
        <x:v>0</x:v>
      </x:c>
      <x:c r="I2622" t="n">
        <x:v>419630.5240251025</x:v>
      </x:c>
      <x:c r="J2622" t="n">
        <x:v>686406.4158632522</x:v>
      </x:c>
      <x:c r="K2622" t="n">
        <x:v>404386.1873486368</x:v>
      </x:c>
      <x:c r="L2622" t="n">
        <x:v>728328.3417235329</x:v>
      </x:c>
    </x:row>
    <x:row r="2623">
      <x:c r="A2623" t="str">
        <x:v>spokes</x:v>
      </x:c>
      <x:c r="B2623" t="str">
        <x:v>activity_hubtime</x:v>
      </x:c>
      <x:c r="C2623" t="str">
        <x:v>calls_per_pilot_site</x:v>
      </x:c>
      <x:c r="D2623" t="n">
        <x:v>24</x:v>
      </x:c>
      <x:c r="E2623" t="str">
        <x:v>hub_minutes_per_call</x:v>
      </x:c>
      <x:c r="F2623" t="n">
        <x:v>42</x:v>
      </x:c>
      <x:c r="G2623" t="str">
        <x:v>obsbot</x:v>
      </x:c>
      <x:c r="H2623" t="n">
        <x:v>0</x:v>
      </x:c>
      <x:c r="I2623" t="n">
        <x:v>398231.29439547285</x:v>
      </x:c>
      <x:c r="J2623" t="n">
        <x:v>665007.1862336226</x:v>
      </x:c>
      <x:c r="K2623" t="n">
        <x:v>382986.9577190073</x:v>
      </x:c>
      <x:c r="L2623" t="n">
        <x:v>706929.1120939034</x:v>
      </x:c>
    </x:row>
    <x:row r="2624">
      <x:c r="A2624" t="str">
        <x:v>spokes</x:v>
      </x:c>
      <x:c r="B2624" t="str">
        <x:v>activity_hubtime</x:v>
      </x:c>
      <x:c r="C2624" t="str">
        <x:v>calls_per_pilot_site</x:v>
      </x:c>
      <x:c r="D2624" t="n">
        <x:v>24</x:v>
      </x:c>
      <x:c r="E2624" t="str">
        <x:v>hub_minutes_per_call</x:v>
      </x:c>
      <x:c r="F2624" t="n">
        <x:v>45</x:v>
      </x:c>
      <x:c r="G2624" t="str">
        <x:v>obsbot</x:v>
      </x:c>
      <x:c r="H2624" t="n">
        <x:v>0</x:v>
      </x:c>
      <x:c r="I2624" t="n">
        <x:v>376832.0647658432</x:v>
      </x:c>
      <x:c r="J2624" t="n">
        <x:v>643607.956603993</x:v>
      </x:c>
      <x:c r="K2624" t="n">
        <x:v>361587.7280893775</x:v>
      </x:c>
      <x:c r="L2624" t="n">
        <x:v>685529.8824642736</x:v>
      </x:c>
    </x:row>
    <x:row r="2625">
      <x:c r="A2625" t="str">
        <x:v>spokes</x:v>
      </x:c>
      <x:c r="B2625" t="str">
        <x:v>activity_hubtime</x:v>
      </x:c>
      <x:c r="C2625" t="str">
        <x:v>calls_per_pilot_site</x:v>
      </x:c>
      <x:c r="D2625" t="n">
        <x:v>24</x:v>
      </x:c>
      <x:c r="E2625" t="str">
        <x:v>hub_minutes_per_call</x:v>
      </x:c>
      <x:c r="F2625" t="n">
        <x:v>48</x:v>
      </x:c>
      <x:c r="G2625" t="str">
        <x:v>obsbot</x:v>
      </x:c>
      <x:c r="H2625" t="n">
        <x:v>0</x:v>
      </x:c>
      <x:c r="I2625" t="n">
        <x:v>355432.8351362136</x:v>
      </x:c>
      <x:c r="J2625" t="n">
        <x:v>622208.7269743633</x:v>
      </x:c>
      <x:c r="K2625" t="n">
        <x:v>340188.4984597479</x:v>
      </x:c>
      <x:c r="L2625" t="n">
        <x:v>664130.652834644</x:v>
      </x:c>
    </x:row>
    <x:row r="2626">
      <x:c r="A2626" t="str">
        <x:v>spokes</x:v>
      </x:c>
      <x:c r="B2626" t="str">
        <x:v>activity_hubtime</x:v>
      </x:c>
      <x:c r="C2626" t="str">
        <x:v>calls_per_pilot_site</x:v>
      </x:c>
      <x:c r="D2626" t="n">
        <x:v>24</x:v>
      </x:c>
      <x:c r="E2626" t="str">
        <x:v>hub_minutes_per_call</x:v>
      </x:c>
      <x:c r="F2626" t="n">
        <x:v>51</x:v>
      </x:c>
      <x:c r="G2626" t="str">
        <x:v>obsbot</x:v>
      </x:c>
      <x:c r="H2626" t="n">
        <x:v>0</x:v>
      </x:c>
      <x:c r="I2626" t="n">
        <x:v>334033.60550658405</x:v>
      </x:c>
      <x:c r="J2626" t="n">
        <x:v>600809.4973447337</x:v>
      </x:c>
      <x:c r="K2626" t="n">
        <x:v>318789.26883011824</x:v>
      </x:c>
      <x:c r="L2626" t="n">
        <x:v>642731.4232050143</x:v>
      </x:c>
    </x:row>
    <x:row r="2627">
      <x:c r="A2627" t="str">
        <x:v>spokes</x:v>
      </x:c>
      <x:c r="B2627" t="str">
        <x:v>activity_hubtime</x:v>
      </x:c>
      <x:c r="C2627" t="str">
        <x:v>calls_per_pilot_site</x:v>
      </x:c>
      <x:c r="D2627" t="n">
        <x:v>24</x:v>
      </x:c>
      <x:c r="E2627" t="str">
        <x:v>hub_minutes_per_call</x:v>
      </x:c>
      <x:c r="F2627" t="n">
        <x:v>54</x:v>
      </x:c>
      <x:c r="G2627" t="str">
        <x:v>obsbot</x:v>
      </x:c>
      <x:c r="H2627" t="n">
        <x:v>0</x:v>
      </x:c>
      <x:c r="I2627" t="n">
        <x:v>312634.3758769543</x:v>
      </x:c>
      <x:c r="J2627" t="n">
        <x:v>579410.267715104</x:v>
      </x:c>
      <x:c r="K2627" t="n">
        <x:v>297390.0392004887</x:v>
      </x:c>
      <x:c r="L2627" t="n">
        <x:v>621332.1935753848</x:v>
      </x:c>
    </x:row>
    <x:row r="2628">
      <x:c r="A2628" t="str">
        <x:v>spokes</x:v>
      </x:c>
      <x:c r="B2628" t="str">
        <x:v>activity_hubtime</x:v>
      </x:c>
      <x:c r="C2628" t="str">
        <x:v>calls_per_pilot_site</x:v>
      </x:c>
      <x:c r="D2628" t="n">
        <x:v>24</x:v>
      </x:c>
      <x:c r="E2628" t="str">
        <x:v>hub_minutes_per_call</x:v>
      </x:c>
      <x:c r="F2628" t="n">
        <x:v>57</x:v>
      </x:c>
      <x:c r="G2628" t="str">
        <x:v>obsbot</x:v>
      </x:c>
      <x:c r="H2628" t="n">
        <x:v>0</x:v>
      </x:c>
      <x:c r="I2628" t="n">
        <x:v>291235.14624732477</x:v>
      </x:c>
      <x:c r="J2628" t="n">
        <x:v>558011.0380854745</x:v>
      </x:c>
      <x:c r="K2628" t="n">
        <x:v>275990.80957085907</x:v>
      </x:c>
      <x:c r="L2628" t="n">
        <x:v>599932.9639457552</x:v>
      </x:c>
    </x:row>
    <x:row r="2629">
      <x:c r="A2629" t="str">
        <x:v>spokes</x:v>
      </x:c>
      <x:c r="B2629" t="str">
        <x:v>activity_hubtime</x:v>
      </x:c>
      <x:c r="C2629" t="str">
        <x:v>calls_per_pilot_site</x:v>
      </x:c>
      <x:c r="D2629" t="n">
        <x:v>24</x:v>
      </x:c>
      <x:c r="E2629" t="str">
        <x:v>hub_minutes_per_call</x:v>
      </x:c>
      <x:c r="F2629" t="n">
        <x:v>60</x:v>
      </x:c>
      <x:c r="G2629" t="str">
        <x:v>obsbot</x:v>
      </x:c>
      <x:c r="H2629" t="n">
        <x:v>0</x:v>
      </x:c>
      <x:c r="I2629" t="n">
        <x:v>269835.916617695</x:v>
      </x:c>
      <x:c r="J2629" t="n">
        <x:v>536611.8084558448</x:v>
      </x:c>
      <x:c r="K2629" t="n">
        <x:v>254591.57994122943</x:v>
      </x:c>
      <x:c r="L2629" t="n">
        <x:v>578533.7343161255</x:v>
      </x:c>
    </x:row>
    <x:row r="2630">
      <x:c r="A2630" t="str">
        <x:v>spokes</x:v>
      </x:c>
      <x:c r="B2630" t="str">
        <x:v>activity_hubtime</x:v>
      </x:c>
      <x:c r="C2630" t="str">
        <x:v>calls_per_pilot_site</x:v>
      </x:c>
      <x:c r="D2630" t="n">
        <x:v>25</x:v>
      </x:c>
      <x:c r="E2630" t="str">
        <x:v>hub_minutes_per_call</x:v>
      </x:c>
      <x:c r="F2630" t="n">
        <x:v>0</x:v>
      </x:c>
      <x:c r="G2630" t="str">
        <x:v>obsbot</x:v>
      </x:c>
      <x:c r="H2630" t="n">
        <x:v>0</x:v>
      </x:c>
      <x:c r="I2630" t="n">
        <x:v>743163.3460615647</x:v>
      </x:c>
      <x:c r="J2630" t="n">
        <x:v>1009939.2378997145</x:v>
      </x:c>
      <x:c r="K2630" t="n">
        <x:v>727919.0093850992</x:v>
      </x:c>
      <x:c r="L2630" t="n">
        <x:v>1051861.1637599953</x:v>
      </x:c>
    </x:row>
    <x:row r="2631">
      <x:c r="A2631" t="str">
        <x:v>spokes</x:v>
      </x:c>
      <x:c r="B2631" t="str">
        <x:v>activity_hubtime</x:v>
      </x:c>
      <x:c r="C2631" t="str">
        <x:v>calls_per_pilot_site</x:v>
      </x:c>
      <x:c r="D2631" t="n">
        <x:v>25</x:v>
      </x:c>
      <x:c r="E2631" t="str">
        <x:v>hub_minutes_per_call</x:v>
      </x:c>
      <x:c r="F2631" t="n">
        <x:v>3</x:v>
      </x:c>
      <x:c r="G2631" t="str">
        <x:v>obsbot</x:v>
      </x:c>
      <x:c r="H2631" t="n">
        <x:v>0</x:v>
      </x:c>
      <x:c r="I2631" t="n">
        <x:v>720872.481864034</x:v>
      </x:c>
      <x:c r="J2631" t="n">
        <x:v>987648.3737021836</x:v>
      </x:c>
      <x:c r="K2631" t="n">
        <x:v>705628.1451875683</x:v>
      </x:c>
      <x:c r="L2631" t="n">
        <x:v>1029570.2995624644</x:v>
      </x:c>
    </x:row>
    <x:row r="2632">
      <x:c r="A2632" t="str">
        <x:v>spokes</x:v>
      </x:c>
      <x:c r="B2632" t="str">
        <x:v>activity_hubtime</x:v>
      </x:c>
      <x:c r="C2632" t="str">
        <x:v>calls_per_pilot_site</x:v>
      </x:c>
      <x:c r="D2632" t="n">
        <x:v>25</x:v>
      </x:c>
      <x:c r="E2632" t="str">
        <x:v>hub_minutes_per_call</x:v>
      </x:c>
      <x:c r="F2632" t="n">
        <x:v>6</x:v>
      </x:c>
      <x:c r="G2632" t="str">
        <x:v>obsbot</x:v>
      </x:c>
      <x:c r="H2632" t="n">
        <x:v>0</x:v>
      </x:c>
      <x:c r="I2632" t="n">
        <x:v>698581.6176665031</x:v>
      </x:c>
      <x:c r="J2632" t="n">
        <x:v>965357.5095046528</x:v>
      </x:c>
      <x:c r="K2632" t="n">
        <x:v>683337.2809900374</x:v>
      </x:c>
      <x:c r="L2632" t="n">
        <x:v>1007279.4353649335</x:v>
      </x:c>
    </x:row>
    <x:row r="2633">
      <x:c r="A2633" t="str">
        <x:v>spokes</x:v>
      </x:c>
      <x:c r="B2633" t="str">
        <x:v>activity_hubtime</x:v>
      </x:c>
      <x:c r="C2633" t="str">
        <x:v>calls_per_pilot_site</x:v>
      </x:c>
      <x:c r="D2633" t="n">
        <x:v>25</x:v>
      </x:c>
      <x:c r="E2633" t="str">
        <x:v>hub_minutes_per_call</x:v>
      </x:c>
      <x:c r="F2633" t="n">
        <x:v>9</x:v>
      </x:c>
      <x:c r="G2633" t="str">
        <x:v>obsbot</x:v>
      </x:c>
      <x:c r="H2633" t="n">
        <x:v>0</x:v>
      </x:c>
      <x:c r="I2633" t="n">
        <x:v>676290.7534689722</x:v>
      </x:c>
      <x:c r="J2633" t="n">
        <x:v>943066.6453071219</x:v>
      </x:c>
      <x:c r="K2633" t="n">
        <x:v>661046.4167925065</x:v>
      </x:c>
      <x:c r="L2633" t="n">
        <x:v>984988.5711674027</x:v>
      </x:c>
    </x:row>
    <x:row r="2634">
      <x:c r="A2634" t="str">
        <x:v>spokes</x:v>
      </x:c>
      <x:c r="B2634" t="str">
        <x:v>activity_hubtime</x:v>
      </x:c>
      <x:c r="C2634" t="str">
        <x:v>calls_per_pilot_site</x:v>
      </x:c>
      <x:c r="D2634" t="n">
        <x:v>25</x:v>
      </x:c>
      <x:c r="E2634" t="str">
        <x:v>hub_minutes_per_call</x:v>
      </x:c>
      <x:c r="F2634" t="n">
        <x:v>12</x:v>
      </x:c>
      <x:c r="G2634" t="str">
        <x:v>obsbot</x:v>
      </x:c>
      <x:c r="H2634" t="n">
        <x:v>0</x:v>
      </x:c>
      <x:c r="I2634" t="n">
        <x:v>653999.8892714414</x:v>
      </x:c>
      <x:c r="J2634" t="n">
        <x:v>920775.781109591</x:v>
      </x:c>
      <x:c r="K2634" t="n">
        <x:v>638755.5525949756</x:v>
      </x:c>
      <x:c r="L2634" t="n">
        <x:v>962697.7069698717</x:v>
      </x:c>
    </x:row>
    <x:row r="2635">
      <x:c r="A2635" t="str">
        <x:v>spokes</x:v>
      </x:c>
      <x:c r="B2635" t="str">
        <x:v>activity_hubtime</x:v>
      </x:c>
      <x:c r="C2635" t="str">
        <x:v>calls_per_pilot_site</x:v>
      </x:c>
      <x:c r="D2635" t="n">
        <x:v>25</x:v>
      </x:c>
      <x:c r="E2635" t="str">
        <x:v>hub_minutes_per_call</x:v>
      </x:c>
      <x:c r="F2635" t="n">
        <x:v>15</x:v>
      </x:c>
      <x:c r="G2635" t="str">
        <x:v>obsbot</x:v>
      </x:c>
      <x:c r="H2635" t="n">
        <x:v>0</x:v>
      </x:c>
      <x:c r="I2635" t="n">
        <x:v>631709.0250739105</x:v>
      </x:c>
      <x:c r="J2635" t="n">
        <x:v>898484.9169120602</x:v>
      </x:c>
      <x:c r="K2635" t="n">
        <x:v>616464.6883974448</x:v>
      </x:c>
      <x:c r="L2635" t="n">
        <x:v>940406.8427723409</x:v>
      </x:c>
    </x:row>
    <x:row r="2636">
      <x:c r="A2636" t="str">
        <x:v>spokes</x:v>
      </x:c>
      <x:c r="B2636" t="str">
        <x:v>activity_hubtime</x:v>
      </x:c>
      <x:c r="C2636" t="str">
        <x:v>calls_per_pilot_site</x:v>
      </x:c>
      <x:c r="D2636" t="n">
        <x:v>25</x:v>
      </x:c>
      <x:c r="E2636" t="str">
        <x:v>hub_minutes_per_call</x:v>
      </x:c>
      <x:c r="F2636" t="n">
        <x:v>18</x:v>
      </x:c>
      <x:c r="G2636" t="str">
        <x:v>obsbot</x:v>
      </x:c>
      <x:c r="H2636" t="n">
        <x:v>0</x:v>
      </x:c>
      <x:c r="I2636" t="n">
        <x:v>609418.1608763796</x:v>
      </x:c>
      <x:c r="J2636" t="n">
        <x:v>876194.0527145293</x:v>
      </x:c>
      <x:c r="K2636" t="n">
        <x:v>594173.8241999139</x:v>
      </x:c>
      <x:c r="L2636" t="n">
        <x:v>918115.97857481</x:v>
      </x:c>
    </x:row>
    <x:row r="2637">
      <x:c r="A2637" t="str">
        <x:v>spokes</x:v>
      </x:c>
      <x:c r="B2637" t="str">
        <x:v>activity_hubtime</x:v>
      </x:c>
      <x:c r="C2637" t="str">
        <x:v>calls_per_pilot_site</x:v>
      </x:c>
      <x:c r="D2637" t="n">
        <x:v>25</x:v>
      </x:c>
      <x:c r="E2637" t="str">
        <x:v>hub_minutes_per_call</x:v>
      </x:c>
      <x:c r="F2637" t="n">
        <x:v>21</x:v>
      </x:c>
      <x:c r="G2637" t="str">
        <x:v>obsbot</x:v>
      </x:c>
      <x:c r="H2637" t="n">
        <x:v>0</x:v>
      </x:c>
      <x:c r="I2637" t="n">
        <x:v>587127.2966788488</x:v>
      </x:c>
      <x:c r="J2637" t="n">
        <x:v>853903.1885169984</x:v>
      </x:c>
      <x:c r="K2637" t="n">
        <x:v>571882.960002383</x:v>
      </x:c>
      <x:c r="L2637" t="n">
        <x:v>895825.1143772791</x:v>
      </x:c>
    </x:row>
    <x:row r="2638">
      <x:c r="A2638" t="str">
        <x:v>spokes</x:v>
      </x:c>
      <x:c r="B2638" t="str">
        <x:v>activity_hubtime</x:v>
      </x:c>
      <x:c r="C2638" t="str">
        <x:v>calls_per_pilot_site</x:v>
      </x:c>
      <x:c r="D2638" t="n">
        <x:v>25</x:v>
      </x:c>
      <x:c r="E2638" t="str">
        <x:v>hub_minutes_per_call</x:v>
      </x:c>
      <x:c r="F2638" t="n">
        <x:v>24</x:v>
      </x:c>
      <x:c r="G2638" t="str">
        <x:v>obsbot</x:v>
      </x:c>
      <x:c r="H2638" t="n">
        <x:v>0</x:v>
      </x:c>
      <x:c r="I2638" t="n">
        <x:v>564836.4324813178</x:v>
      </x:c>
      <x:c r="J2638" t="n">
        <x:v>831612.3243194675</x:v>
      </x:c>
      <x:c r="K2638" t="n">
        <x:v>549592.0958048522</x:v>
      </x:c>
      <x:c r="L2638" t="n">
        <x:v>873534.2501797483</x:v>
      </x:c>
    </x:row>
    <x:row r="2639">
      <x:c r="A2639" t="str">
        <x:v>spokes</x:v>
      </x:c>
      <x:c r="B2639" t="str">
        <x:v>activity_hubtime</x:v>
      </x:c>
      <x:c r="C2639" t="str">
        <x:v>calls_per_pilot_site</x:v>
      </x:c>
      <x:c r="D2639" t="n">
        <x:v>25</x:v>
      </x:c>
      <x:c r="E2639" t="str">
        <x:v>hub_minutes_per_call</x:v>
      </x:c>
      <x:c r="F2639" t="n">
        <x:v>27</x:v>
      </x:c>
      <x:c r="G2639" t="str">
        <x:v>obsbot</x:v>
      </x:c>
      <x:c r="H2639" t="n">
        <x:v>0</x:v>
      </x:c>
      <x:c r="I2639" t="n">
        <x:v>542545.568283787</x:v>
      </x:c>
      <x:c r="J2639" t="n">
        <x:v>809321.4601219367</x:v>
      </x:c>
      <x:c r="K2639" t="n">
        <x:v>527301.2316073213</x:v>
      </x:c>
      <x:c r="L2639" t="n">
        <x:v>851243.3859822174</x:v>
      </x:c>
    </x:row>
    <x:row r="2640">
      <x:c r="A2640" t="str">
        <x:v>spokes</x:v>
      </x:c>
      <x:c r="B2640" t="str">
        <x:v>activity_hubtime</x:v>
      </x:c>
      <x:c r="C2640" t="str">
        <x:v>calls_per_pilot_site</x:v>
      </x:c>
      <x:c r="D2640" t="n">
        <x:v>25</x:v>
      </x:c>
      <x:c r="E2640" t="str">
        <x:v>hub_minutes_per_call</x:v>
      </x:c>
      <x:c r="F2640" t="n">
        <x:v>30</x:v>
      </x:c>
      <x:c r="G2640" t="str">
        <x:v>obsbot</x:v>
      </x:c>
      <x:c r="H2640" t="n">
        <x:v>0</x:v>
      </x:c>
      <x:c r="I2640" t="n">
        <x:v>520254.7040862561</x:v>
      </x:c>
      <x:c r="J2640" t="n">
        <x:v>787030.5959244058</x:v>
      </x:c>
      <x:c r="K2640" t="n">
        <x:v>505010.3674097904</x:v>
      </x:c>
      <x:c r="L2640" t="n">
        <x:v>828952.5217846865</x:v>
      </x:c>
    </x:row>
    <x:row r="2641">
      <x:c r="A2641" t="str">
        <x:v>spokes</x:v>
      </x:c>
      <x:c r="B2641" t="str">
        <x:v>activity_hubtime</x:v>
      </x:c>
      <x:c r="C2641" t="str">
        <x:v>calls_per_pilot_site</x:v>
      </x:c>
      <x:c r="D2641" t="n">
        <x:v>25</x:v>
      </x:c>
      <x:c r="E2641" t="str">
        <x:v>hub_minutes_per_call</x:v>
      </x:c>
      <x:c r="F2641" t="n">
        <x:v>33</x:v>
      </x:c>
      <x:c r="G2641" t="str">
        <x:v>obsbot</x:v>
      </x:c>
      <x:c r="H2641" t="n">
        <x:v>0</x:v>
      </x:c>
      <x:c r="I2641" t="n">
        <x:v>497963.8398887252</x:v>
      </x:c>
      <x:c r="J2641" t="n">
        <x:v>764739.731726875</x:v>
      </x:c>
      <x:c r="K2641" t="n">
        <x:v>482719.5032122595</x:v>
      </x:c>
      <x:c r="L2641" t="n">
        <x:v>806661.6575871556</x:v>
      </x:c>
    </x:row>
    <x:row r="2642">
      <x:c r="A2642" t="str">
        <x:v>spokes</x:v>
      </x:c>
      <x:c r="B2642" t="str">
        <x:v>activity_hubtime</x:v>
      </x:c>
      <x:c r="C2642" t="str">
        <x:v>calls_per_pilot_site</x:v>
      </x:c>
      <x:c r="D2642" t="n">
        <x:v>25</x:v>
      </x:c>
      <x:c r="E2642" t="str">
        <x:v>hub_minutes_per_call</x:v>
      </x:c>
      <x:c r="F2642" t="n">
        <x:v>36</x:v>
      </x:c>
      <x:c r="G2642" t="str">
        <x:v>obsbot</x:v>
      </x:c>
      <x:c r="H2642" t="n">
        <x:v>0</x:v>
      </x:c>
      <x:c r="I2642" t="n">
        <x:v>475672.9756911944</x:v>
      </x:c>
      <x:c r="J2642" t="n">
        <x:v>742448.8675293442</x:v>
      </x:c>
      <x:c r="K2642" t="n">
        <x:v>460428.6390147287</x:v>
      </x:c>
      <x:c r="L2642" t="n">
        <x:v>784370.7933896248</x:v>
      </x:c>
    </x:row>
    <x:row r="2643">
      <x:c r="A2643" t="str">
        <x:v>spokes</x:v>
      </x:c>
      <x:c r="B2643" t="str">
        <x:v>activity_hubtime</x:v>
      </x:c>
      <x:c r="C2643" t="str">
        <x:v>calls_per_pilot_site</x:v>
      </x:c>
      <x:c r="D2643" t="n">
        <x:v>25</x:v>
      </x:c>
      <x:c r="E2643" t="str">
        <x:v>hub_minutes_per_call</x:v>
      </x:c>
      <x:c r="F2643" t="n">
        <x:v>39</x:v>
      </x:c>
      <x:c r="G2643" t="str">
        <x:v>obsbot</x:v>
      </x:c>
      <x:c r="H2643" t="n">
        <x:v>0</x:v>
      </x:c>
      <x:c r="I2643" t="n">
        <x:v>453382.11149366363</x:v>
      </x:c>
      <x:c r="J2643" t="n">
        <x:v>720158.0033318133</x:v>
      </x:c>
      <x:c r="K2643" t="n">
        <x:v>438137.7748171978</x:v>
      </x:c>
      <x:c r="L2643" t="n">
        <x:v>762079.9291920939</x:v>
      </x:c>
    </x:row>
    <x:row r="2644">
      <x:c r="A2644" t="str">
        <x:v>spokes</x:v>
      </x:c>
      <x:c r="B2644" t="str">
        <x:v>activity_hubtime</x:v>
      </x:c>
      <x:c r="C2644" t="str">
        <x:v>calls_per_pilot_site</x:v>
      </x:c>
      <x:c r="D2644" t="n">
        <x:v>25</x:v>
      </x:c>
      <x:c r="E2644" t="str">
        <x:v>hub_minutes_per_call</x:v>
      </x:c>
      <x:c r="F2644" t="n">
        <x:v>42</x:v>
      </x:c>
      <x:c r="G2644" t="str">
        <x:v>obsbot</x:v>
      </x:c>
      <x:c r="H2644" t="n">
        <x:v>0</x:v>
      </x:c>
      <x:c r="I2644" t="n">
        <x:v>431091.2472961326</x:v>
      </x:c>
      <x:c r="J2644" t="n">
        <x:v>697867.1391342824</x:v>
      </x:c>
      <x:c r="K2644" t="n">
        <x:v>415846.91061966703</x:v>
      </x:c>
      <x:c r="L2644" t="n">
        <x:v>739789.0649945631</x:v>
      </x:c>
    </x:row>
    <x:row r="2645">
      <x:c r="A2645" t="str">
        <x:v>spokes</x:v>
      </x:c>
      <x:c r="B2645" t="str">
        <x:v>activity_hubtime</x:v>
      </x:c>
      <x:c r="C2645" t="str">
        <x:v>calls_per_pilot_site</x:v>
      </x:c>
      <x:c r="D2645" t="n">
        <x:v>25</x:v>
      </x:c>
      <x:c r="E2645" t="str">
        <x:v>hub_minutes_per_call</x:v>
      </x:c>
      <x:c r="F2645" t="n">
        <x:v>45</x:v>
      </x:c>
      <x:c r="G2645" t="str">
        <x:v>obsbot</x:v>
      </x:c>
      <x:c r="H2645" t="n">
        <x:v>0</x:v>
      </x:c>
      <x:c r="I2645" t="n">
        <x:v>408800.38309860183</x:v>
      </x:c>
      <x:c r="J2645" t="n">
        <x:v>675576.2749367516</x:v>
      </x:c>
      <x:c r="K2645" t="n">
        <x:v>393556.04642213613</x:v>
      </x:c>
      <x:c r="L2645" t="n">
        <x:v>717498.2007970322</x:v>
      </x:c>
    </x:row>
    <x:row r="2646">
      <x:c r="A2646" t="str">
        <x:v>spokes</x:v>
      </x:c>
      <x:c r="B2646" t="str">
        <x:v>activity_hubtime</x:v>
      </x:c>
      <x:c r="C2646" t="str">
        <x:v>calls_per_pilot_site</x:v>
      </x:c>
      <x:c r="D2646" t="n">
        <x:v>25</x:v>
      </x:c>
      <x:c r="E2646" t="str">
        <x:v>hub_minutes_per_call</x:v>
      </x:c>
      <x:c r="F2646" t="n">
        <x:v>48</x:v>
      </x:c>
      <x:c r="G2646" t="str">
        <x:v>obsbot</x:v>
      </x:c>
      <x:c r="H2646" t="n">
        <x:v>0</x:v>
      </x:c>
      <x:c r="I2646" t="n">
        <x:v>386509.5189010708</x:v>
      </x:c>
      <x:c r="J2646" t="n">
        <x:v>653285.4107392206</x:v>
      </x:c>
      <x:c r="K2646" t="n">
        <x:v>371265.18222460523</x:v>
      </x:c>
      <x:c r="L2646" t="n">
        <x:v>695207.3365995013</x:v>
      </x:c>
    </x:row>
    <x:row r="2647">
      <x:c r="A2647" t="str">
        <x:v>spokes</x:v>
      </x:c>
      <x:c r="B2647" t="str">
        <x:v>activity_hubtime</x:v>
      </x:c>
      <x:c r="C2647" t="str">
        <x:v>calls_per_pilot_site</x:v>
      </x:c>
      <x:c r="D2647" t="n">
        <x:v>25</x:v>
      </x:c>
      <x:c r="E2647" t="str">
        <x:v>hub_minutes_per_call</x:v>
      </x:c>
      <x:c r="F2647" t="n">
        <x:v>51</x:v>
      </x:c>
      <x:c r="G2647" t="str">
        <x:v>obsbot</x:v>
      </x:c>
      <x:c r="H2647" t="n">
        <x:v>0</x:v>
      </x:c>
      <x:c r="I2647" t="n">
        <x:v>364218.65470354</x:v>
      </x:c>
      <x:c r="J2647" t="n">
        <x:v>630994.5465416898</x:v>
      </x:c>
      <x:c r="K2647" t="n">
        <x:v>348974.31802707433</x:v>
      </x:c>
      <x:c r="L2647" t="n">
        <x:v>672916.4724019704</x:v>
      </x:c>
    </x:row>
    <x:row r="2648">
      <x:c r="A2648" t="str">
        <x:v>spokes</x:v>
      </x:c>
      <x:c r="B2648" t="str">
        <x:v>activity_hubtime</x:v>
      </x:c>
      <x:c r="C2648" t="str">
        <x:v>calls_per_pilot_site</x:v>
      </x:c>
      <x:c r="D2648" t="n">
        <x:v>25</x:v>
      </x:c>
      <x:c r="E2648" t="str">
        <x:v>hub_minutes_per_call</x:v>
      </x:c>
      <x:c r="F2648" t="n">
        <x:v>54</x:v>
      </x:c>
      <x:c r="G2648" t="str">
        <x:v>obsbot</x:v>
      </x:c>
      <x:c r="H2648" t="n">
        <x:v>0</x:v>
      </x:c>
      <x:c r="I2648" t="n">
        <x:v>341927.79050600925</x:v>
      </x:c>
      <x:c r="J2648" t="n">
        <x:v>608703.6823441589</x:v>
      </x:c>
      <x:c r="K2648" t="n">
        <x:v>326683.45382954343</x:v>
      </x:c>
      <x:c r="L2648" t="n">
        <x:v>650625.6082044395</x:v>
      </x:c>
    </x:row>
    <x:row r="2649">
      <x:c r="A2649" t="str">
        <x:v>spokes</x:v>
      </x:c>
      <x:c r="B2649" t="str">
        <x:v>activity_hubtime</x:v>
      </x:c>
      <x:c r="C2649" t="str">
        <x:v>calls_per_pilot_site</x:v>
      </x:c>
      <x:c r="D2649" t="n">
        <x:v>25</x:v>
      </x:c>
      <x:c r="E2649" t="str">
        <x:v>hub_minutes_per_call</x:v>
      </x:c>
      <x:c r="F2649" t="n">
        <x:v>57</x:v>
      </x:c>
      <x:c r="G2649" t="str">
        <x:v>obsbot</x:v>
      </x:c>
      <x:c r="H2649" t="n">
        <x:v>0</x:v>
      </x:c>
      <x:c r="I2649" t="n">
        <x:v>319636.9263084782</x:v>
      </x:c>
      <x:c r="J2649" t="n">
        <x:v>586412.818146628</x:v>
      </x:c>
      <x:c r="K2649" t="n">
        <x:v>304392.58963201265</x:v>
      </x:c>
      <x:c r="L2649" t="n">
        <x:v>628334.7440069087</x:v>
      </x:c>
    </x:row>
    <x:row r="2650">
      <x:c r="A2650" t="str">
        <x:v>spokes</x:v>
      </x:c>
      <x:c r="B2650" t="str">
        <x:v>activity_hubtime</x:v>
      </x:c>
      <x:c r="C2650" t="str">
        <x:v>calls_per_pilot_site</x:v>
      </x:c>
      <x:c r="D2650" t="n">
        <x:v>25</x:v>
      </x:c>
      <x:c r="E2650" t="str">
        <x:v>hub_minutes_per_call</x:v>
      </x:c>
      <x:c r="F2650" t="n">
        <x:v>60</x:v>
      </x:c>
      <x:c r="G2650" t="str">
        <x:v>obsbot</x:v>
      </x:c>
      <x:c r="H2650" t="n">
        <x:v>0</x:v>
      </x:c>
      <x:c r="I2650" t="n">
        <x:v>297346.06211094745</x:v>
      </x:c>
      <x:c r="J2650" t="n">
        <x:v>564121.9539490972</x:v>
      </x:c>
      <x:c r="K2650" t="n">
        <x:v>282101.72543448175</x:v>
      </x:c>
      <x:c r="L2650" t="n">
        <x:v>606043.8798093778</x:v>
      </x:c>
    </x:row>
  </x:sheetData>
  <x:mergeCells>
    <x:mergeCell ref="A2:L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</x:cols>
  <x:sheetData>
    <x:row r="1">
      <x:c r="A1" s="2" t="str">
        <x:v>Four way</x:v>
      </x:c>
    </x:row>
    <x:row r="2" ht="42" customHeight="1">
      <x:c r="A2" s="4" t="str">
        <x:v>625 exact pilot design points; not an estimated clinical distribution.</x:v>
      </x:c>
      <x:c r="B2" s="4"/>
      <x:c r="C2" s="4"/>
      <x:c r="D2" s="4"/>
      <x:c r="E2" s="4"/>
      <x:c r="F2" s="4"/>
      <x:c r="G2" s="4"/>
      <x:c r="H2" s="4"/>
      <x:c r="I2" s="4"/>
      <x:c r="J2" s="4"/>
    </x:row>
    <x:row r="4" ht="40" customHeight="1">
      <x:c r="A4" s="8" t="str">
        <x:v>effect</x:v>
      </x:c>
      <x:c r="B4" s="8" t="str">
        <x:v>local_burden</x:v>
      </x:c>
      <x:c r="C4" s="8" t="str">
        <x:v>excess_rescue</x:v>
      </x:c>
      <x:c r="D4" s="8" t="str">
        <x:v>hub_minutes</x:v>
      </x:c>
      <x:c r="E4" s="8" t="str">
        <x:v>winner</x:v>
      </x:c>
      <x:c r="F4" s="8" t="str">
        <x:v>telephone_net</x:v>
      </x:c>
      <x:c r="G4" s="8" t="str">
        <x:v>mobile_net</x:v>
      </x:c>
      <x:c r="H4" s="8" t="str">
        <x:v>panda_net</x:v>
      </x:c>
      <x:c r="I4" s="8" t="str">
        <x:v>fixed_net</x:v>
      </x:c>
      <x:c r="J4" s="8" t="str">
        <x:v>obsbot_net</x:v>
      </x:c>
    </x:row>
    <x:row r="5">
      <x:c r="A5" t="n">
        <x:v>0.4</x:v>
      </x:c>
      <x:c r="B5" t="n">
        <x:v>0.7</x:v>
      </x:c>
      <x:c r="C5" t="n">
        <x:v>0</x:v>
      </x:c>
      <x:c r="D5" t="n">
        <x:v>0</x:v>
      </x:c>
      <x:c r="E5" t="str">
        <x:v>obsbot</x:v>
      </x:c>
      <x:c r="F5" t="n">
        <x:v>0</x:v>
      </x:c>
      <x:c r="G5" t="n">
        <x:v>25969.982979147208</x:v>
      </x:c>
      <x:c r="H5" t="n">
        <x:v>50222.33678261536</x:v>
      </x:c>
      <x:c r="I5" t="n">
        <x:v>24584.134190377597</x:v>
      </x:c>
      <x:c r="J5" t="n">
        <x:v>54033.42095173179</x:v>
      </x:c>
    </x:row>
    <x:row r="6">
      <x:c r="A6" t="n">
        <x:v>0.4</x:v>
      </x:c>
      <x:c r="B6" t="n">
        <x:v>0.7</x:v>
      </x:c>
      <x:c r="C6" t="n">
        <x:v>0</x:v>
      </x:c>
      <x:c r="D6" t="n">
        <x:v>11.25</x:v>
      </x:c>
      <x:c r="E6" t="str">
        <x:v>obsbot</x:v>
      </x:c>
      <x:c r="F6" t="n">
        <x:v>0</x:v>
      </x:c>
      <x:c r="G6" t="n">
        <x:v>24563.732979147208</x:v>
      </x:c>
      <x:c r="H6" t="n">
        <x:v>48816.08678261536</x:v>
      </x:c>
      <x:c r="I6" t="n">
        <x:v>23177.884190377597</x:v>
      </x:c>
      <x:c r="J6" t="n">
        <x:v>52627.17095173179</x:v>
      </x:c>
    </x:row>
    <x:row r="7">
      <x:c r="A7" t="n">
        <x:v>0.4</x:v>
      </x:c>
      <x:c r="B7" t="n">
        <x:v>0.7</x:v>
      </x:c>
      <x:c r="C7" t="n">
        <x:v>0</x:v>
      </x:c>
      <x:c r="D7" t="n">
        <x:v>22.5</x:v>
      </x:c>
      <x:c r="E7" t="str">
        <x:v>obsbot</x:v>
      </x:c>
      <x:c r="F7" t="n">
        <x:v>0</x:v>
      </x:c>
      <x:c r="G7" t="n">
        <x:v>23157.482979147208</x:v>
      </x:c>
      <x:c r="H7" t="n">
        <x:v>47409.83678261536</x:v>
      </x:c>
      <x:c r="I7" t="n">
        <x:v>21771.634190377597</x:v>
      </x:c>
      <x:c r="J7" t="n">
        <x:v>51220.92095173179</x:v>
      </x:c>
    </x:row>
    <x:row r="8">
      <x:c r="A8" t="n">
        <x:v>0.4</x:v>
      </x:c>
      <x:c r="B8" t="n">
        <x:v>0.7</x:v>
      </x:c>
      <x:c r="C8" t="n">
        <x:v>0</x:v>
      </x:c>
      <x:c r="D8" t="n">
        <x:v>33.75</x:v>
      </x:c>
      <x:c r="E8" t="str">
        <x:v>obsbot</x:v>
      </x:c>
      <x:c r="F8" t="n">
        <x:v>0</x:v>
      </x:c>
      <x:c r="G8" t="n">
        <x:v>21751.232979147208</x:v>
      </x:c>
      <x:c r="H8" t="n">
        <x:v>46003.58678261536</x:v>
      </x:c>
      <x:c r="I8" t="n">
        <x:v>20365.384190377597</x:v>
      </x:c>
      <x:c r="J8" t="n">
        <x:v>49814.67095173179</x:v>
      </x:c>
    </x:row>
    <x:row r="9">
      <x:c r="A9" t="n">
        <x:v>0.4</x:v>
      </x:c>
      <x:c r="B9" t="n">
        <x:v>0.7</x:v>
      </x:c>
      <x:c r="C9" t="n">
        <x:v>0</x:v>
      </x:c>
      <x:c r="D9" t="n">
        <x:v>45</x:v>
      </x:c>
      <x:c r="E9" t="str">
        <x:v>obsbot</x:v>
      </x:c>
      <x:c r="F9" t="n">
        <x:v>0</x:v>
      </x:c>
      <x:c r="G9" t="n">
        <x:v>20344.982979147208</x:v>
      </x:c>
      <x:c r="H9" t="n">
        <x:v>44597.33678261536</x:v>
      </x:c>
      <x:c r="I9" t="n">
        <x:v>18959.134190377597</x:v>
      </x:c>
      <x:c r="J9" t="n">
        <x:v>48408.42095173179</x:v>
      </x:c>
    </x:row>
    <x:row r="10">
      <x:c r="A10" t="n">
        <x:v>0.4</x:v>
      </x:c>
      <x:c r="B10" t="n">
        <x:v>0.7</x:v>
      </x:c>
      <x:c r="C10" t="n">
        <x:v>0.025</x:v>
      </x:c>
      <x:c r="D10" t="n">
        <x:v>0</x:v>
      </x:c>
      <x:c r="E10" t="str">
        <x:v>obsbot</x:v>
      </x:c>
      <x:c r="F10" t="n">
        <x:v>0</x:v>
      </x:c>
      <x:c r="G10" t="n">
        <x:v>19990.27073893327</x:v>
      </x:c>
      <x:c r="H10" t="n">
        <x:v>44242.62454240143</x:v>
      </x:c>
      <x:c r="I10" t="n">
        <x:v>18604.42195016366</x:v>
      </x:c>
      <x:c r="J10" t="n">
        <x:v>48053.70871151785</x:v>
      </x:c>
    </x:row>
    <x:row r="11">
      <x:c r="A11" t="n">
        <x:v>0.4</x:v>
      </x:c>
      <x:c r="B11" t="n">
        <x:v>0.7</x:v>
      </x:c>
      <x:c r="C11" t="n">
        <x:v>0.025</x:v>
      </x:c>
      <x:c r="D11" t="n">
        <x:v>11.25</x:v>
      </x:c>
      <x:c r="E11" t="str">
        <x:v>obsbot</x:v>
      </x:c>
      <x:c r="F11" t="n">
        <x:v>0</x:v>
      </x:c>
      <x:c r="G11" t="n">
        <x:v>18584.02073893327</x:v>
      </x:c>
      <x:c r="H11" t="n">
        <x:v>42836.37454240143</x:v>
      </x:c>
      <x:c r="I11" t="n">
        <x:v>17198.17195016366</x:v>
      </x:c>
      <x:c r="J11" t="n">
        <x:v>46647.45871151785</x:v>
      </x:c>
    </x:row>
    <x:row r="12">
      <x:c r="A12" t="n">
        <x:v>0.4</x:v>
      </x:c>
      <x:c r="B12" t="n">
        <x:v>0.7</x:v>
      </x:c>
      <x:c r="C12" t="n">
        <x:v>0.025</x:v>
      </x:c>
      <x:c r="D12" t="n">
        <x:v>22.5</x:v>
      </x:c>
      <x:c r="E12" t="str">
        <x:v>obsbot</x:v>
      </x:c>
      <x:c r="F12" t="n">
        <x:v>0</x:v>
      </x:c>
      <x:c r="G12" t="n">
        <x:v>17177.77073893327</x:v>
      </x:c>
      <x:c r="H12" t="n">
        <x:v>41430.12454240143</x:v>
      </x:c>
      <x:c r="I12" t="n">
        <x:v>15791.921950163662</x:v>
      </x:c>
      <x:c r="J12" t="n">
        <x:v>45241.20871151785</x:v>
      </x:c>
    </x:row>
    <x:row r="13">
      <x:c r="A13" t="n">
        <x:v>0.4</x:v>
      </x:c>
      <x:c r="B13" t="n">
        <x:v>0.7</x:v>
      </x:c>
      <x:c r="C13" t="n">
        <x:v>0.025</x:v>
      </x:c>
      <x:c r="D13" t="n">
        <x:v>33.75</x:v>
      </x:c>
      <x:c r="E13" t="str">
        <x:v>obsbot</x:v>
      </x:c>
      <x:c r="F13" t="n">
        <x:v>0</x:v>
      </x:c>
      <x:c r="G13" t="n">
        <x:v>15771.520738933272</x:v>
      </x:c>
      <x:c r="H13" t="n">
        <x:v>40023.87454240143</x:v>
      </x:c>
      <x:c r="I13" t="n">
        <x:v>14385.671950163662</x:v>
      </x:c>
      <x:c r="J13" t="n">
        <x:v>43834.95871151785</x:v>
      </x:c>
    </x:row>
    <x:row r="14">
      <x:c r="A14" t="n">
        <x:v>0.4</x:v>
      </x:c>
      <x:c r="B14" t="n">
        <x:v>0.7</x:v>
      </x:c>
      <x:c r="C14" t="n">
        <x:v>0.025</x:v>
      </x:c>
      <x:c r="D14" t="n">
        <x:v>45</x:v>
      </x:c>
      <x:c r="E14" t="str">
        <x:v>obsbot</x:v>
      </x:c>
      <x:c r="F14" t="n">
        <x:v>0</x:v>
      </x:c>
      <x:c r="G14" t="n">
        <x:v>14365.270738933272</x:v>
      </x:c>
      <x:c r="H14" t="n">
        <x:v>38617.62454240143</x:v>
      </x:c>
      <x:c r="I14" t="n">
        <x:v>12979.421950163662</x:v>
      </x:c>
      <x:c r="J14" t="n">
        <x:v>42428.70871151785</x:v>
      </x:c>
    </x:row>
    <x:row r="15">
      <x:c r="A15" t="n">
        <x:v>0.4</x:v>
      </x:c>
      <x:c r="B15" t="n">
        <x:v>0.7</x:v>
      </x:c>
      <x:c r="C15" t="n">
        <x:v>0.05</x:v>
      </x:c>
      <x:c r="D15" t="n">
        <x:v>0</x:v>
      </x:c>
      <x:c r="E15" t="str">
        <x:v>obsbot</x:v>
      </x:c>
      <x:c r="F15" t="n">
        <x:v>0</x:v>
      </x:c>
      <x:c r="G15" t="n">
        <x:v>14010.55849871922</x:v>
      </x:c>
      <x:c r="H15" t="n">
        <x:v>38262.912302187375</x:v>
      </x:c>
      <x:c r="I15" t="n">
        <x:v>12624.70970994961</x:v>
      </x:c>
      <x:c r="J15" t="n">
        <x:v>42073.9964713038</x:v>
      </x:c>
    </x:row>
    <x:row r="16">
      <x:c r="A16" t="n">
        <x:v>0.4</x:v>
      </x:c>
      <x:c r="B16" t="n">
        <x:v>0.7</x:v>
      </x:c>
      <x:c r="C16" t="n">
        <x:v>0.05</x:v>
      </x:c>
      <x:c r="D16" t="n">
        <x:v>11.25</x:v>
      </x:c>
      <x:c r="E16" t="str">
        <x:v>obsbot</x:v>
      </x:c>
      <x:c r="F16" t="n">
        <x:v>0</x:v>
      </x:c>
      <x:c r="G16" t="n">
        <x:v>12604.30849871922</x:v>
      </x:c>
      <x:c r="H16" t="n">
        <x:v>36856.662302187375</x:v>
      </x:c>
      <x:c r="I16" t="n">
        <x:v>11218.45970994961</x:v>
      </x:c>
      <x:c r="J16" t="n">
        <x:v>40667.7464713038</x:v>
      </x:c>
    </x:row>
    <x:row r="17">
      <x:c r="A17" t="n">
        <x:v>0.4</x:v>
      </x:c>
      <x:c r="B17" t="n">
        <x:v>0.7</x:v>
      </x:c>
      <x:c r="C17" t="n">
        <x:v>0.05</x:v>
      </x:c>
      <x:c r="D17" t="n">
        <x:v>22.5</x:v>
      </x:c>
      <x:c r="E17" t="str">
        <x:v>obsbot</x:v>
      </x:c>
      <x:c r="F17" t="n">
        <x:v>0</x:v>
      </x:c>
      <x:c r="G17" t="n">
        <x:v>11198.05849871922</x:v>
      </x:c>
      <x:c r="H17" t="n">
        <x:v>35450.412302187375</x:v>
      </x:c>
      <x:c r="I17" t="n">
        <x:v>9812.20970994961</x:v>
      </x:c>
      <x:c r="J17" t="n">
        <x:v>39261.4964713038</x:v>
      </x:c>
    </x:row>
    <x:row r="18">
      <x:c r="A18" t="n">
        <x:v>0.4</x:v>
      </x:c>
      <x:c r="B18" t="n">
        <x:v>0.7</x:v>
      </x:c>
      <x:c r="C18" t="n">
        <x:v>0.05</x:v>
      </x:c>
      <x:c r="D18" t="n">
        <x:v>33.75</x:v>
      </x:c>
      <x:c r="E18" t="str">
        <x:v>obsbot</x:v>
      </x:c>
      <x:c r="F18" t="n">
        <x:v>0</x:v>
      </x:c>
      <x:c r="G18" t="n">
        <x:v>9791.80849871922</x:v>
      </x:c>
      <x:c r="H18" t="n">
        <x:v>34044.162302187375</x:v>
      </x:c>
      <x:c r="I18" t="n">
        <x:v>8405.95970994961</x:v>
      </x:c>
      <x:c r="J18" t="n">
        <x:v>37855.2464713038</x:v>
      </x:c>
    </x:row>
    <x:row r="19">
      <x:c r="A19" t="n">
        <x:v>0.4</x:v>
      </x:c>
      <x:c r="B19" t="n">
        <x:v>0.7</x:v>
      </x:c>
      <x:c r="C19" t="n">
        <x:v>0.05</x:v>
      </x:c>
      <x:c r="D19" t="n">
        <x:v>45</x:v>
      </x:c>
      <x:c r="E19" t="str">
        <x:v>obsbot</x:v>
      </x:c>
      <x:c r="F19" t="n">
        <x:v>0</x:v>
      </x:c>
      <x:c r="G19" t="n">
        <x:v>8385.55849871922</x:v>
      </x:c>
      <x:c r="H19" t="n">
        <x:v>32637.912302187375</x:v>
      </x:c>
      <x:c r="I19" t="n">
        <x:v>6999.7097099496095</x:v>
      </x:c>
      <x:c r="J19" t="n">
        <x:v>36448.9964713038</x:v>
      </x:c>
    </x:row>
    <x:row r="20">
      <x:c r="A20" t="n">
        <x:v>0.4</x:v>
      </x:c>
      <x:c r="B20" t="n">
        <x:v>0.7</x:v>
      </x:c>
      <x:c r="C20" t="n">
        <x:v>0.07500000000000001</x:v>
      </x:c>
      <x:c r="D20" t="n">
        <x:v>0</x:v>
      </x:c>
      <x:c r="E20" t="str">
        <x:v>obsbot</x:v>
      </x:c>
      <x:c r="F20" t="n">
        <x:v>0</x:v>
      </x:c>
      <x:c r="G20" t="n">
        <x:v>8030.846258505284</x:v>
      </x:c>
      <x:c r="H20" t="n">
        <x:v>32283.20006197344</x:v>
      </x:c>
      <x:c r="I20" t="n">
        <x:v>6644.997469735674</x:v>
      </x:c>
      <x:c r="J20" t="n">
        <x:v>36094.28423108986</x:v>
      </x:c>
    </x:row>
    <x:row r="21">
      <x:c r="A21" t="n">
        <x:v>0.4</x:v>
      </x:c>
      <x:c r="B21" t="n">
        <x:v>0.7</x:v>
      </x:c>
      <x:c r="C21" t="n">
        <x:v>0.07500000000000001</x:v>
      </x:c>
      <x:c r="D21" t="n">
        <x:v>11.25</x:v>
      </x:c>
      <x:c r="E21" t="str">
        <x:v>obsbot</x:v>
      </x:c>
      <x:c r="F21" t="n">
        <x:v>0</x:v>
      </x:c>
      <x:c r="G21" t="n">
        <x:v>6624.596258505284</x:v>
      </x:c>
      <x:c r="H21" t="n">
        <x:v>30876.95006197344</x:v>
      </x:c>
      <x:c r="I21" t="n">
        <x:v>5238.747469735674</x:v>
      </x:c>
      <x:c r="J21" t="n">
        <x:v>34688.03423108986</x:v>
      </x:c>
    </x:row>
    <x:row r="22">
      <x:c r="A22" t="n">
        <x:v>0.4</x:v>
      </x:c>
      <x:c r="B22" t="n">
        <x:v>0.7</x:v>
      </x:c>
      <x:c r="C22" t="n">
        <x:v>0.07500000000000001</x:v>
      </x:c>
      <x:c r="D22" t="n">
        <x:v>22.5</x:v>
      </x:c>
      <x:c r="E22" t="str">
        <x:v>obsbot</x:v>
      </x:c>
      <x:c r="F22" t="n">
        <x:v>0</x:v>
      </x:c>
      <x:c r="G22" t="n">
        <x:v>5218.346258505284</x:v>
      </x:c>
      <x:c r="H22" t="n">
        <x:v>29470.70006197344</x:v>
      </x:c>
      <x:c r="I22" t="n">
        <x:v>3832.497469735674</x:v>
      </x:c>
      <x:c r="J22" t="n">
        <x:v>33281.78423108986</x:v>
      </x:c>
    </x:row>
    <x:row r="23">
      <x:c r="A23" t="n">
        <x:v>0.4</x:v>
      </x:c>
      <x:c r="B23" t="n">
        <x:v>0.7</x:v>
      </x:c>
      <x:c r="C23" t="n">
        <x:v>0.07500000000000001</x:v>
      </x:c>
      <x:c r="D23" t="n">
        <x:v>33.75</x:v>
      </x:c>
      <x:c r="E23" t="str">
        <x:v>obsbot</x:v>
      </x:c>
      <x:c r="F23" t="n">
        <x:v>0</x:v>
      </x:c>
      <x:c r="G23" t="n">
        <x:v>3812.096258505284</x:v>
      </x:c>
      <x:c r="H23" t="n">
        <x:v>28064.45006197344</x:v>
      </x:c>
      <x:c r="I23" t="n">
        <x:v>2426.247469735674</x:v>
      </x:c>
      <x:c r="J23" t="n">
        <x:v>31875.534231089863</x:v>
      </x:c>
    </x:row>
    <x:row r="24">
      <x:c r="A24" t="n">
        <x:v>0.4</x:v>
      </x:c>
      <x:c r="B24" t="n">
        <x:v>0.7</x:v>
      </x:c>
      <x:c r="C24" t="n">
        <x:v>0.07500000000000001</x:v>
      </x:c>
      <x:c r="D24" t="n">
        <x:v>45</x:v>
      </x:c>
      <x:c r="E24" t="str">
        <x:v>obsbot</x:v>
      </x:c>
      <x:c r="F24" t="n">
        <x:v>0</x:v>
      </x:c>
      <x:c r="G24" t="n">
        <x:v>2405.846258505284</x:v>
      </x:c>
      <x:c r="H24" t="n">
        <x:v>26658.20006197344</x:v>
      </x:c>
      <x:c r="I24" t="n">
        <x:v>1019.9974697356738</x:v>
      </x:c>
      <x:c r="J24" t="n">
        <x:v>30469.284231089863</x:v>
      </x:c>
    </x:row>
    <x:row r="25">
      <x:c r="A25" t="n">
        <x:v>0.4</x:v>
      </x:c>
      <x:c r="B25" t="n">
        <x:v>0.7</x:v>
      </x:c>
      <x:c r="C25" t="n">
        <x:v>0.1</x:v>
      </x:c>
      <x:c r="D25" t="n">
        <x:v>0</x:v>
      </x:c>
      <x:c r="E25" t="str">
        <x:v>obsbot</x:v>
      </x:c>
      <x:c r="F25" t="n">
        <x:v>0</x:v>
      </x:c>
      <x:c r="G25" t="n">
        <x:v>2051.13401829129</x:v>
      </x:c>
      <x:c r="H25" t="n">
        <x:v>26303.487821759445</x:v>
      </x:c>
      <x:c r="I25" t="n">
        <x:v>665.2852295216799</x:v>
      </x:c>
      <x:c r="J25" t="n">
        <x:v>30114.57199087587</x:v>
      </x:c>
    </x:row>
    <x:row r="26">
      <x:c r="A26" t="n">
        <x:v>0.4</x:v>
      </x:c>
      <x:c r="B26" t="n">
        <x:v>0.7</x:v>
      </x:c>
      <x:c r="C26" t="n">
        <x:v>0.1</x:v>
      </x:c>
      <x:c r="D26" t="n">
        <x:v>11.25</x:v>
      </x:c>
      <x:c r="E26" t="str">
        <x:v>obsbot</x:v>
      </x:c>
      <x:c r="F26" t="n">
        <x:v>0</x:v>
      </x:c>
      <x:c r="G26" t="n">
        <x:v>644.88401829129</x:v>
      </x:c>
      <x:c r="H26" t="n">
        <x:v>24897.237821759445</x:v>
      </x:c>
      <x:c r="I26" t="n">
        <x:v>-740.9647704783201</x:v>
      </x:c>
      <x:c r="J26" t="n">
        <x:v>28708.32199087587</x:v>
      </x:c>
    </x:row>
    <x:row r="27">
      <x:c r="A27" t="n">
        <x:v>0.4</x:v>
      </x:c>
      <x:c r="B27" t="n">
        <x:v>0.7</x:v>
      </x:c>
      <x:c r="C27" t="n">
        <x:v>0.1</x:v>
      </x:c>
      <x:c r="D27" t="n">
        <x:v>22.5</x:v>
      </x:c>
      <x:c r="E27" t="str">
        <x:v>obsbot</x:v>
      </x:c>
      <x:c r="F27" t="n">
        <x:v>0</x:v>
      </x:c>
      <x:c r="G27" t="n">
        <x:v>-761.36598170871</x:v>
      </x:c>
      <x:c r="H27" t="n">
        <x:v>23490.987821759445</x:v>
      </x:c>
      <x:c r="I27" t="n">
        <x:v>-2147.21477047832</x:v>
      </x:c>
      <x:c r="J27" t="n">
        <x:v>27302.07199087587</x:v>
      </x:c>
    </x:row>
    <x:row r="28">
      <x:c r="A28" t="n">
        <x:v>0.4</x:v>
      </x:c>
      <x:c r="B28" t="n">
        <x:v>0.7</x:v>
      </x:c>
      <x:c r="C28" t="n">
        <x:v>0.1</x:v>
      </x:c>
      <x:c r="D28" t="n">
        <x:v>33.75</x:v>
      </x:c>
      <x:c r="E28" t="str">
        <x:v>obsbot</x:v>
      </x:c>
      <x:c r="F28" t="n">
        <x:v>0</x:v>
      </x:c>
      <x:c r="G28" t="n">
        <x:v>-2167.61598170871</x:v>
      </x:c>
      <x:c r="H28" t="n">
        <x:v>22084.737821759445</x:v>
      </x:c>
      <x:c r="I28" t="n">
        <x:v>-3553.46477047832</x:v>
      </x:c>
      <x:c r="J28" t="n">
        <x:v>25895.82199087587</x:v>
      </x:c>
    </x:row>
    <x:row r="29">
      <x:c r="A29" t="n">
        <x:v>0.4</x:v>
      </x:c>
      <x:c r="B29" t="n">
        <x:v>0.7</x:v>
      </x:c>
      <x:c r="C29" t="n">
        <x:v>0.1</x:v>
      </x:c>
      <x:c r="D29" t="n">
        <x:v>45</x:v>
      </x:c>
      <x:c r="E29" t="str">
        <x:v>obsbot</x:v>
      </x:c>
      <x:c r="F29" t="n">
        <x:v>0</x:v>
      </x:c>
      <x:c r="G29" t="n">
        <x:v>-3573.86598170871</x:v>
      </x:c>
      <x:c r="H29" t="n">
        <x:v>20678.487821759445</x:v>
      </x:c>
      <x:c r="I29" t="n">
        <x:v>-4959.71477047832</x:v>
      </x:c>
      <x:c r="J29" t="n">
        <x:v>24489.57199087587</x:v>
      </x:c>
    </x:row>
    <x:row r="30">
      <x:c r="A30" t="n">
        <x:v>0.4</x:v>
      </x:c>
      <x:c r="B30" t="n">
        <x:v>0.975</x:v>
      </x:c>
      <x:c r="C30" t="n">
        <x:v>0</x:v>
      </x:c>
      <x:c r="D30" t="n">
        <x:v>0</x:v>
      </x:c>
      <x:c r="E30" t="str">
        <x:v>obsbot</x:v>
      </x:c>
      <x:c r="F30" t="n">
        <x:v>0</x:v>
      </x:c>
      <x:c r="G30" t="n">
        <x:v>18780.791940695584</x:v>
      </x:c>
      <x:c r="H30" t="n">
        <x:v>43033.14574416374</x:v>
      </x:c>
      <x:c r="I30" t="n">
        <x:v>17394.943151925974</x:v>
      </x:c>
      <x:c r="J30" t="n">
        <x:v>46844.22991328016</x:v>
      </x:c>
    </x:row>
    <x:row r="31">
      <x:c r="A31" t="n">
        <x:v>0.4</x:v>
      </x:c>
      <x:c r="B31" t="n">
        <x:v>0.975</x:v>
      </x:c>
      <x:c r="C31" t="n">
        <x:v>0</x:v>
      </x:c>
      <x:c r="D31" t="n">
        <x:v>11.25</x:v>
      </x:c>
      <x:c r="E31" t="str">
        <x:v>obsbot</x:v>
      </x:c>
      <x:c r="F31" t="n">
        <x:v>0</x:v>
      </x:c>
      <x:c r="G31" t="n">
        <x:v>17374.541940695584</x:v>
      </x:c>
      <x:c r="H31" t="n">
        <x:v>41626.89574416374</x:v>
      </x:c>
      <x:c r="I31" t="n">
        <x:v>15988.693151925974</x:v>
      </x:c>
      <x:c r="J31" t="n">
        <x:v>45437.97991328016</x:v>
      </x:c>
    </x:row>
    <x:row r="32">
      <x:c r="A32" t="n">
        <x:v>0.4</x:v>
      </x:c>
      <x:c r="B32" t="n">
        <x:v>0.975</x:v>
      </x:c>
      <x:c r="C32" t="n">
        <x:v>0</x:v>
      </x:c>
      <x:c r="D32" t="n">
        <x:v>22.5</x:v>
      </x:c>
      <x:c r="E32" t="str">
        <x:v>obsbot</x:v>
      </x:c>
      <x:c r="F32" t="n">
        <x:v>0</x:v>
      </x:c>
      <x:c r="G32" t="n">
        <x:v>15968.291940695584</x:v>
      </x:c>
      <x:c r="H32" t="n">
        <x:v>40220.64574416374</x:v>
      </x:c>
      <x:c r="I32" t="n">
        <x:v>14582.443151925974</x:v>
      </x:c>
      <x:c r="J32" t="n">
        <x:v>44031.72991328016</x:v>
      </x:c>
    </x:row>
    <x:row r="33">
      <x:c r="A33" t="n">
        <x:v>0.4</x:v>
      </x:c>
      <x:c r="B33" t="n">
        <x:v>0.975</x:v>
      </x:c>
      <x:c r="C33" t="n">
        <x:v>0</x:v>
      </x:c>
      <x:c r="D33" t="n">
        <x:v>33.75</x:v>
      </x:c>
      <x:c r="E33" t="str">
        <x:v>obsbot</x:v>
      </x:c>
      <x:c r="F33" t="n">
        <x:v>0</x:v>
      </x:c>
      <x:c r="G33" t="n">
        <x:v>14562.041940695584</x:v>
      </x:c>
      <x:c r="H33" t="n">
        <x:v>38814.39574416374</x:v>
      </x:c>
      <x:c r="I33" t="n">
        <x:v>13176.193151925974</x:v>
      </x:c>
      <x:c r="J33" t="n">
        <x:v>42625.47991328016</x:v>
      </x:c>
    </x:row>
    <x:row r="34">
      <x:c r="A34" t="n">
        <x:v>0.4</x:v>
      </x:c>
      <x:c r="B34" t="n">
        <x:v>0.975</x:v>
      </x:c>
      <x:c r="C34" t="n">
        <x:v>0</x:v>
      </x:c>
      <x:c r="D34" t="n">
        <x:v>45</x:v>
      </x:c>
      <x:c r="E34" t="str">
        <x:v>obsbot</x:v>
      </x:c>
      <x:c r="F34" t="n">
        <x:v>0</x:v>
      </x:c>
      <x:c r="G34" t="n">
        <x:v>13155.791940695584</x:v>
      </x:c>
      <x:c r="H34" t="n">
        <x:v>37408.14574416374</x:v>
      </x:c>
      <x:c r="I34" t="n">
        <x:v>11769.943151925974</x:v>
      </x:c>
      <x:c r="J34" t="n">
        <x:v>41219.22991328016</x:v>
      </x:c>
    </x:row>
    <x:row r="35">
      <x:c r="A35" t="n">
        <x:v>0.4</x:v>
      </x:c>
      <x:c r="B35" t="n">
        <x:v>0.975</x:v>
      </x:c>
      <x:c r="C35" t="n">
        <x:v>0.025</x:v>
      </x:c>
      <x:c r="D35" t="n">
        <x:v>0</x:v>
      </x:c>
      <x:c r="E35" t="str">
        <x:v>obsbot</x:v>
      </x:c>
      <x:c r="F35" t="n">
        <x:v>0</x:v>
      </x:c>
      <x:c r="G35" t="n">
        <x:v>13375.823212652678</x:v>
      </x:c>
      <x:c r="H35" t="n">
        <x:v>37628.17701612083</x:v>
      </x:c>
      <x:c r="I35" t="n">
        <x:v>11989.974423883068</x:v>
      </x:c>
      <x:c r="J35" t="n">
        <x:v>41439.26118523726</x:v>
      </x:c>
    </x:row>
    <x:row r="36">
      <x:c r="A36" t="n">
        <x:v>0.4</x:v>
      </x:c>
      <x:c r="B36" t="n">
        <x:v>0.975</x:v>
      </x:c>
      <x:c r="C36" t="n">
        <x:v>0.025</x:v>
      </x:c>
      <x:c r="D36" t="n">
        <x:v>11.25</x:v>
      </x:c>
      <x:c r="E36" t="str">
        <x:v>obsbot</x:v>
      </x:c>
      <x:c r="F36" t="n">
        <x:v>0</x:v>
      </x:c>
      <x:c r="G36" t="n">
        <x:v>11969.573212652678</x:v>
      </x:c>
      <x:c r="H36" t="n">
        <x:v>36221.92701612083</x:v>
      </x:c>
      <x:c r="I36" t="n">
        <x:v>10583.724423883068</x:v>
      </x:c>
      <x:c r="J36" t="n">
        <x:v>40033.01118523726</x:v>
      </x:c>
    </x:row>
    <x:row r="37">
      <x:c r="A37" t="n">
        <x:v>0.4</x:v>
      </x:c>
      <x:c r="B37" t="n">
        <x:v>0.975</x:v>
      </x:c>
      <x:c r="C37" t="n">
        <x:v>0.025</x:v>
      </x:c>
      <x:c r="D37" t="n">
        <x:v>22.5</x:v>
      </x:c>
      <x:c r="E37" t="str">
        <x:v>obsbot</x:v>
      </x:c>
      <x:c r="F37" t="n">
        <x:v>0</x:v>
      </x:c>
      <x:c r="G37" t="n">
        <x:v>10563.323212652678</x:v>
      </x:c>
      <x:c r="H37" t="n">
        <x:v>34815.67701612083</x:v>
      </x:c>
      <x:c r="I37" t="n">
        <x:v>9177.474423883068</x:v>
      </x:c>
      <x:c r="J37" t="n">
        <x:v>38626.76118523726</x:v>
      </x:c>
    </x:row>
    <x:row r="38">
      <x:c r="A38" t="n">
        <x:v>0.4</x:v>
      </x:c>
      <x:c r="B38" t="n">
        <x:v>0.975</x:v>
      </x:c>
      <x:c r="C38" t="n">
        <x:v>0.025</x:v>
      </x:c>
      <x:c r="D38" t="n">
        <x:v>33.75</x:v>
      </x:c>
      <x:c r="E38" t="str">
        <x:v>obsbot</x:v>
      </x:c>
      <x:c r="F38" t="n">
        <x:v>0</x:v>
      </x:c>
      <x:c r="G38" t="n">
        <x:v>9157.073212652678</x:v>
      </x:c>
      <x:c r="H38" t="n">
        <x:v>33409.42701612083</x:v>
      </x:c>
      <x:c r="I38" t="n">
        <x:v>7771.224423883068</x:v>
      </x:c>
      <x:c r="J38" t="n">
        <x:v>37220.51118523726</x:v>
      </x:c>
    </x:row>
    <x:row r="39">
      <x:c r="A39" t="n">
        <x:v>0.4</x:v>
      </x:c>
      <x:c r="B39" t="n">
        <x:v>0.975</x:v>
      </x:c>
      <x:c r="C39" t="n">
        <x:v>0.025</x:v>
      </x:c>
      <x:c r="D39" t="n">
        <x:v>45</x:v>
      </x:c>
      <x:c r="E39" t="str">
        <x:v>obsbot</x:v>
      </x:c>
      <x:c r="F39" t="n">
        <x:v>0</x:v>
      </x:c>
      <x:c r="G39" t="n">
        <x:v>7750.823212652678</x:v>
      </x:c>
      <x:c r="H39" t="n">
        <x:v>32003.177016120833</x:v>
      </x:c>
      <x:c r="I39" t="n">
        <x:v>6364.974423883068</x:v>
      </x:c>
      <x:c r="J39" t="n">
        <x:v>35814.26118523726</x:v>
      </x:c>
    </x:row>
    <x:row r="40">
      <x:c r="A40" t="n">
        <x:v>0.4</x:v>
      </x:c>
      <x:c r="B40" t="n">
        <x:v>0.975</x:v>
      </x:c>
      <x:c r="C40" t="n">
        <x:v>0.05</x:v>
      </x:c>
      <x:c r="D40" t="n">
        <x:v>0</x:v>
      </x:c>
      <x:c r="E40" t="str">
        <x:v>obsbot</x:v>
      </x:c>
      <x:c r="F40" t="n">
        <x:v>0</x:v>
      </x:c>
      <x:c r="G40" t="n">
        <x:v>7970.854484609656</x:v>
      </x:c>
      <x:c r="H40" t="n">
        <x:v>32223.20828807781</x:v>
      </x:c>
      <x:c r="I40" t="n">
        <x:v>6585.0056958400455</x:v>
      </x:c>
      <x:c r="J40" t="n">
        <x:v>36034.292457194235</x:v>
      </x:c>
    </x:row>
    <x:row r="41">
      <x:c r="A41" t="n">
        <x:v>0.4</x:v>
      </x:c>
      <x:c r="B41" t="n">
        <x:v>0.975</x:v>
      </x:c>
      <x:c r="C41" t="n">
        <x:v>0.05</x:v>
      </x:c>
      <x:c r="D41" t="n">
        <x:v>11.25</x:v>
      </x:c>
      <x:c r="E41" t="str">
        <x:v>obsbot</x:v>
      </x:c>
      <x:c r="F41" t="n">
        <x:v>0</x:v>
      </x:c>
      <x:c r="G41" t="n">
        <x:v>6564.604484609656</x:v>
      </x:c>
      <x:c r="H41" t="n">
        <x:v>30816.95828807781</x:v>
      </x:c>
      <x:c r="I41" t="n">
        <x:v>5178.7556958400455</x:v>
      </x:c>
      <x:c r="J41" t="n">
        <x:v>34628.042457194235</x:v>
      </x:c>
    </x:row>
    <x:row r="42">
      <x:c r="A42" t="n">
        <x:v>0.4</x:v>
      </x:c>
      <x:c r="B42" t="n">
        <x:v>0.975</x:v>
      </x:c>
      <x:c r="C42" t="n">
        <x:v>0.05</x:v>
      </x:c>
      <x:c r="D42" t="n">
        <x:v>22.5</x:v>
      </x:c>
      <x:c r="E42" t="str">
        <x:v>obsbot</x:v>
      </x:c>
      <x:c r="F42" t="n">
        <x:v>0</x:v>
      </x:c>
      <x:c r="G42" t="n">
        <x:v>5158.354484609656</x:v>
      </x:c>
      <x:c r="H42" t="n">
        <x:v>29410.70828807781</x:v>
      </x:c>
      <x:c r="I42" t="n">
        <x:v>3772.5056958400455</x:v>
      </x:c>
      <x:c r="J42" t="n">
        <x:v>33221.792457194235</x:v>
      </x:c>
    </x:row>
    <x:row r="43">
      <x:c r="A43" t="n">
        <x:v>0.4</x:v>
      </x:c>
      <x:c r="B43" t="n">
        <x:v>0.975</x:v>
      </x:c>
      <x:c r="C43" t="n">
        <x:v>0.05</x:v>
      </x:c>
      <x:c r="D43" t="n">
        <x:v>33.75</x:v>
      </x:c>
      <x:c r="E43" t="str">
        <x:v>obsbot</x:v>
      </x:c>
      <x:c r="F43" t="n">
        <x:v>0</x:v>
      </x:c>
      <x:c r="G43" t="n">
        <x:v>3752.1044846096556</x:v>
      </x:c>
      <x:c r="H43" t="n">
        <x:v>28004.45828807781</x:v>
      </x:c>
      <x:c r="I43" t="n">
        <x:v>2366.2556958400455</x:v>
      </x:c>
      <x:c r="J43" t="n">
        <x:v>31815.542457194235</x:v>
      </x:c>
    </x:row>
    <x:row r="44">
      <x:c r="A44" t="n">
        <x:v>0.4</x:v>
      </x:c>
      <x:c r="B44" t="n">
        <x:v>0.975</x:v>
      </x:c>
      <x:c r="C44" t="n">
        <x:v>0.05</x:v>
      </x:c>
      <x:c r="D44" t="n">
        <x:v>45</x:v>
      </x:c>
      <x:c r="E44" t="str">
        <x:v>obsbot</x:v>
      </x:c>
      <x:c r="F44" t="n">
        <x:v>0</x:v>
      </x:c>
      <x:c r="G44" t="n">
        <x:v>2345.8544846096556</x:v>
      </x:c>
      <x:c r="H44" t="n">
        <x:v>26598.20828807781</x:v>
      </x:c>
      <x:c r="I44" t="n">
        <x:v>960.0056958400455</x:v>
      </x:c>
      <x:c r="J44" t="n">
        <x:v>30409.292457194235</x:v>
      </x:c>
    </x:row>
    <x:row r="45">
      <x:c r="A45" t="n">
        <x:v>0.4</x:v>
      </x:c>
      <x:c r="B45" t="n">
        <x:v>0.975</x:v>
      </x:c>
      <x:c r="C45" t="n">
        <x:v>0.07500000000000001</x:v>
      </x:c>
      <x:c r="D45" t="n">
        <x:v>0</x:v>
      </x:c>
      <x:c r="E45" t="str">
        <x:v>obsbot</x:v>
      </x:c>
      <x:c r="F45" t="n">
        <x:v>0</x:v>
      </x:c>
      <x:c r="G45" t="n">
        <x:v>2565.8857565667495</x:v>
      </x:c>
      <x:c r="H45" t="n">
        <x:v>26818.239560034905</x:v>
      </x:c>
      <x:c r="I45" t="n">
        <x:v>1180.0369677971394</x:v>
      </x:c>
      <x:c r="J45" t="n">
        <x:v>30629.32372915133</x:v>
      </x:c>
    </x:row>
    <x:row r="46">
      <x:c r="A46" t="n">
        <x:v>0.4</x:v>
      </x:c>
      <x:c r="B46" t="n">
        <x:v>0.975</x:v>
      </x:c>
      <x:c r="C46" t="n">
        <x:v>0.07500000000000001</x:v>
      </x:c>
      <x:c r="D46" t="n">
        <x:v>11.25</x:v>
      </x:c>
      <x:c r="E46" t="str">
        <x:v>obsbot</x:v>
      </x:c>
      <x:c r="F46" t="n">
        <x:v>0</x:v>
      </x:c>
      <x:c r="G46" t="n">
        <x:v>1159.6357565667495</x:v>
      </x:c>
      <x:c r="H46" t="n">
        <x:v>25411.989560034905</x:v>
      </x:c>
      <x:c r="I46" t="n">
        <x:v>-226.21303220286063</x:v>
      </x:c>
      <x:c r="J46" t="n">
        <x:v>29223.07372915133</x:v>
      </x:c>
    </x:row>
    <x:row r="47">
      <x:c r="A47" t="n">
        <x:v>0.4</x:v>
      </x:c>
      <x:c r="B47" t="n">
        <x:v>0.975</x:v>
      </x:c>
      <x:c r="C47" t="n">
        <x:v>0.07500000000000001</x:v>
      </x:c>
      <x:c r="D47" t="n">
        <x:v>22.5</x:v>
      </x:c>
      <x:c r="E47" t="str">
        <x:v>obsbot</x:v>
      </x:c>
      <x:c r="F47" t="n">
        <x:v>0</x:v>
      </x:c>
      <x:c r="G47" t="n">
        <x:v>-246.61424343325052</x:v>
      </x:c>
      <x:c r="H47" t="n">
        <x:v>24005.739560034905</x:v>
      </x:c>
      <x:c r="I47" t="n">
        <x:v>-1632.4630322028606</x:v>
      </x:c>
      <x:c r="J47" t="n">
        <x:v>27816.82372915133</x:v>
      </x:c>
    </x:row>
    <x:row r="48">
      <x:c r="A48" t="n">
        <x:v>0.4</x:v>
      </x:c>
      <x:c r="B48" t="n">
        <x:v>0.975</x:v>
      </x:c>
      <x:c r="C48" t="n">
        <x:v>0.07500000000000001</x:v>
      </x:c>
      <x:c r="D48" t="n">
        <x:v>33.75</x:v>
      </x:c>
      <x:c r="E48" t="str">
        <x:v>obsbot</x:v>
      </x:c>
      <x:c r="F48" t="n">
        <x:v>0</x:v>
      </x:c>
      <x:c r="G48" t="n">
        <x:v>-1652.8642434332505</x:v>
      </x:c>
      <x:c r="H48" t="n">
        <x:v>22599.489560034905</x:v>
      </x:c>
      <x:c r="I48" t="n">
        <x:v>-3038.7130322028606</x:v>
      </x:c>
      <x:c r="J48" t="n">
        <x:v>26410.57372915133</x:v>
      </x:c>
    </x:row>
    <x:row r="49">
      <x:c r="A49" t="n">
        <x:v>0.4</x:v>
      </x:c>
      <x:c r="B49" t="n">
        <x:v>0.975</x:v>
      </x:c>
      <x:c r="C49" t="n">
        <x:v>0.07500000000000001</x:v>
      </x:c>
      <x:c r="D49" t="n">
        <x:v>45</x:v>
      </x:c>
      <x:c r="E49" t="str">
        <x:v>obsbot</x:v>
      </x:c>
      <x:c r="F49" t="n">
        <x:v>0</x:v>
      </x:c>
      <x:c r="G49" t="n">
        <x:v>-3059.1142434332505</x:v>
      </x:c>
      <x:c r="H49" t="n">
        <x:v>21193.239560034905</x:v>
      </x:c>
      <x:c r="I49" t="n">
        <x:v>-4444.963032202861</x:v>
      </x:c>
      <x:c r="J49" t="n">
        <x:v>25004.32372915133</x:v>
      </x:c>
    </x:row>
    <x:row r="50">
      <x:c r="A50" t="n">
        <x:v>0.4</x:v>
      </x:c>
      <x:c r="B50" t="n">
        <x:v>0.975</x:v>
      </x:c>
      <x:c r="C50" t="n">
        <x:v>0.1</x:v>
      </x:c>
      <x:c r="D50" t="n">
        <x:v>0</x:v>
      </x:c>
      <x:c r="E50" t="str">
        <x:v>obsbot</x:v>
      </x:c>
      <x:c r="F50" t="n">
        <x:v>0</x:v>
      </x:c>
      <x:c r="G50" t="n">
        <x:v>-2839.082971476273</x:v>
      </x:c>
      <x:c r="H50" t="n">
        <x:v>21413.270831991882</x:v>
      </x:c>
      <x:c r="I50" t="n">
        <x:v>-4224.931760245883</x:v>
      </x:c>
      <x:c r="J50" t="n">
        <x:v>25224.355001108306</x:v>
      </x:c>
    </x:row>
    <x:row r="51">
      <x:c r="A51" t="n">
        <x:v>0.4</x:v>
      </x:c>
      <x:c r="B51" t="n">
        <x:v>0.975</x:v>
      </x:c>
      <x:c r="C51" t="n">
        <x:v>0.1</x:v>
      </x:c>
      <x:c r="D51" t="n">
        <x:v>11.25</x:v>
      </x:c>
      <x:c r="E51" t="str">
        <x:v>obsbot</x:v>
      </x:c>
      <x:c r="F51" t="n">
        <x:v>0</x:v>
      </x:c>
      <x:c r="G51" t="n">
        <x:v>-4245.332971476273</x:v>
      </x:c>
      <x:c r="H51" t="n">
        <x:v>20007.020831991882</x:v>
      </x:c>
      <x:c r="I51" t="n">
        <x:v>-5631.181760245883</x:v>
      </x:c>
      <x:c r="J51" t="n">
        <x:v>23818.105001108306</x:v>
      </x:c>
    </x:row>
    <x:row r="52">
      <x:c r="A52" t="n">
        <x:v>0.4</x:v>
      </x:c>
      <x:c r="B52" t="n">
        <x:v>0.975</x:v>
      </x:c>
      <x:c r="C52" t="n">
        <x:v>0.1</x:v>
      </x:c>
      <x:c r="D52" t="n">
        <x:v>22.5</x:v>
      </x:c>
      <x:c r="E52" t="str">
        <x:v>obsbot</x:v>
      </x:c>
      <x:c r="F52" t="n">
        <x:v>0</x:v>
      </x:c>
      <x:c r="G52" t="n">
        <x:v>-5651.582971476273</x:v>
      </x:c>
      <x:c r="H52" t="n">
        <x:v>18600.770831991882</x:v>
      </x:c>
      <x:c r="I52" t="n">
        <x:v>-7037.431760245883</x:v>
      </x:c>
      <x:c r="J52" t="n">
        <x:v>22411.855001108306</x:v>
      </x:c>
    </x:row>
    <x:row r="53">
      <x:c r="A53" t="n">
        <x:v>0.4</x:v>
      </x:c>
      <x:c r="B53" t="n">
        <x:v>0.975</x:v>
      </x:c>
      <x:c r="C53" t="n">
        <x:v>0.1</x:v>
      </x:c>
      <x:c r="D53" t="n">
        <x:v>33.75</x:v>
      </x:c>
      <x:c r="E53" t="str">
        <x:v>obsbot</x:v>
      </x:c>
      <x:c r="F53" t="n">
        <x:v>0</x:v>
      </x:c>
      <x:c r="G53" t="n">
        <x:v>-7057.832971476273</x:v>
      </x:c>
      <x:c r="H53" t="n">
        <x:v>17194.520831991882</x:v>
      </x:c>
      <x:c r="I53" t="n">
        <x:v>-8443.681760245883</x:v>
      </x:c>
      <x:c r="J53" t="n">
        <x:v>21005.605001108306</x:v>
      </x:c>
    </x:row>
    <x:row r="54">
      <x:c r="A54" t="n">
        <x:v>0.4</x:v>
      </x:c>
      <x:c r="B54" t="n">
        <x:v>0.975</x:v>
      </x:c>
      <x:c r="C54" t="n">
        <x:v>0.1</x:v>
      </x:c>
      <x:c r="D54" t="n">
        <x:v>45</x:v>
      </x:c>
      <x:c r="E54" t="str">
        <x:v>obsbot</x:v>
      </x:c>
      <x:c r="F54" t="n">
        <x:v>0</x:v>
      </x:c>
      <x:c r="G54" t="n">
        <x:v>-8464.082971476273</x:v>
      </x:c>
      <x:c r="H54" t="n">
        <x:v>15788.270831991882</x:v>
      </x:c>
      <x:c r="I54" t="n">
        <x:v>-9849.931760245883</x:v>
      </x:c>
      <x:c r="J54" t="n">
        <x:v>19599.355001108306</x:v>
      </x:c>
    </x:row>
    <x:row r="55">
      <x:c r="A55" t="n">
        <x:v>0.4</x:v>
      </x:c>
      <x:c r="B55" t="n">
        <x:v>1.25</x:v>
      </x:c>
      <x:c r="C55" t="n">
        <x:v>0</x:v>
      </x:c>
      <x:c r="D55" t="n">
        <x:v>0</x:v>
      </x:c>
      <x:c r="E55" t="str">
        <x:v>obsbot</x:v>
      </x:c>
      <x:c r="F55" t="n">
        <x:v>0</x:v>
      </x:c>
      <x:c r="G55" t="n">
        <x:v>11591.600902244078</x:v>
      </x:c>
      <x:c r="H55" t="n">
        <x:v>35843.95470571223</x:v>
      </x:c>
      <x:c r="I55" t="n">
        <x:v>10205.752113474467</x:v>
      </x:c>
      <x:c r="J55" t="n">
        <x:v>39655.03887482866</x:v>
      </x:c>
    </x:row>
    <x:row r="56">
      <x:c r="A56" t="n">
        <x:v>0.4</x:v>
      </x:c>
      <x:c r="B56" t="n">
        <x:v>1.25</x:v>
      </x:c>
      <x:c r="C56" t="n">
        <x:v>0</x:v>
      </x:c>
      <x:c r="D56" t="n">
        <x:v>11.25</x:v>
      </x:c>
      <x:c r="E56" t="str">
        <x:v>obsbot</x:v>
      </x:c>
      <x:c r="F56" t="n">
        <x:v>0</x:v>
      </x:c>
      <x:c r="G56" t="n">
        <x:v>10185.350902244078</x:v>
      </x:c>
      <x:c r="H56" t="n">
        <x:v>34437.70470571223</x:v>
      </x:c>
      <x:c r="I56" t="n">
        <x:v>8799.502113474467</x:v>
      </x:c>
      <x:c r="J56" t="n">
        <x:v>38248.78887482866</x:v>
      </x:c>
    </x:row>
    <x:row r="57">
      <x:c r="A57" t="n">
        <x:v>0.4</x:v>
      </x:c>
      <x:c r="B57" t="n">
        <x:v>1.25</x:v>
      </x:c>
      <x:c r="C57" t="n">
        <x:v>0</x:v>
      </x:c>
      <x:c r="D57" t="n">
        <x:v>22.5</x:v>
      </x:c>
      <x:c r="E57" t="str">
        <x:v>obsbot</x:v>
      </x:c>
      <x:c r="F57" t="n">
        <x:v>0</x:v>
      </x:c>
      <x:c r="G57" t="n">
        <x:v>8779.100902244078</x:v>
      </x:c>
      <x:c r="H57" t="n">
        <x:v>33031.45470571223</x:v>
      </x:c>
      <x:c r="I57" t="n">
        <x:v>7393.2521134744675</x:v>
      </x:c>
      <x:c r="J57" t="n">
        <x:v>36842.53887482866</x:v>
      </x:c>
    </x:row>
    <x:row r="58">
      <x:c r="A58" t="n">
        <x:v>0.4</x:v>
      </x:c>
      <x:c r="B58" t="n">
        <x:v>1.25</x:v>
      </x:c>
      <x:c r="C58" t="n">
        <x:v>0</x:v>
      </x:c>
      <x:c r="D58" t="n">
        <x:v>33.75</x:v>
      </x:c>
      <x:c r="E58" t="str">
        <x:v>obsbot</x:v>
      </x:c>
      <x:c r="F58" t="n">
        <x:v>0</x:v>
      </x:c>
      <x:c r="G58" t="n">
        <x:v>7372.850902244078</x:v>
      </x:c>
      <x:c r="H58" t="n">
        <x:v>31625.204705712233</x:v>
      </x:c>
      <x:c r="I58" t="n">
        <x:v>5987.0021134744675</x:v>
      </x:c>
      <x:c r="J58" t="n">
        <x:v>35436.28887482866</x:v>
      </x:c>
    </x:row>
    <x:row r="59">
      <x:c r="A59" t="n">
        <x:v>0.4</x:v>
      </x:c>
      <x:c r="B59" t="n">
        <x:v>1.25</x:v>
      </x:c>
      <x:c r="C59" t="n">
        <x:v>0</x:v>
      </x:c>
      <x:c r="D59" t="n">
        <x:v>45</x:v>
      </x:c>
      <x:c r="E59" t="str">
        <x:v>obsbot</x:v>
      </x:c>
      <x:c r="F59" t="n">
        <x:v>0</x:v>
      </x:c>
      <x:c r="G59" t="n">
        <x:v>5966.600902244078</x:v>
      </x:c>
      <x:c r="H59" t="n">
        <x:v>30218.954705712233</x:v>
      </x:c>
      <x:c r="I59" t="n">
        <x:v>4580.7521134744675</x:v>
      </x:c>
      <x:c r="J59" t="n">
        <x:v>34030.03887482866</x:v>
      </x:c>
    </x:row>
    <x:row r="60">
      <x:c r="A60" t="n">
        <x:v>0.4</x:v>
      </x:c>
      <x:c r="B60" t="n">
        <x:v>1.25</x:v>
      </x:c>
      <x:c r="C60" t="n">
        <x:v>0.025</x:v>
      </x:c>
      <x:c r="D60" t="n">
        <x:v>0</x:v>
      </x:c>
      <x:c r="E60" t="str">
        <x:v>obsbot</x:v>
      </x:c>
      <x:c r="F60" t="n">
        <x:v>0</x:v>
      </x:c>
      <x:c r="G60" t="n">
        <x:v>6761.375686372143</x:v>
      </x:c>
      <x:c r="H60" t="n">
        <x:v>31013.729489840298</x:v>
      </x:c>
      <x:c r="I60" t="n">
        <x:v>5375.526897602533</x:v>
      </x:c>
      <x:c r="J60" t="n">
        <x:v>34824.81365895672</x:v>
      </x:c>
    </x:row>
    <x:row r="61">
      <x:c r="A61" t="n">
        <x:v>0.4</x:v>
      </x:c>
      <x:c r="B61" t="n">
        <x:v>1.25</x:v>
      </x:c>
      <x:c r="C61" t="n">
        <x:v>0.025</x:v>
      </x:c>
      <x:c r="D61" t="n">
        <x:v>11.25</x:v>
      </x:c>
      <x:c r="E61" t="str">
        <x:v>obsbot</x:v>
      </x:c>
      <x:c r="F61" t="n">
        <x:v>0</x:v>
      </x:c>
      <x:c r="G61" t="n">
        <x:v>5355.125686372143</x:v>
      </x:c>
      <x:c r="H61" t="n">
        <x:v>29607.479489840298</x:v>
      </x:c>
      <x:c r="I61" t="n">
        <x:v>3969.2768976025327</x:v>
      </x:c>
      <x:c r="J61" t="n">
        <x:v>33418.56365895672</x:v>
      </x:c>
    </x:row>
    <x:row r="62">
      <x:c r="A62" t="n">
        <x:v>0.4</x:v>
      </x:c>
      <x:c r="B62" t="n">
        <x:v>1.25</x:v>
      </x:c>
      <x:c r="C62" t="n">
        <x:v>0.025</x:v>
      </x:c>
      <x:c r="D62" t="n">
        <x:v>22.5</x:v>
      </x:c>
      <x:c r="E62" t="str">
        <x:v>obsbot</x:v>
      </x:c>
      <x:c r="F62" t="n">
        <x:v>0</x:v>
      </x:c>
      <x:c r="G62" t="n">
        <x:v>3948.875686372143</x:v>
      </x:c>
      <x:c r="H62" t="n">
        <x:v>28201.229489840298</x:v>
      </x:c>
      <x:c r="I62" t="n">
        <x:v>2563.0268976025327</x:v>
      </x:c>
      <x:c r="J62" t="n">
        <x:v>32012.313658956722</x:v>
      </x:c>
    </x:row>
    <x:row r="63">
      <x:c r="A63" t="n">
        <x:v>0.4</x:v>
      </x:c>
      <x:c r="B63" t="n">
        <x:v>1.25</x:v>
      </x:c>
      <x:c r="C63" t="n">
        <x:v>0.025</x:v>
      </x:c>
      <x:c r="D63" t="n">
        <x:v>33.75</x:v>
      </x:c>
      <x:c r="E63" t="str">
        <x:v>obsbot</x:v>
      </x:c>
      <x:c r="F63" t="n">
        <x:v>0</x:v>
      </x:c>
      <x:c r="G63" t="n">
        <x:v>2542.625686372143</x:v>
      </x:c>
      <x:c r="H63" t="n">
        <x:v>26794.979489840298</x:v>
      </x:c>
      <x:c r="I63" t="n">
        <x:v>1156.7768976025327</x:v>
      </x:c>
      <x:c r="J63" t="n">
        <x:v>30606.063658956722</x:v>
      </x:c>
    </x:row>
    <x:row r="64">
      <x:c r="A64" t="n">
        <x:v>0.4</x:v>
      </x:c>
      <x:c r="B64" t="n">
        <x:v>1.25</x:v>
      </x:c>
      <x:c r="C64" t="n">
        <x:v>0.025</x:v>
      </x:c>
      <x:c r="D64" t="n">
        <x:v>45</x:v>
      </x:c>
      <x:c r="E64" t="str">
        <x:v>obsbot</x:v>
      </x:c>
      <x:c r="F64" t="n">
        <x:v>0</x:v>
      </x:c>
      <x:c r="G64" t="n">
        <x:v>1136.3756863721428</x:v>
      </x:c>
      <x:c r="H64" t="n">
        <x:v>25388.729489840298</x:v>
      </x:c>
      <x:c r="I64" t="n">
        <x:v>-249.4731023974673</x:v>
      </x:c>
      <x:c r="J64" t="n">
        <x:v>29199.813658956722</x:v>
      </x:c>
    </x:row>
    <x:row r="65">
      <x:c r="A65" t="n">
        <x:v>0.4</x:v>
      </x:c>
      <x:c r="B65" t="n">
        <x:v>1.25</x:v>
      </x:c>
      <x:c r="C65" t="n">
        <x:v>0.05</x:v>
      </x:c>
      <x:c r="D65" t="n">
        <x:v>0</x:v>
      </x:c>
      <x:c r="E65" t="str">
        <x:v>obsbot</x:v>
      </x:c>
      <x:c r="F65" t="n">
        <x:v>0</x:v>
      </x:c>
      <x:c r="G65" t="n">
        <x:v>1931.150470500208</x:v>
      </x:c>
      <x:c r="H65" t="n">
        <x:v>26183.504273968363</x:v>
      </x:c>
      <x:c r="I65" t="n">
        <x:v>545.3016817305979</x:v>
      </x:c>
      <x:c r="J65" t="n">
        <x:v>29994.588443084787</x:v>
      </x:c>
    </x:row>
    <x:row r="66">
      <x:c r="A66" t="n">
        <x:v>0.4</x:v>
      </x:c>
      <x:c r="B66" t="n">
        <x:v>1.25</x:v>
      </x:c>
      <x:c r="C66" t="n">
        <x:v>0.05</x:v>
      </x:c>
      <x:c r="D66" t="n">
        <x:v>11.25</x:v>
      </x:c>
      <x:c r="E66" t="str">
        <x:v>obsbot</x:v>
      </x:c>
      <x:c r="F66" t="n">
        <x:v>0</x:v>
      </x:c>
      <x:c r="G66" t="n">
        <x:v>524.900470500208</x:v>
      </x:c>
      <x:c r="H66" t="n">
        <x:v>24777.254273968363</x:v>
      </x:c>
      <x:c r="I66" t="n">
        <x:v>-860.9483182694021</x:v>
      </x:c>
      <x:c r="J66" t="n">
        <x:v>28588.338443084787</x:v>
      </x:c>
    </x:row>
    <x:row r="67">
      <x:c r="A67" t="n">
        <x:v>0.4</x:v>
      </x:c>
      <x:c r="B67" t="n">
        <x:v>1.25</x:v>
      </x:c>
      <x:c r="C67" t="n">
        <x:v>0.05</x:v>
      </x:c>
      <x:c r="D67" t="n">
        <x:v>22.5</x:v>
      </x:c>
      <x:c r="E67" t="str">
        <x:v>obsbot</x:v>
      </x:c>
      <x:c r="F67" t="n">
        <x:v>0</x:v>
      </x:c>
      <x:c r="G67" t="n">
        <x:v>-881.349529499792</x:v>
      </x:c>
      <x:c r="H67" t="n">
        <x:v>23371.004273968363</x:v>
      </x:c>
      <x:c r="I67" t="n">
        <x:v>-2267.198318269402</x:v>
      </x:c>
      <x:c r="J67" t="n">
        <x:v>27182.088443084787</x:v>
      </x:c>
    </x:row>
    <x:row r="68">
      <x:c r="A68" t="n">
        <x:v>0.4</x:v>
      </x:c>
      <x:c r="B68" t="n">
        <x:v>1.25</x:v>
      </x:c>
      <x:c r="C68" t="n">
        <x:v>0.05</x:v>
      </x:c>
      <x:c r="D68" t="n">
        <x:v>33.75</x:v>
      </x:c>
      <x:c r="E68" t="str">
        <x:v>obsbot</x:v>
      </x:c>
      <x:c r="F68" t="n">
        <x:v>0</x:v>
      </x:c>
      <x:c r="G68" t="n">
        <x:v>-2287.599529499792</x:v>
      </x:c>
      <x:c r="H68" t="n">
        <x:v>21964.754273968363</x:v>
      </x:c>
      <x:c r="I68" t="n">
        <x:v>-3673.448318269402</x:v>
      </x:c>
      <x:c r="J68" t="n">
        <x:v>25775.838443084787</x:v>
      </x:c>
    </x:row>
    <x:row r="69">
      <x:c r="A69" t="n">
        <x:v>0.4</x:v>
      </x:c>
      <x:c r="B69" t="n">
        <x:v>1.25</x:v>
      </x:c>
      <x:c r="C69" t="n">
        <x:v>0.05</x:v>
      </x:c>
      <x:c r="D69" t="n">
        <x:v>45</x:v>
      </x:c>
      <x:c r="E69" t="str">
        <x:v>obsbot</x:v>
      </x:c>
      <x:c r="F69" t="n">
        <x:v>0</x:v>
      </x:c>
      <x:c r="G69" t="n">
        <x:v>-3693.849529499792</x:v>
      </x:c>
      <x:c r="H69" t="n">
        <x:v>20558.504273968363</x:v>
      </x:c>
      <x:c r="I69" t="n">
        <x:v>-5079.698318269402</x:v>
      </x:c>
      <x:c r="J69" t="n">
        <x:v>24369.588443084787</x:v>
      </x:c>
    </x:row>
    <x:row r="70">
      <x:c r="A70" t="n">
        <x:v>0.4</x:v>
      </x:c>
      <x:c r="B70" t="n">
        <x:v>1.25</x:v>
      </x:c>
      <x:c r="C70" t="n">
        <x:v>0.07500000000000001</x:v>
      </x:c>
      <x:c r="D70" t="n">
        <x:v>0</x:v>
      </x:c>
      <x:c r="E70" t="str">
        <x:v>obsbot</x:v>
      </x:c>
      <x:c r="F70" t="n">
        <x:v>0</x:v>
      </x:c>
      <x:c r="G70" t="n">
        <x:v>-2899.0747453717267</x:v>
      </x:c>
      <x:c r="H70" t="n">
        <x:v>21353.27905809643</x:v>
      </x:c>
      <x:c r="I70" t="n">
        <x:v>-4284.923534141337</x:v>
      </x:c>
      <x:c r="J70" t="n">
        <x:v>25164.363227212853</x:v>
      </x:c>
    </x:row>
    <x:row r="71">
      <x:c r="A71" t="n">
        <x:v>0.4</x:v>
      </x:c>
      <x:c r="B71" t="n">
        <x:v>1.25</x:v>
      </x:c>
      <x:c r="C71" t="n">
        <x:v>0.07500000000000001</x:v>
      </x:c>
      <x:c r="D71" t="n">
        <x:v>11.25</x:v>
      </x:c>
      <x:c r="E71" t="str">
        <x:v>obsbot</x:v>
      </x:c>
      <x:c r="F71" t="n">
        <x:v>0</x:v>
      </x:c>
      <x:c r="G71" t="n">
        <x:v>-4305.324745371727</x:v>
      </x:c>
      <x:c r="H71" t="n">
        <x:v>19947.02905809643</x:v>
      </x:c>
      <x:c r="I71" t="n">
        <x:v>-5691.173534141337</x:v>
      </x:c>
      <x:c r="J71" t="n">
        <x:v>23758.113227212853</x:v>
      </x:c>
    </x:row>
    <x:row r="72">
      <x:c r="A72" t="n">
        <x:v>0.4</x:v>
      </x:c>
      <x:c r="B72" t="n">
        <x:v>1.25</x:v>
      </x:c>
      <x:c r="C72" t="n">
        <x:v>0.07500000000000001</x:v>
      </x:c>
      <x:c r="D72" t="n">
        <x:v>22.5</x:v>
      </x:c>
      <x:c r="E72" t="str">
        <x:v>obsbot</x:v>
      </x:c>
      <x:c r="F72" t="n">
        <x:v>0</x:v>
      </x:c>
      <x:c r="G72" t="n">
        <x:v>-5711.574745371727</x:v>
      </x:c>
      <x:c r="H72" t="n">
        <x:v>18540.77905809643</x:v>
      </x:c>
      <x:c r="I72" t="n">
        <x:v>-7097.423534141337</x:v>
      </x:c>
      <x:c r="J72" t="n">
        <x:v>22351.863227212853</x:v>
      </x:c>
    </x:row>
    <x:row r="73">
      <x:c r="A73" t="n">
        <x:v>0.4</x:v>
      </x:c>
      <x:c r="B73" t="n">
        <x:v>1.25</x:v>
      </x:c>
      <x:c r="C73" t="n">
        <x:v>0.07500000000000001</x:v>
      </x:c>
      <x:c r="D73" t="n">
        <x:v>33.75</x:v>
      </x:c>
      <x:c r="E73" t="str">
        <x:v>obsbot</x:v>
      </x:c>
      <x:c r="F73" t="n">
        <x:v>0</x:v>
      </x:c>
      <x:c r="G73" t="n">
        <x:v>-7117.824745371727</x:v>
      </x:c>
      <x:c r="H73" t="n">
        <x:v>17134.52905809643</x:v>
      </x:c>
      <x:c r="I73" t="n">
        <x:v>-8503.673534141337</x:v>
      </x:c>
      <x:c r="J73" t="n">
        <x:v>20945.613227212853</x:v>
      </x:c>
    </x:row>
    <x:row r="74">
      <x:c r="A74" t="n">
        <x:v>0.4</x:v>
      </x:c>
      <x:c r="B74" t="n">
        <x:v>1.25</x:v>
      </x:c>
      <x:c r="C74" t="n">
        <x:v>0.07500000000000001</x:v>
      </x:c>
      <x:c r="D74" t="n">
        <x:v>45</x:v>
      </x:c>
      <x:c r="E74" t="str">
        <x:v>obsbot</x:v>
      </x:c>
      <x:c r="F74" t="n">
        <x:v>0</x:v>
      </x:c>
      <x:c r="G74" t="n">
        <x:v>-8524.074745371727</x:v>
      </x:c>
      <x:c r="H74" t="n">
        <x:v>15728.279058096428</x:v>
      </x:c>
      <x:c r="I74" t="n">
        <x:v>-9909.923534141337</x:v>
      </x:c>
      <x:c r="J74" t="n">
        <x:v>19539.363227212853</x:v>
      </x:c>
    </x:row>
    <x:row r="75">
      <x:c r="A75" t="n">
        <x:v>0.4</x:v>
      </x:c>
      <x:c r="B75" t="n">
        <x:v>1.25</x:v>
      </x:c>
      <x:c r="C75" t="n">
        <x:v>0.1</x:v>
      </x:c>
      <x:c r="D75" t="n">
        <x:v>0</x:v>
      </x:c>
      <x:c r="E75" t="str">
        <x:v>obsbot</x:v>
      </x:c>
      <x:c r="F75" t="n">
        <x:v>0</x:v>
      </x:c>
      <x:c r="G75" t="n">
        <x:v>-7729.2999612436615</x:v>
      </x:c>
      <x:c r="H75" t="n">
        <x:v>16523.053842224494</x:v>
      </x:c>
      <x:c r="I75" t="n">
        <x:v>-9115.148750013272</x:v>
      </x:c>
      <x:c r="J75" t="n">
        <x:v>20334.138011340918</x:v>
      </x:c>
    </x:row>
    <x:row r="76">
      <x:c r="A76" t="n">
        <x:v>0.4</x:v>
      </x:c>
      <x:c r="B76" t="n">
        <x:v>1.25</x:v>
      </x:c>
      <x:c r="C76" t="n">
        <x:v>0.1</x:v>
      </x:c>
      <x:c r="D76" t="n">
        <x:v>11.25</x:v>
      </x:c>
      <x:c r="E76" t="str">
        <x:v>obsbot</x:v>
      </x:c>
      <x:c r="F76" t="n">
        <x:v>0</x:v>
      </x:c>
      <x:c r="G76" t="n">
        <x:v>-9135.549961243662</x:v>
      </x:c>
      <x:c r="H76" t="n">
        <x:v>15116.803842224494</x:v>
      </x:c>
      <x:c r="I76" t="n">
        <x:v>-10521.398750013272</x:v>
      </x:c>
      <x:c r="J76" t="n">
        <x:v>18927.888011340918</x:v>
      </x:c>
    </x:row>
    <x:row r="77">
      <x:c r="A77" t="n">
        <x:v>0.4</x:v>
      </x:c>
      <x:c r="B77" t="n">
        <x:v>1.25</x:v>
      </x:c>
      <x:c r="C77" t="n">
        <x:v>0.1</x:v>
      </x:c>
      <x:c r="D77" t="n">
        <x:v>22.5</x:v>
      </x:c>
      <x:c r="E77" t="str">
        <x:v>obsbot</x:v>
      </x:c>
      <x:c r="F77" t="n">
        <x:v>0</x:v>
      </x:c>
      <x:c r="G77" t="n">
        <x:v>-10541.799961243662</x:v>
      </x:c>
      <x:c r="H77" t="n">
        <x:v>13710.553842224494</x:v>
      </x:c>
      <x:c r="I77" t="n">
        <x:v>-11927.648750013272</x:v>
      </x:c>
      <x:c r="J77" t="n">
        <x:v>17521.638011340918</x:v>
      </x:c>
    </x:row>
    <x:row r="78">
      <x:c r="A78" t="n">
        <x:v>0.4</x:v>
      </x:c>
      <x:c r="B78" t="n">
        <x:v>1.25</x:v>
      </x:c>
      <x:c r="C78" t="n">
        <x:v>0.1</x:v>
      </x:c>
      <x:c r="D78" t="n">
        <x:v>33.75</x:v>
      </x:c>
      <x:c r="E78" t="str">
        <x:v>obsbot</x:v>
      </x:c>
      <x:c r="F78" t="n">
        <x:v>0</x:v>
      </x:c>
      <x:c r="G78" t="n">
        <x:v>-11948.049961243662</x:v>
      </x:c>
      <x:c r="H78" t="n">
        <x:v>12304.303842224494</x:v>
      </x:c>
      <x:c r="I78" t="n">
        <x:v>-13333.898750013272</x:v>
      </x:c>
      <x:c r="J78" t="n">
        <x:v>16115.388011340918</x:v>
      </x:c>
    </x:row>
    <x:row r="79">
      <x:c r="A79" t="n">
        <x:v>0.4</x:v>
      </x:c>
      <x:c r="B79" t="n">
        <x:v>1.25</x:v>
      </x:c>
      <x:c r="C79" t="n">
        <x:v>0.1</x:v>
      </x:c>
      <x:c r="D79" t="n">
        <x:v>45</x:v>
      </x:c>
      <x:c r="E79" t="str">
        <x:v>obsbot</x:v>
      </x:c>
      <x:c r="F79" t="n">
        <x:v>0</x:v>
      </x:c>
      <x:c r="G79" t="n">
        <x:v>-13354.299961243662</x:v>
      </x:c>
      <x:c r="H79" t="n">
        <x:v>10898.053842224494</x:v>
      </x:c>
      <x:c r="I79" t="n">
        <x:v>-14740.148750013272</x:v>
      </x:c>
      <x:c r="J79" t="n">
        <x:v>14709.138011340918</x:v>
      </x:c>
    </x:row>
    <x:row r="80">
      <x:c r="A80" t="n">
        <x:v>0.4</x:v>
      </x:c>
      <x:c r="B80" t="n">
        <x:v>1.525</x:v>
      </x:c>
      <x:c r="C80" t="n">
        <x:v>0</x:v>
      </x:c>
      <x:c r="D80" t="n">
        <x:v>0</x:v>
      </x:c>
      <x:c r="E80" t="str">
        <x:v>obsbot</x:v>
      </x:c>
      <x:c r="F80" t="n">
        <x:v>0</x:v>
      </x:c>
      <x:c r="G80" t="n">
        <x:v>4402.409863792571</x:v>
      </x:c>
      <x:c r="H80" t="n">
        <x:v>28654.763667260726</x:v>
      </x:c>
      <x:c r="I80" t="n">
        <x:v>3016.5610750229607</x:v>
      </x:c>
      <x:c r="J80" t="n">
        <x:v>32465.84783637715</x:v>
      </x:c>
    </x:row>
    <x:row r="81">
      <x:c r="A81" t="n">
        <x:v>0.4</x:v>
      </x:c>
      <x:c r="B81" t="n">
        <x:v>1.525</x:v>
      </x:c>
      <x:c r="C81" t="n">
        <x:v>0</x:v>
      </x:c>
      <x:c r="D81" t="n">
        <x:v>11.25</x:v>
      </x:c>
      <x:c r="E81" t="str">
        <x:v>obsbot</x:v>
      </x:c>
      <x:c r="F81" t="n">
        <x:v>0</x:v>
      </x:c>
      <x:c r="G81" t="n">
        <x:v>2996.159863792571</x:v>
      </x:c>
      <x:c r="H81" t="n">
        <x:v>27248.513667260726</x:v>
      </x:c>
      <x:c r="I81" t="n">
        <x:v>1610.3110750229607</x:v>
      </x:c>
      <x:c r="J81" t="n">
        <x:v>31059.59783637715</x:v>
      </x:c>
    </x:row>
    <x:row r="82">
      <x:c r="A82" t="n">
        <x:v>0.4</x:v>
      </x:c>
      <x:c r="B82" t="n">
        <x:v>1.525</x:v>
      </x:c>
      <x:c r="C82" t="n">
        <x:v>0</x:v>
      </x:c>
      <x:c r="D82" t="n">
        <x:v>22.5</x:v>
      </x:c>
      <x:c r="E82" t="str">
        <x:v>obsbot</x:v>
      </x:c>
      <x:c r="F82" t="n">
        <x:v>0</x:v>
      </x:c>
      <x:c r="G82" t="n">
        <x:v>1589.9098637925708</x:v>
      </x:c>
      <x:c r="H82" t="n">
        <x:v>25842.263667260726</x:v>
      </x:c>
      <x:c r="I82" t="n">
        <x:v>204.06107502296072</x:v>
      </x:c>
      <x:c r="J82" t="n">
        <x:v>29653.34783637715</x:v>
      </x:c>
    </x:row>
    <x:row r="83">
      <x:c r="A83" t="n">
        <x:v>0.4</x:v>
      </x:c>
      <x:c r="B83" t="n">
        <x:v>1.525</x:v>
      </x:c>
      <x:c r="C83" t="n">
        <x:v>0</x:v>
      </x:c>
      <x:c r="D83" t="n">
        <x:v>33.75</x:v>
      </x:c>
      <x:c r="E83" t="str">
        <x:v>obsbot</x:v>
      </x:c>
      <x:c r="F83" t="n">
        <x:v>0</x:v>
      </x:c>
      <x:c r="G83" t="n">
        <x:v>183.65986379257083</x:v>
      </x:c>
      <x:c r="H83" t="n">
        <x:v>24436.013667260726</x:v>
      </x:c>
      <x:c r="I83" t="n">
        <x:v>-1202.1889249770393</x:v>
      </x:c>
      <x:c r="J83" t="n">
        <x:v>28247.09783637715</x:v>
      </x:c>
    </x:row>
    <x:row r="84">
      <x:c r="A84" t="n">
        <x:v>0.4</x:v>
      </x:c>
      <x:c r="B84" t="n">
        <x:v>1.525</x:v>
      </x:c>
      <x:c r="C84" t="n">
        <x:v>0</x:v>
      </x:c>
      <x:c r="D84" t="n">
        <x:v>45</x:v>
      </x:c>
      <x:c r="E84" t="str">
        <x:v>obsbot</x:v>
      </x:c>
      <x:c r="F84" t="n">
        <x:v>0</x:v>
      </x:c>
      <x:c r="G84" t="n">
        <x:v>-1222.5901362074292</x:v>
      </x:c>
      <x:c r="H84" t="n">
        <x:v>23029.763667260726</x:v>
      </x:c>
      <x:c r="I84" t="n">
        <x:v>-2608.4389249770393</x:v>
      </x:c>
      <x:c r="J84" t="n">
        <x:v>26840.84783637715</x:v>
      </x:c>
    </x:row>
    <x:row r="85">
      <x:c r="A85" t="n">
        <x:v>0.4</x:v>
      </x:c>
      <x:c r="B85" t="n">
        <x:v>1.525</x:v>
      </x:c>
      <x:c r="C85" t="n">
        <x:v>0.025</x:v>
      </x:c>
      <x:c r="D85" t="n">
        <x:v>0</x:v>
      </x:c>
      <x:c r="E85" t="str">
        <x:v>obsbot</x:v>
      </x:c>
      <x:c r="F85" t="n">
        <x:v>0</x:v>
      </x:c>
      <x:c r="G85" t="n">
        <x:v>146.92816009166563</x:v>
      </x:c>
      <x:c r="H85" t="n">
        <x:v>24399.28196355982</x:v>
      </x:c>
      <x:c r="I85" t="n">
        <x:v>-1238.9206286779445</x:v>
      </x:c>
      <x:c r="J85" t="n">
        <x:v>28210.366132676245</x:v>
      </x:c>
    </x:row>
    <x:row r="86">
      <x:c r="A86" t="n">
        <x:v>0.4</x:v>
      </x:c>
      <x:c r="B86" t="n">
        <x:v>1.525</x:v>
      </x:c>
      <x:c r="C86" t="n">
        <x:v>0.025</x:v>
      </x:c>
      <x:c r="D86" t="n">
        <x:v>11.25</x:v>
      </x:c>
      <x:c r="E86" t="str">
        <x:v>obsbot</x:v>
      </x:c>
      <x:c r="F86" t="n">
        <x:v>0</x:v>
      </x:c>
      <x:c r="G86" t="n">
        <x:v>-1259.3218399083344</x:v>
      </x:c>
      <x:c r="H86" t="n">
        <x:v>22993.03196355982</x:v>
      </x:c>
      <x:c r="I86" t="n">
        <x:v>-2645.1706286779445</x:v>
      </x:c>
      <x:c r="J86" t="n">
        <x:v>26804.116132676245</x:v>
      </x:c>
    </x:row>
    <x:row r="87">
      <x:c r="A87" t="n">
        <x:v>0.4</x:v>
      </x:c>
      <x:c r="B87" t="n">
        <x:v>1.525</x:v>
      </x:c>
      <x:c r="C87" t="n">
        <x:v>0.025</x:v>
      </x:c>
      <x:c r="D87" t="n">
        <x:v>22.5</x:v>
      </x:c>
      <x:c r="E87" t="str">
        <x:v>obsbot</x:v>
      </x:c>
      <x:c r="F87" t="n">
        <x:v>0</x:v>
      </x:c>
      <x:c r="G87" t="n">
        <x:v>-2665.5718399083344</x:v>
      </x:c>
      <x:c r="H87" t="n">
        <x:v>21586.78196355982</x:v>
      </x:c>
      <x:c r="I87" t="n">
        <x:v>-4051.4206286779445</x:v>
      </x:c>
      <x:c r="J87" t="n">
        <x:v>25397.866132676245</x:v>
      </x:c>
    </x:row>
    <x:row r="88">
      <x:c r="A88" t="n">
        <x:v>0.4</x:v>
      </x:c>
      <x:c r="B88" t="n">
        <x:v>1.525</x:v>
      </x:c>
      <x:c r="C88" t="n">
        <x:v>0.025</x:v>
      </x:c>
      <x:c r="D88" t="n">
        <x:v>33.75</x:v>
      </x:c>
      <x:c r="E88" t="str">
        <x:v>obsbot</x:v>
      </x:c>
      <x:c r="F88" t="n">
        <x:v>0</x:v>
      </x:c>
      <x:c r="G88" t="n">
        <x:v>-4071.8218399083344</x:v>
      </x:c>
      <x:c r="H88" t="n">
        <x:v>20180.53196355982</x:v>
      </x:c>
      <x:c r="I88" t="n">
        <x:v>-5457.6706286779445</x:v>
      </x:c>
      <x:c r="J88" t="n">
        <x:v>23991.616132676245</x:v>
      </x:c>
    </x:row>
    <x:row r="89">
      <x:c r="A89" t="n">
        <x:v>0.4</x:v>
      </x:c>
      <x:c r="B89" t="n">
        <x:v>1.525</x:v>
      </x:c>
      <x:c r="C89" t="n">
        <x:v>0.025</x:v>
      </x:c>
      <x:c r="D89" t="n">
        <x:v>45</x:v>
      </x:c>
      <x:c r="E89" t="str">
        <x:v>obsbot</x:v>
      </x:c>
      <x:c r="F89" t="n">
        <x:v>0</x:v>
      </x:c>
      <x:c r="G89" t="n">
        <x:v>-5478.071839908334</x:v>
      </x:c>
      <x:c r="H89" t="n">
        <x:v>18774.28196355982</x:v>
      </x:c>
      <x:c r="I89" t="n">
        <x:v>-6863.9206286779445</x:v>
      </x:c>
      <x:c r="J89" t="n">
        <x:v>22585.366132676245</x:v>
      </x:c>
    </x:row>
    <x:row r="90">
      <x:c r="A90" t="n">
        <x:v>0.4</x:v>
      </x:c>
      <x:c r="B90" t="n">
        <x:v>1.525</x:v>
      </x:c>
      <x:c r="C90" t="n">
        <x:v>0.05</x:v>
      </x:c>
      <x:c r="D90" t="n">
        <x:v>0</x:v>
      </x:c>
      <x:c r="E90" t="str">
        <x:v>obsbot</x:v>
      </x:c>
      <x:c r="F90" t="n">
        <x:v>0</x:v>
      </x:c>
      <x:c r="G90" t="n">
        <x:v>-4108.55354360924</x:v>
      </x:c>
      <x:c r="H90" t="n">
        <x:v>20143.800259858916</x:v>
      </x:c>
      <x:c r="I90" t="n">
        <x:v>-5494.40233237885</x:v>
      </x:c>
      <x:c r="J90" t="n">
        <x:v>23954.88442897534</x:v>
      </x:c>
    </x:row>
    <x:row r="91">
      <x:c r="A91" t="n">
        <x:v>0.4</x:v>
      </x:c>
      <x:c r="B91" t="n">
        <x:v>1.525</x:v>
      </x:c>
      <x:c r="C91" t="n">
        <x:v>0.05</x:v>
      </x:c>
      <x:c r="D91" t="n">
        <x:v>11.25</x:v>
      </x:c>
      <x:c r="E91" t="str">
        <x:v>obsbot</x:v>
      </x:c>
      <x:c r="F91" t="n">
        <x:v>0</x:v>
      </x:c>
      <x:c r="G91" t="n">
        <x:v>-5514.80354360924</x:v>
      </x:c>
      <x:c r="H91" t="n">
        <x:v>18737.550259858916</x:v>
      </x:c>
      <x:c r="I91" t="n">
        <x:v>-6900.65233237885</x:v>
      </x:c>
      <x:c r="J91" t="n">
        <x:v>22548.63442897534</x:v>
      </x:c>
    </x:row>
    <x:row r="92">
      <x:c r="A92" t="n">
        <x:v>0.4</x:v>
      </x:c>
      <x:c r="B92" t="n">
        <x:v>1.525</x:v>
      </x:c>
      <x:c r="C92" t="n">
        <x:v>0.05</x:v>
      </x:c>
      <x:c r="D92" t="n">
        <x:v>22.5</x:v>
      </x:c>
      <x:c r="E92" t="str">
        <x:v>obsbot</x:v>
      </x:c>
      <x:c r="F92" t="n">
        <x:v>0</x:v>
      </x:c>
      <x:c r="G92" t="n">
        <x:v>-6921.05354360924</x:v>
      </x:c>
      <x:c r="H92" t="n">
        <x:v>17331.300259858916</x:v>
      </x:c>
      <x:c r="I92" t="n">
        <x:v>-8306.90233237885</x:v>
      </x:c>
      <x:c r="J92" t="n">
        <x:v>21142.38442897534</x:v>
      </x:c>
    </x:row>
    <x:row r="93">
      <x:c r="A93" t="n">
        <x:v>0.4</x:v>
      </x:c>
      <x:c r="B93" t="n">
        <x:v>1.525</x:v>
      </x:c>
      <x:c r="C93" t="n">
        <x:v>0.05</x:v>
      </x:c>
      <x:c r="D93" t="n">
        <x:v>33.75</x:v>
      </x:c>
      <x:c r="E93" t="str">
        <x:v>obsbot</x:v>
      </x:c>
      <x:c r="F93" t="n">
        <x:v>0</x:v>
      </x:c>
      <x:c r="G93" t="n">
        <x:v>-8327.30354360924</x:v>
      </x:c>
      <x:c r="H93" t="n">
        <x:v>15925.050259858916</x:v>
      </x:c>
      <x:c r="I93" t="n">
        <x:v>-9713.15233237885</x:v>
      </x:c>
      <x:c r="J93" t="n">
        <x:v>19736.13442897534</x:v>
      </x:c>
    </x:row>
    <x:row r="94">
      <x:c r="A94" t="n">
        <x:v>0.4</x:v>
      </x:c>
      <x:c r="B94" t="n">
        <x:v>1.525</x:v>
      </x:c>
      <x:c r="C94" t="n">
        <x:v>0.05</x:v>
      </x:c>
      <x:c r="D94" t="n">
        <x:v>45</x:v>
      </x:c>
      <x:c r="E94" t="str">
        <x:v>obsbot</x:v>
      </x:c>
      <x:c r="F94" t="n">
        <x:v>0</x:v>
      </x:c>
      <x:c r="G94" t="n">
        <x:v>-9733.55354360924</x:v>
      </x:c>
      <x:c r="H94" t="n">
        <x:v>14518.800259858916</x:v>
      </x:c>
      <x:c r="I94" t="n">
        <x:v>-11119.40233237885</x:v>
      </x:c>
      <x:c r="J94" t="n">
        <x:v>18329.88442897534</x:v>
      </x:c>
    </x:row>
    <x:row r="95">
      <x:c r="A95" t="n">
        <x:v>0.4</x:v>
      </x:c>
      <x:c r="B95" t="n">
        <x:v>1.525</x:v>
      </x:c>
      <x:c r="C95" t="n">
        <x:v>0.07500000000000001</x:v>
      </x:c>
      <x:c r="D95" t="n">
        <x:v>0</x:v>
      </x:c>
      <x:c r="E95" t="str">
        <x:v>obsbot</x:v>
      </x:c>
      <x:c r="F95" t="n">
        <x:v>0</x:v>
      </x:c>
      <x:c r="G95" t="n">
        <x:v>-8364.035247310203</x:v>
      </x:c>
      <x:c r="H95" t="n">
        <x:v>15888.318556157952</x:v>
      </x:c>
      <x:c r="I95" t="n">
        <x:v>-9749.884036079813</x:v>
      </x:c>
      <x:c r="J95" t="n">
        <x:v>19699.402725274376</x:v>
      </x:c>
    </x:row>
    <x:row r="96">
      <x:c r="A96" t="n">
        <x:v>0.4</x:v>
      </x:c>
      <x:c r="B96" t="n">
        <x:v>1.525</x:v>
      </x:c>
      <x:c r="C96" t="n">
        <x:v>0.07500000000000001</x:v>
      </x:c>
      <x:c r="D96" t="n">
        <x:v>11.25</x:v>
      </x:c>
      <x:c r="E96" t="str">
        <x:v>obsbot</x:v>
      </x:c>
      <x:c r="F96" t="n">
        <x:v>0</x:v>
      </x:c>
      <x:c r="G96" t="n">
        <x:v>-9770.285247310203</x:v>
      </x:c>
      <x:c r="H96" t="n">
        <x:v>14482.068556157952</x:v>
      </x:c>
      <x:c r="I96" t="n">
        <x:v>-11156.134036079813</x:v>
      </x:c>
      <x:c r="J96" t="n">
        <x:v>18293.152725274376</x:v>
      </x:c>
    </x:row>
    <x:row r="97">
      <x:c r="A97" t="n">
        <x:v>0.4</x:v>
      </x:c>
      <x:c r="B97" t="n">
        <x:v>1.525</x:v>
      </x:c>
      <x:c r="C97" t="n">
        <x:v>0.07500000000000001</x:v>
      </x:c>
      <x:c r="D97" t="n">
        <x:v>22.5</x:v>
      </x:c>
      <x:c r="E97" t="str">
        <x:v>obsbot</x:v>
      </x:c>
      <x:c r="F97" t="n">
        <x:v>0</x:v>
      </x:c>
      <x:c r="G97" t="n">
        <x:v>-11176.535247310203</x:v>
      </x:c>
      <x:c r="H97" t="n">
        <x:v>13075.818556157952</x:v>
      </x:c>
      <x:c r="I97" t="n">
        <x:v>-12562.384036079813</x:v>
      </x:c>
      <x:c r="J97" t="n">
        <x:v>16886.902725274376</x:v>
      </x:c>
    </x:row>
    <x:row r="98">
      <x:c r="A98" t="n">
        <x:v>0.4</x:v>
      </x:c>
      <x:c r="B98" t="n">
        <x:v>1.525</x:v>
      </x:c>
      <x:c r="C98" t="n">
        <x:v>0.07500000000000001</x:v>
      </x:c>
      <x:c r="D98" t="n">
        <x:v>33.75</x:v>
      </x:c>
      <x:c r="E98" t="str">
        <x:v>obsbot</x:v>
      </x:c>
      <x:c r="F98" t="n">
        <x:v>0</x:v>
      </x:c>
      <x:c r="G98" t="n">
        <x:v>-12582.785247310203</x:v>
      </x:c>
      <x:c r="H98" t="n">
        <x:v>11669.568556157952</x:v>
      </x:c>
      <x:c r="I98" t="n">
        <x:v>-13968.634036079813</x:v>
      </x:c>
      <x:c r="J98" t="n">
        <x:v>15480.652725274376</x:v>
      </x:c>
    </x:row>
    <x:row r="99">
      <x:c r="A99" t="n">
        <x:v>0.4</x:v>
      </x:c>
      <x:c r="B99" t="n">
        <x:v>1.525</x:v>
      </x:c>
      <x:c r="C99" t="n">
        <x:v>0.07500000000000001</x:v>
      </x:c>
      <x:c r="D99" t="n">
        <x:v>45</x:v>
      </x:c>
      <x:c r="E99" t="str">
        <x:v>obsbot</x:v>
      </x:c>
      <x:c r="F99" t="n">
        <x:v>0</x:v>
      </x:c>
      <x:c r="G99" t="n">
        <x:v>-13989.035247310203</x:v>
      </x:c>
      <x:c r="H99" t="n">
        <x:v>10263.318556157952</x:v>
      </x:c>
      <x:c r="I99" t="n">
        <x:v>-15374.884036079813</x:v>
      </x:c>
      <x:c r="J99" t="n">
        <x:v>14074.402725274376</x:v>
      </x:c>
    </x:row>
    <x:row r="100">
      <x:c r="A100" t="n">
        <x:v>0.4</x:v>
      </x:c>
      <x:c r="B100" t="n">
        <x:v>1.525</x:v>
      </x:c>
      <x:c r="C100" t="n">
        <x:v>0.1</x:v>
      </x:c>
      <x:c r="D100" t="n">
        <x:v>0</x:v>
      </x:c>
      <x:c r="E100" t="str">
        <x:v>obsbot</x:v>
      </x:c>
      <x:c r="F100" t="n">
        <x:v>0</x:v>
      </x:c>
      <x:c r="G100" t="n">
        <x:v>-12619.516951011108</x:v>
      </x:c>
      <x:c r="H100" t="n">
        <x:v>11632.836852457047</x:v>
      </x:c>
      <x:c r="I100" t="n">
        <x:v>-14005.365739780718</x:v>
      </x:c>
      <x:c r="J100" t="n">
        <x:v>15443.921021573471</x:v>
      </x:c>
    </x:row>
    <x:row r="101">
      <x:c r="A101" t="n">
        <x:v>0.4</x:v>
      </x:c>
      <x:c r="B101" t="n">
        <x:v>1.525</x:v>
      </x:c>
      <x:c r="C101" t="n">
        <x:v>0.1</x:v>
      </x:c>
      <x:c r="D101" t="n">
        <x:v>11.25</x:v>
      </x:c>
      <x:c r="E101" t="str">
        <x:v>obsbot</x:v>
      </x:c>
      <x:c r="F101" t="n">
        <x:v>0</x:v>
      </x:c>
      <x:c r="G101" t="n">
        <x:v>-14025.766951011108</x:v>
      </x:c>
      <x:c r="H101" t="n">
        <x:v>10226.586852457047</x:v>
      </x:c>
      <x:c r="I101" t="n">
        <x:v>-15411.615739780718</x:v>
      </x:c>
      <x:c r="J101" t="n">
        <x:v>14037.671021573471</x:v>
      </x:c>
    </x:row>
    <x:row r="102">
      <x:c r="A102" t="n">
        <x:v>0.4</x:v>
      </x:c>
      <x:c r="B102" t="n">
        <x:v>1.525</x:v>
      </x:c>
      <x:c r="C102" t="n">
        <x:v>0.1</x:v>
      </x:c>
      <x:c r="D102" t="n">
        <x:v>22.5</x:v>
      </x:c>
      <x:c r="E102" t="str">
        <x:v>obsbot</x:v>
      </x:c>
      <x:c r="F102" t="n">
        <x:v>0</x:v>
      </x:c>
      <x:c r="G102" t="n">
        <x:v>-15432.016951011108</x:v>
      </x:c>
      <x:c r="H102" t="n">
        <x:v>8820.336852457047</x:v>
      </x:c>
      <x:c r="I102" t="n">
        <x:v>-16817.86573978072</x:v>
      </x:c>
      <x:c r="J102" t="n">
        <x:v>12631.421021573471</x:v>
      </x:c>
    </x:row>
    <x:row r="103">
      <x:c r="A103" t="n">
        <x:v>0.4</x:v>
      </x:c>
      <x:c r="B103" t="n">
        <x:v>1.525</x:v>
      </x:c>
      <x:c r="C103" t="n">
        <x:v>0.1</x:v>
      </x:c>
      <x:c r="D103" t="n">
        <x:v>33.75</x:v>
      </x:c>
      <x:c r="E103" t="str">
        <x:v>obsbot</x:v>
      </x:c>
      <x:c r="F103" t="n">
        <x:v>0</x:v>
      </x:c>
      <x:c r="G103" t="n">
        <x:v>-16838.266951011108</x:v>
      </x:c>
      <x:c r="H103" t="n">
        <x:v>7414.086852457047</x:v>
      </x:c>
      <x:c r="I103" t="n">
        <x:v>-18224.11573978072</x:v>
      </x:c>
      <x:c r="J103" t="n">
        <x:v>11225.171021573471</x:v>
      </x:c>
    </x:row>
    <x:row r="104">
      <x:c r="A104" t="n">
        <x:v>0.4</x:v>
      </x:c>
      <x:c r="B104" t="n">
        <x:v>1.525</x:v>
      </x:c>
      <x:c r="C104" t="n">
        <x:v>0.1</x:v>
      </x:c>
      <x:c r="D104" t="n">
        <x:v>45</x:v>
      </x:c>
      <x:c r="E104" t="str">
        <x:v>obsbot</x:v>
      </x:c>
      <x:c r="F104" t="n">
        <x:v>0</x:v>
      </x:c>
      <x:c r="G104" t="n">
        <x:v>-18244.516951011108</x:v>
      </x:c>
      <x:c r="H104" t="n">
        <x:v>6007.836852457047</x:v>
      </x:c>
      <x:c r="I104" t="n">
        <x:v>-19630.36573978072</x:v>
      </x:c>
      <x:c r="J104" t="n">
        <x:v>9818.921021573471</x:v>
      </x:c>
    </x:row>
    <x:row r="105">
      <x:c r="A105" t="n">
        <x:v>0.4</x:v>
      </x:c>
      <x:c r="B105" t="n">
        <x:v>1.8</x:v>
      </x:c>
      <x:c r="C105" t="n">
        <x:v>0</x:v>
      </x:c>
      <x:c r="D105" t="n">
        <x:v>0</x:v>
      </x:c>
      <x:c r="E105" t="str">
        <x:v>obsbot</x:v>
      </x:c>
      <x:c r="F105" t="n">
        <x:v>0</x:v>
      </x:c>
      <x:c r="G105" t="n">
        <x:v>-2786.781174658936</x:v>
      </x:c>
      <x:c r="H105" t="n">
        <x:v>21465.57262880922</x:v>
      </x:c>
      <x:c r="I105" t="n">
        <x:v>-4172.629963428546</x:v>
      </x:c>
      <x:c r="J105" t="n">
        <x:v>25276.656797925643</x:v>
      </x:c>
    </x:row>
    <x:row r="106">
      <x:c r="A106" t="n">
        <x:v>0.4</x:v>
      </x:c>
      <x:c r="B106" t="n">
        <x:v>1.8</x:v>
      </x:c>
      <x:c r="C106" t="n">
        <x:v>0</x:v>
      </x:c>
      <x:c r="D106" t="n">
        <x:v>11.25</x:v>
      </x:c>
      <x:c r="E106" t="str">
        <x:v>obsbot</x:v>
      </x:c>
      <x:c r="F106" t="n">
        <x:v>0</x:v>
      </x:c>
      <x:c r="G106" t="n">
        <x:v>-4193.031174658936</x:v>
      </x:c>
      <x:c r="H106" t="n">
        <x:v>20059.32262880922</x:v>
      </x:c>
      <x:c r="I106" t="n">
        <x:v>-5578.879963428546</x:v>
      </x:c>
      <x:c r="J106" t="n">
        <x:v>23870.406797925643</x:v>
      </x:c>
    </x:row>
    <x:row r="107">
      <x:c r="A107" t="n">
        <x:v>0.4</x:v>
      </x:c>
      <x:c r="B107" t="n">
        <x:v>1.8</x:v>
      </x:c>
      <x:c r="C107" t="n">
        <x:v>0</x:v>
      </x:c>
      <x:c r="D107" t="n">
        <x:v>22.5</x:v>
      </x:c>
      <x:c r="E107" t="str">
        <x:v>obsbot</x:v>
      </x:c>
      <x:c r="F107" t="n">
        <x:v>0</x:v>
      </x:c>
      <x:c r="G107" t="n">
        <x:v>-5599.281174658936</x:v>
      </x:c>
      <x:c r="H107" t="n">
        <x:v>18653.07262880922</x:v>
      </x:c>
      <x:c r="I107" t="n">
        <x:v>-6985.129963428546</x:v>
      </x:c>
      <x:c r="J107" t="n">
        <x:v>22464.156797925643</x:v>
      </x:c>
    </x:row>
    <x:row r="108">
      <x:c r="A108" t="n">
        <x:v>0.4</x:v>
      </x:c>
      <x:c r="B108" t="n">
        <x:v>1.8</x:v>
      </x:c>
      <x:c r="C108" t="n">
        <x:v>0</x:v>
      </x:c>
      <x:c r="D108" t="n">
        <x:v>33.75</x:v>
      </x:c>
      <x:c r="E108" t="str">
        <x:v>obsbot</x:v>
      </x:c>
      <x:c r="F108" t="n">
        <x:v>0</x:v>
      </x:c>
      <x:c r="G108" t="n">
        <x:v>-7005.531174658936</x:v>
      </x:c>
      <x:c r="H108" t="n">
        <x:v>17246.82262880922</x:v>
      </x:c>
      <x:c r="I108" t="n">
        <x:v>-8391.379963428546</x:v>
      </x:c>
      <x:c r="J108" t="n">
        <x:v>21057.906797925643</x:v>
      </x:c>
    </x:row>
    <x:row r="109">
      <x:c r="A109" t="n">
        <x:v>0.4</x:v>
      </x:c>
      <x:c r="B109" t="n">
        <x:v>1.8</x:v>
      </x:c>
      <x:c r="C109" t="n">
        <x:v>0</x:v>
      </x:c>
      <x:c r="D109" t="n">
        <x:v>45</x:v>
      </x:c>
      <x:c r="E109" t="str">
        <x:v>obsbot</x:v>
      </x:c>
      <x:c r="F109" t="n">
        <x:v>0</x:v>
      </x:c>
      <x:c r="G109" t="n">
        <x:v>-8411.781174658936</x:v>
      </x:c>
      <x:c r="H109" t="n">
        <x:v>15840.57262880922</x:v>
      </x:c>
      <x:c r="I109" t="n">
        <x:v>-9797.629963428546</x:v>
      </x:c>
      <x:c r="J109" t="n">
        <x:v>19651.656797925643</x:v>
      </x:c>
    </x:row>
    <x:row r="110">
      <x:c r="A110" t="n">
        <x:v>0.4</x:v>
      </x:c>
      <x:c r="B110" t="n">
        <x:v>1.8</x:v>
      </x:c>
      <x:c r="C110" t="n">
        <x:v>0.025</x:v>
      </x:c>
      <x:c r="D110" t="n">
        <x:v>0</x:v>
      </x:c>
      <x:c r="E110" t="str">
        <x:v>obsbot</x:v>
      </x:c>
      <x:c r="F110" t="n">
        <x:v>0</x:v>
      </x:c>
      <x:c r="G110" t="n">
        <x:v>-6467.519366188812</x:v>
      </x:c>
      <x:c r="H110" t="n">
        <x:v>17784.834437279344</x:v>
      </x:c>
      <x:c r="I110" t="n">
        <x:v>-7853.368154958422</x:v>
      </x:c>
      <x:c r="J110" t="n">
        <x:v>21595.918606395768</x:v>
      </x:c>
    </x:row>
    <x:row r="111">
      <x:c r="A111" t="n">
        <x:v>0.4</x:v>
      </x:c>
      <x:c r="B111" t="n">
        <x:v>1.8</x:v>
      </x:c>
      <x:c r="C111" t="n">
        <x:v>0.025</x:v>
      </x:c>
      <x:c r="D111" t="n">
        <x:v>11.25</x:v>
      </x:c>
      <x:c r="E111" t="str">
        <x:v>obsbot</x:v>
      </x:c>
      <x:c r="F111" t="n">
        <x:v>0</x:v>
      </x:c>
      <x:c r="G111" t="n">
        <x:v>-7873.769366188812</x:v>
      </x:c>
      <x:c r="H111" t="n">
        <x:v>16378.584437279344</x:v>
      </x:c>
      <x:c r="I111" t="n">
        <x:v>-9259.618154958422</x:v>
      </x:c>
      <x:c r="J111" t="n">
        <x:v>20189.668606395768</x:v>
      </x:c>
    </x:row>
    <x:row r="112">
      <x:c r="A112" t="n">
        <x:v>0.4</x:v>
      </x:c>
      <x:c r="B112" t="n">
        <x:v>1.8</x:v>
      </x:c>
      <x:c r="C112" t="n">
        <x:v>0.025</x:v>
      </x:c>
      <x:c r="D112" t="n">
        <x:v>22.5</x:v>
      </x:c>
      <x:c r="E112" t="str">
        <x:v>obsbot</x:v>
      </x:c>
      <x:c r="F112" t="n">
        <x:v>0</x:v>
      </x:c>
      <x:c r="G112" t="n">
        <x:v>-9280.019366188812</x:v>
      </x:c>
      <x:c r="H112" t="n">
        <x:v>14972.334437279344</x:v>
      </x:c>
      <x:c r="I112" t="n">
        <x:v>-10665.868154958422</x:v>
      </x:c>
      <x:c r="J112" t="n">
        <x:v>18783.418606395768</x:v>
      </x:c>
    </x:row>
    <x:row r="113">
      <x:c r="A113" t="n">
        <x:v>0.4</x:v>
      </x:c>
      <x:c r="B113" t="n">
        <x:v>1.8</x:v>
      </x:c>
      <x:c r="C113" t="n">
        <x:v>0.025</x:v>
      </x:c>
      <x:c r="D113" t="n">
        <x:v>33.75</x:v>
      </x:c>
      <x:c r="E113" t="str">
        <x:v>obsbot</x:v>
      </x:c>
      <x:c r="F113" t="n">
        <x:v>0</x:v>
      </x:c>
      <x:c r="G113" t="n">
        <x:v>-10686.269366188812</x:v>
      </x:c>
      <x:c r="H113" t="n">
        <x:v>13566.084437279344</x:v>
      </x:c>
      <x:c r="I113" t="n">
        <x:v>-12072.118154958422</x:v>
      </x:c>
      <x:c r="J113" t="n">
        <x:v>17377.168606395768</x:v>
      </x:c>
    </x:row>
    <x:row r="114">
      <x:c r="A114" t="n">
        <x:v>0.4</x:v>
      </x:c>
      <x:c r="B114" t="n">
        <x:v>1.8</x:v>
      </x:c>
      <x:c r="C114" t="n">
        <x:v>0.025</x:v>
      </x:c>
      <x:c r="D114" t="n">
        <x:v>45</x:v>
      </x:c>
      <x:c r="E114" t="str">
        <x:v>obsbot</x:v>
      </x:c>
      <x:c r="F114" t="n">
        <x:v>0</x:v>
      </x:c>
      <x:c r="G114" t="n">
        <x:v>-12092.519366188812</x:v>
      </x:c>
      <x:c r="H114" t="n">
        <x:v>12159.834437279344</x:v>
      </x:c>
      <x:c r="I114" t="n">
        <x:v>-13478.368154958422</x:v>
      </x:c>
      <x:c r="J114" t="n">
        <x:v>15970.918606395768</x:v>
      </x:c>
    </x:row>
    <x:row r="115">
      <x:c r="A115" t="n">
        <x:v>0.4</x:v>
      </x:c>
      <x:c r="B115" t="n">
        <x:v>1.8</x:v>
      </x:c>
      <x:c r="C115" t="n">
        <x:v>0.05</x:v>
      </x:c>
      <x:c r="D115" t="n">
        <x:v>0</x:v>
      </x:c>
      <x:c r="E115" t="str">
        <x:v>obsbot</x:v>
      </x:c>
      <x:c r="F115" t="n">
        <x:v>0</x:v>
      </x:c>
      <x:c r="G115" t="n">
        <x:v>-10148.257557718745</x:v>
      </x:c>
      <x:c r="H115" t="n">
        <x:v>14104.09624574941</x:v>
      </x:c>
      <x:c r="I115" t="n">
        <x:v>-11534.106346488355</x:v>
      </x:c>
      <x:c r="J115" t="n">
        <x:v>17915.180414865834</x:v>
      </x:c>
    </x:row>
    <x:row r="116">
      <x:c r="A116" t="n">
        <x:v>0.4</x:v>
      </x:c>
      <x:c r="B116" t="n">
        <x:v>1.8</x:v>
      </x:c>
      <x:c r="C116" t="n">
        <x:v>0.05</x:v>
      </x:c>
      <x:c r="D116" t="n">
        <x:v>11.25</x:v>
      </x:c>
      <x:c r="E116" t="str">
        <x:v>obsbot</x:v>
      </x:c>
      <x:c r="F116" t="n">
        <x:v>0</x:v>
      </x:c>
      <x:c r="G116" t="n">
        <x:v>-11554.507557718745</x:v>
      </x:c>
      <x:c r="H116" t="n">
        <x:v>12697.84624574941</x:v>
      </x:c>
      <x:c r="I116" t="n">
        <x:v>-12940.356346488355</x:v>
      </x:c>
      <x:c r="J116" t="n">
        <x:v>16508.930414865834</x:v>
      </x:c>
    </x:row>
    <x:row r="117">
      <x:c r="A117" t="n">
        <x:v>0.4</x:v>
      </x:c>
      <x:c r="B117" t="n">
        <x:v>1.8</x:v>
      </x:c>
      <x:c r="C117" t="n">
        <x:v>0.05</x:v>
      </x:c>
      <x:c r="D117" t="n">
        <x:v>22.5</x:v>
      </x:c>
      <x:c r="E117" t="str">
        <x:v>obsbot</x:v>
      </x:c>
      <x:c r="F117" t="n">
        <x:v>0</x:v>
      </x:c>
      <x:c r="G117" t="n">
        <x:v>-12960.757557718745</x:v>
      </x:c>
      <x:c r="H117" t="n">
        <x:v>11291.59624574941</x:v>
      </x:c>
      <x:c r="I117" t="n">
        <x:v>-14346.606346488355</x:v>
      </x:c>
      <x:c r="J117" t="n">
        <x:v>15102.680414865834</x:v>
      </x:c>
    </x:row>
    <x:row r="118">
      <x:c r="A118" t="n">
        <x:v>0.4</x:v>
      </x:c>
      <x:c r="B118" t="n">
        <x:v>1.8</x:v>
      </x:c>
      <x:c r="C118" t="n">
        <x:v>0.05</x:v>
      </x:c>
      <x:c r="D118" t="n">
        <x:v>33.75</x:v>
      </x:c>
      <x:c r="E118" t="str">
        <x:v>obsbot</x:v>
      </x:c>
      <x:c r="F118" t="n">
        <x:v>0</x:v>
      </x:c>
      <x:c r="G118" t="n">
        <x:v>-14367.007557718745</x:v>
      </x:c>
      <x:c r="H118" t="n">
        <x:v>9885.34624574941</x:v>
      </x:c>
      <x:c r="I118" t="n">
        <x:v>-15752.856346488355</x:v>
      </x:c>
      <x:c r="J118" t="n">
        <x:v>13696.430414865834</x:v>
      </x:c>
    </x:row>
    <x:row r="119">
      <x:c r="A119" t="n">
        <x:v>0.4</x:v>
      </x:c>
      <x:c r="B119" t="n">
        <x:v>1.8</x:v>
      </x:c>
      <x:c r="C119" t="n">
        <x:v>0.05</x:v>
      </x:c>
      <x:c r="D119" t="n">
        <x:v>45</x:v>
      </x:c>
      <x:c r="E119" t="str">
        <x:v>obsbot</x:v>
      </x:c>
      <x:c r="F119" t="n">
        <x:v>0</x:v>
      </x:c>
      <x:c r="G119" t="n">
        <x:v>-15773.257557718745</x:v>
      </x:c>
      <x:c r="H119" t="n">
        <x:v>8479.09624574941</x:v>
      </x:c>
      <x:c r="I119" t="n">
        <x:v>-17159.106346488355</x:v>
      </x:c>
      <x:c r="J119" t="n">
        <x:v>12290.180414865834</x:v>
      </x:c>
    </x:row>
    <x:row r="120">
      <x:c r="A120" t="n">
        <x:v>0.4</x:v>
      </x:c>
      <x:c r="B120" t="n">
        <x:v>1.8</x:v>
      </x:c>
      <x:c r="C120" t="n">
        <x:v>0.07500000000000001</x:v>
      </x:c>
      <x:c r="D120" t="n">
        <x:v>0</x:v>
      </x:c>
      <x:c r="E120" t="str">
        <x:v>obsbot</x:v>
      </x:c>
      <x:c r="F120" t="n">
        <x:v>0</x:v>
      </x:c>
      <x:c r="G120" t="n">
        <x:v>-13828.995749248621</x:v>
      </x:c>
      <x:c r="H120" t="n">
        <x:v>10423.358054219534</x:v>
      </x:c>
      <x:c r="I120" t="n">
        <x:v>-15214.844538018231</x:v>
      </x:c>
      <x:c r="J120" t="n">
        <x:v>14234.442223335958</x:v>
      </x:c>
    </x:row>
    <x:row r="121">
      <x:c r="A121" t="n">
        <x:v>0.4</x:v>
      </x:c>
      <x:c r="B121" t="n">
        <x:v>1.8</x:v>
      </x:c>
      <x:c r="C121" t="n">
        <x:v>0.07500000000000001</x:v>
      </x:c>
      <x:c r="D121" t="n">
        <x:v>11.25</x:v>
      </x:c>
      <x:c r="E121" t="str">
        <x:v>obsbot</x:v>
      </x:c>
      <x:c r="F121" t="n">
        <x:v>0</x:v>
      </x:c>
      <x:c r="G121" t="n">
        <x:v>-15235.245749248621</x:v>
      </x:c>
      <x:c r="H121" t="n">
        <x:v>9017.108054219534</x:v>
      </x:c>
      <x:c r="I121" t="n">
        <x:v>-16621.09453801823</x:v>
      </x:c>
      <x:c r="J121" t="n">
        <x:v>12828.192223335958</x:v>
      </x:c>
    </x:row>
    <x:row r="122">
      <x:c r="A122" t="n">
        <x:v>0.4</x:v>
      </x:c>
      <x:c r="B122" t="n">
        <x:v>1.8</x:v>
      </x:c>
      <x:c r="C122" t="n">
        <x:v>0.07500000000000001</x:v>
      </x:c>
      <x:c r="D122" t="n">
        <x:v>22.5</x:v>
      </x:c>
      <x:c r="E122" t="str">
        <x:v>obsbot</x:v>
      </x:c>
      <x:c r="F122" t="n">
        <x:v>0</x:v>
      </x:c>
      <x:c r="G122" t="n">
        <x:v>-16641.49574924862</x:v>
      </x:c>
      <x:c r="H122" t="n">
        <x:v>7610.858054219534</x:v>
      </x:c>
      <x:c r="I122" t="n">
        <x:v>-18027.34453801823</x:v>
      </x:c>
      <x:c r="J122" t="n">
        <x:v>11421.942223335958</x:v>
      </x:c>
    </x:row>
    <x:row r="123">
      <x:c r="A123" t="n">
        <x:v>0.4</x:v>
      </x:c>
      <x:c r="B123" t="n">
        <x:v>1.8</x:v>
      </x:c>
      <x:c r="C123" t="n">
        <x:v>0.07500000000000001</x:v>
      </x:c>
      <x:c r="D123" t="n">
        <x:v>33.75</x:v>
      </x:c>
      <x:c r="E123" t="str">
        <x:v>obsbot</x:v>
      </x:c>
      <x:c r="F123" t="n">
        <x:v>0</x:v>
      </x:c>
      <x:c r="G123" t="n">
        <x:v>-18047.74574924862</x:v>
      </x:c>
      <x:c r="H123" t="n">
        <x:v>6204.608054219534</x:v>
      </x:c>
      <x:c r="I123" t="n">
        <x:v>-19433.59453801823</x:v>
      </x:c>
      <x:c r="J123" t="n">
        <x:v>10015.692223335958</x:v>
      </x:c>
    </x:row>
    <x:row r="124">
      <x:c r="A124" t="n">
        <x:v>0.4</x:v>
      </x:c>
      <x:c r="B124" t="n">
        <x:v>1.8</x:v>
      </x:c>
      <x:c r="C124" t="n">
        <x:v>0.07500000000000001</x:v>
      </x:c>
      <x:c r="D124" t="n">
        <x:v>45</x:v>
      </x:c>
      <x:c r="E124" t="str">
        <x:v>obsbot</x:v>
      </x:c>
      <x:c r="F124" t="n">
        <x:v>0</x:v>
      </x:c>
      <x:c r="G124" t="n">
        <x:v>-19453.99574924862</x:v>
      </x:c>
      <x:c r="H124" t="n">
        <x:v>4798.358054219534</x:v>
      </x:c>
      <x:c r="I124" t="n">
        <x:v>-20839.84453801823</x:v>
      </x:c>
      <x:c r="J124" t="n">
        <x:v>8609.442223335958</x:v>
      </x:c>
    </x:row>
    <x:row r="125">
      <x:c r="A125" t="n">
        <x:v>0.4</x:v>
      </x:c>
      <x:c r="B125" t="n">
        <x:v>1.8</x:v>
      </x:c>
      <x:c r="C125" t="n">
        <x:v>0.1</x:v>
      </x:c>
      <x:c r="D125" t="n">
        <x:v>0</x:v>
      </x:c>
      <x:c r="E125" t="str">
        <x:v>obsbot</x:v>
      </x:c>
      <x:c r="F125" t="n">
        <x:v>0</x:v>
      </x:c>
      <x:c r="G125" t="n">
        <x:v>-17509.733940778613</x:v>
      </x:c>
      <x:c r="H125" t="n">
        <x:v>6742.619862689542</x:v>
      </x:c>
      <x:c r="I125" t="n">
        <x:v>-18895.582729548223</x:v>
      </x:c>
      <x:c r="J125" t="n">
        <x:v>10553.704031805966</x:v>
      </x:c>
    </x:row>
    <x:row r="126">
      <x:c r="A126" t="n">
        <x:v>0.4</x:v>
      </x:c>
      <x:c r="B126" t="n">
        <x:v>1.8</x:v>
      </x:c>
      <x:c r="C126" t="n">
        <x:v>0.1</x:v>
      </x:c>
      <x:c r="D126" t="n">
        <x:v>11.25</x:v>
      </x:c>
      <x:c r="E126" t="str">
        <x:v>obsbot</x:v>
      </x:c>
      <x:c r="F126" t="n">
        <x:v>0</x:v>
      </x:c>
      <x:c r="G126" t="n">
        <x:v>-18915.983940778613</x:v>
      </x:c>
      <x:c r="H126" t="n">
        <x:v>5336.369862689542</x:v>
      </x:c>
      <x:c r="I126" t="n">
        <x:v>-20301.832729548223</x:v>
      </x:c>
      <x:c r="J126" t="n">
        <x:v>9147.454031805966</x:v>
      </x:c>
    </x:row>
    <x:row r="127">
      <x:c r="A127" t="n">
        <x:v>0.4</x:v>
      </x:c>
      <x:c r="B127" t="n">
        <x:v>1.8</x:v>
      </x:c>
      <x:c r="C127" t="n">
        <x:v>0.1</x:v>
      </x:c>
      <x:c r="D127" t="n">
        <x:v>22.5</x:v>
      </x:c>
      <x:c r="E127" t="str">
        <x:v>obsbot</x:v>
      </x:c>
      <x:c r="F127" t="n">
        <x:v>0</x:v>
      </x:c>
      <x:c r="G127" t="n">
        <x:v>-20322.233940778613</x:v>
      </x:c>
      <x:c r="H127" t="n">
        <x:v>3930.119862689542</x:v>
      </x:c>
      <x:c r="I127" t="n">
        <x:v>-21708.082729548223</x:v>
      </x:c>
      <x:c r="J127" t="n">
        <x:v>7741.204031805966</x:v>
      </x:c>
    </x:row>
    <x:row r="128">
      <x:c r="A128" t="n">
        <x:v>0.4</x:v>
      </x:c>
      <x:c r="B128" t="n">
        <x:v>1.8</x:v>
      </x:c>
      <x:c r="C128" t="n">
        <x:v>0.1</x:v>
      </x:c>
      <x:c r="D128" t="n">
        <x:v>33.75</x:v>
      </x:c>
      <x:c r="E128" t="str">
        <x:v>obsbot</x:v>
      </x:c>
      <x:c r="F128" t="n">
        <x:v>0</x:v>
      </x:c>
      <x:c r="G128" t="n">
        <x:v>-21728.483940778613</x:v>
      </x:c>
      <x:c r="H128" t="n">
        <x:v>2523.869862689542</x:v>
      </x:c>
      <x:c r="I128" t="n">
        <x:v>-23114.332729548223</x:v>
      </x:c>
      <x:c r="J128" t="n">
        <x:v>6334.954031805966</x:v>
      </x:c>
    </x:row>
    <x:row r="129">
      <x:c r="A129" t="n">
        <x:v>0.4</x:v>
      </x:c>
      <x:c r="B129" t="n">
        <x:v>1.8</x:v>
      </x:c>
      <x:c r="C129" t="n">
        <x:v>0.1</x:v>
      </x:c>
      <x:c r="D129" t="n">
        <x:v>45</x:v>
      </x:c>
      <x:c r="E129" t="str">
        <x:v>obsbot</x:v>
      </x:c>
      <x:c r="F129" t="n">
        <x:v>0</x:v>
      </x:c>
      <x:c r="G129" t="n">
        <x:v>-23134.733940778613</x:v>
      </x:c>
      <x:c r="H129" t="n">
        <x:v>1117.619862689542</x:v>
      </x:c>
      <x:c r="I129" t="n">
        <x:v>-24520.582729548223</x:v>
      </x:c>
      <x:c r="J129" t="n">
        <x:v>4928.704031805966</x:v>
      </x:c>
    </x:row>
    <x:row r="130">
      <x:c r="A130" t="n">
        <x:v>0.6</x:v>
      </x:c>
      <x:c r="B130" t="n">
        <x:v>0.7</x:v>
      </x:c>
      <x:c r="C130" t="n">
        <x:v>0</x:v>
      </x:c>
      <x:c r="D130" t="n">
        <x:v>0</x:v>
      </x:c>
      <x:c r="E130" t="str">
        <x:v>obsbot</x:v>
      </x:c>
      <x:c r="F130" t="n">
        <x:v>0</x:v>
      </x:c>
      <x:c r="G130" t="n">
        <x:v>-769.9120268154293</x:v>
      </x:c>
      <x:c r="H130" t="n">
        <x:v>23482.441776652726</x:v>
      </x:c>
      <x:c r="I130" t="n">
        <x:v>-2155.7608155850394</x:v>
      </x:c>
      <x:c r="J130" t="n">
        <x:v>27293.52594576915</x:v>
      </x:c>
    </x:row>
    <x:row r="131">
      <x:c r="A131" t="n">
        <x:v>0.6</x:v>
      </x:c>
      <x:c r="B131" t="n">
        <x:v>0.7</x:v>
      </x:c>
      <x:c r="C131" t="n">
        <x:v>0</x:v>
      </x:c>
      <x:c r="D131" t="n">
        <x:v>11.25</x:v>
      </x:c>
      <x:c r="E131" t="str">
        <x:v>obsbot</x:v>
      </x:c>
      <x:c r="F131" t="n">
        <x:v>0</x:v>
      </x:c>
      <x:c r="G131" t="n">
        <x:v>-2176.1620268154293</x:v>
      </x:c>
      <x:c r="H131" t="n">
        <x:v>22076.191776652726</x:v>
      </x:c>
      <x:c r="I131" t="n">
        <x:v>-3562.0108155850394</x:v>
      </x:c>
      <x:c r="J131" t="n">
        <x:v>25887.27594576915</x:v>
      </x:c>
    </x:row>
    <x:row r="132">
      <x:c r="A132" t="n">
        <x:v>0.6</x:v>
      </x:c>
      <x:c r="B132" t="n">
        <x:v>0.7</x:v>
      </x:c>
      <x:c r="C132" t="n">
        <x:v>0</x:v>
      </x:c>
      <x:c r="D132" t="n">
        <x:v>22.5</x:v>
      </x:c>
      <x:c r="E132" t="str">
        <x:v>obsbot</x:v>
      </x:c>
      <x:c r="F132" t="n">
        <x:v>0</x:v>
      </x:c>
      <x:c r="G132" t="n">
        <x:v>-3582.4120268154293</x:v>
      </x:c>
      <x:c r="H132" t="n">
        <x:v>20669.941776652726</x:v>
      </x:c>
      <x:c r="I132" t="n">
        <x:v>-4968.260815585039</x:v>
      </x:c>
      <x:c r="J132" t="n">
        <x:v>24481.02594576915</x:v>
      </x:c>
    </x:row>
    <x:row r="133">
      <x:c r="A133" t="n">
        <x:v>0.6</x:v>
      </x:c>
      <x:c r="B133" t="n">
        <x:v>0.7</x:v>
      </x:c>
      <x:c r="C133" t="n">
        <x:v>0</x:v>
      </x:c>
      <x:c r="D133" t="n">
        <x:v>33.75</x:v>
      </x:c>
      <x:c r="E133" t="str">
        <x:v>obsbot</x:v>
      </x:c>
      <x:c r="F133" t="n">
        <x:v>0</x:v>
      </x:c>
      <x:c r="G133" t="n">
        <x:v>-4988.662026815429</x:v>
      </x:c>
      <x:c r="H133" t="n">
        <x:v>19263.691776652726</x:v>
      </x:c>
      <x:c r="I133" t="n">
        <x:v>-6374.510815585039</x:v>
      </x:c>
      <x:c r="J133" t="n">
        <x:v>23074.77594576915</x:v>
      </x:c>
    </x:row>
    <x:row r="134">
      <x:c r="A134" t="n">
        <x:v>0.6</x:v>
      </x:c>
      <x:c r="B134" t="n">
        <x:v>0.7</x:v>
      </x:c>
      <x:c r="C134" t="n">
        <x:v>0</x:v>
      </x:c>
      <x:c r="D134" t="n">
        <x:v>45</x:v>
      </x:c>
      <x:c r="E134" t="str">
        <x:v>obsbot</x:v>
      </x:c>
      <x:c r="F134" t="n">
        <x:v>0</x:v>
      </x:c>
      <x:c r="G134" t="n">
        <x:v>-6394.912026815429</x:v>
      </x:c>
      <x:c r="H134" t="n">
        <x:v>17857.441776652726</x:v>
      </x:c>
      <x:c r="I134" t="n">
        <x:v>-7780.760815585039</x:v>
      </x:c>
      <x:c r="J134" t="n">
        <x:v>21668.52594576915</x:v>
      </x:c>
    </x:row>
    <x:row r="135">
      <x:c r="A135" t="n">
        <x:v>0.6</x:v>
      </x:c>
      <x:c r="B135" t="n">
        <x:v>0.7</x:v>
      </x:c>
      <x:c r="C135" t="n">
        <x:v>0.025</x:v>
      </x:c>
      <x:c r="D135" t="n">
        <x:v>0</x:v>
      </x:c>
      <x:c r="E135" t="str">
        <x:v>obsbot</x:v>
      </x:c>
      <x:c r="F135" t="n">
        <x:v>0</x:v>
      </x:c>
      <x:c r="G135" t="n">
        <x:v>-6021.248704939055</x:v>
      </x:c>
      <x:c r="H135" t="n">
        <x:v>18231.1050985291</x:v>
      </x:c>
      <x:c r="I135" t="n">
        <x:v>-7407.097493708665</x:v>
      </x:c>
      <x:c r="J135" t="n">
        <x:v>22042.189267645525</x:v>
      </x:c>
    </x:row>
    <x:row r="136">
      <x:c r="A136" t="n">
        <x:v>0.6</x:v>
      </x:c>
      <x:c r="B136" t="n">
        <x:v>0.7</x:v>
      </x:c>
      <x:c r="C136" t="n">
        <x:v>0.025</x:v>
      </x:c>
      <x:c r="D136" t="n">
        <x:v>11.25</x:v>
      </x:c>
      <x:c r="E136" t="str">
        <x:v>obsbot</x:v>
      </x:c>
      <x:c r="F136" t="n">
        <x:v>0</x:v>
      </x:c>
      <x:c r="G136" t="n">
        <x:v>-7427.498704939055</x:v>
      </x:c>
      <x:c r="H136" t="n">
        <x:v>16824.8550985291</x:v>
      </x:c>
      <x:c r="I136" t="n">
        <x:v>-8813.347493708665</x:v>
      </x:c>
      <x:c r="J136" t="n">
        <x:v>20635.939267645525</x:v>
      </x:c>
    </x:row>
    <x:row r="137">
      <x:c r="A137" t="n">
        <x:v>0.6</x:v>
      </x:c>
      <x:c r="B137" t="n">
        <x:v>0.7</x:v>
      </x:c>
      <x:c r="C137" t="n">
        <x:v>0.025</x:v>
      </x:c>
      <x:c r="D137" t="n">
        <x:v>22.5</x:v>
      </x:c>
      <x:c r="E137" t="str">
        <x:v>obsbot</x:v>
      </x:c>
      <x:c r="F137" t="n">
        <x:v>0</x:v>
      </x:c>
      <x:c r="G137" t="n">
        <x:v>-8833.748704939055</x:v>
      </x:c>
      <x:c r="H137" t="n">
        <x:v>15418.6050985291</x:v>
      </x:c>
      <x:c r="I137" t="n">
        <x:v>-10219.597493708665</x:v>
      </x:c>
      <x:c r="J137" t="n">
        <x:v>19229.689267645525</x:v>
      </x:c>
    </x:row>
    <x:row r="138">
      <x:c r="A138" t="n">
        <x:v>0.6</x:v>
      </x:c>
      <x:c r="B138" t="n">
        <x:v>0.7</x:v>
      </x:c>
      <x:c r="C138" t="n">
        <x:v>0.025</x:v>
      </x:c>
      <x:c r="D138" t="n">
        <x:v>33.75</x:v>
      </x:c>
      <x:c r="E138" t="str">
        <x:v>obsbot</x:v>
      </x:c>
      <x:c r="F138" t="n">
        <x:v>0</x:v>
      </x:c>
      <x:c r="G138" t="n">
        <x:v>-10239.998704939055</x:v>
      </x:c>
      <x:c r="H138" t="n">
        <x:v>14012.3550985291</x:v>
      </x:c>
      <x:c r="I138" t="n">
        <x:v>-11625.847493708665</x:v>
      </x:c>
      <x:c r="J138" t="n">
        <x:v>17823.439267645525</x:v>
      </x:c>
    </x:row>
    <x:row r="139">
      <x:c r="A139" t="n">
        <x:v>0.6</x:v>
      </x:c>
      <x:c r="B139" t="n">
        <x:v>0.7</x:v>
      </x:c>
      <x:c r="C139" t="n">
        <x:v>0.025</x:v>
      </x:c>
      <x:c r="D139" t="n">
        <x:v>45</x:v>
      </x:c>
      <x:c r="E139" t="str">
        <x:v>obsbot</x:v>
      </x:c>
      <x:c r="F139" t="n">
        <x:v>0</x:v>
      </x:c>
      <x:c r="G139" t="n">
        <x:v>-11646.248704939055</x:v>
      </x:c>
      <x:c r="H139" t="n">
        <x:v>12606.1050985291</x:v>
      </x:c>
      <x:c r="I139" t="n">
        <x:v>-13032.097493708665</x:v>
      </x:c>
      <x:c r="J139" t="n">
        <x:v>16417.189267645525</x:v>
      </x:c>
    </x:row>
    <x:row r="140">
      <x:c r="A140" t="n">
        <x:v>0.6</x:v>
      </x:c>
      <x:c r="B140" t="n">
        <x:v>0.7</x:v>
      </x:c>
      <x:c r="C140" t="n">
        <x:v>0.05</x:v>
      </x:c>
      <x:c r="D140" t="n">
        <x:v>0</x:v>
      </x:c>
      <x:c r="E140" t="str">
        <x:v>obsbot</x:v>
      </x:c>
      <x:c r="F140" t="n">
        <x:v>0</x:v>
      </x:c>
      <x:c r="G140" t="n">
        <x:v>-11272.585383062913</x:v>
      </x:c>
      <x:c r="H140" t="n">
        <x:v>12979.768420405242</x:v>
      </x:c>
      <x:c r="I140" t="n">
        <x:v>-12658.434171832523</x:v>
      </x:c>
      <x:c r="J140" t="n">
        <x:v>16790.852589521666</x:v>
      </x:c>
    </x:row>
    <x:row r="141">
      <x:c r="A141" t="n">
        <x:v>0.6</x:v>
      </x:c>
      <x:c r="B141" t="n">
        <x:v>0.7</x:v>
      </x:c>
      <x:c r="C141" t="n">
        <x:v>0.05</x:v>
      </x:c>
      <x:c r="D141" t="n">
        <x:v>11.25</x:v>
      </x:c>
      <x:c r="E141" t="str">
        <x:v>obsbot</x:v>
      </x:c>
      <x:c r="F141" t="n">
        <x:v>0</x:v>
      </x:c>
      <x:c r="G141" t="n">
        <x:v>-12678.835383062913</x:v>
      </x:c>
      <x:c r="H141" t="n">
        <x:v>11573.518420405242</x:v>
      </x:c>
      <x:c r="I141" t="n">
        <x:v>-14064.684171832523</x:v>
      </x:c>
      <x:c r="J141" t="n">
        <x:v>15384.602589521666</x:v>
      </x:c>
    </x:row>
    <x:row r="142">
      <x:c r="A142" t="n">
        <x:v>0.6</x:v>
      </x:c>
      <x:c r="B142" t="n">
        <x:v>0.7</x:v>
      </x:c>
      <x:c r="C142" t="n">
        <x:v>0.05</x:v>
      </x:c>
      <x:c r="D142" t="n">
        <x:v>22.5</x:v>
      </x:c>
      <x:c r="E142" t="str">
        <x:v>obsbot</x:v>
      </x:c>
      <x:c r="F142" t="n">
        <x:v>0</x:v>
      </x:c>
      <x:c r="G142" t="n">
        <x:v>-14085.085383062913</x:v>
      </x:c>
      <x:c r="H142" t="n">
        <x:v>10167.268420405242</x:v>
      </x:c>
      <x:c r="I142" t="n">
        <x:v>-15470.934171832523</x:v>
      </x:c>
      <x:c r="J142" t="n">
        <x:v>13978.352589521666</x:v>
      </x:c>
    </x:row>
    <x:row r="143">
      <x:c r="A143" t="n">
        <x:v>0.6</x:v>
      </x:c>
      <x:c r="B143" t="n">
        <x:v>0.7</x:v>
      </x:c>
      <x:c r="C143" t="n">
        <x:v>0.05</x:v>
      </x:c>
      <x:c r="D143" t="n">
        <x:v>33.75</x:v>
      </x:c>
      <x:c r="E143" t="str">
        <x:v>obsbot</x:v>
      </x:c>
      <x:c r="F143" t="n">
        <x:v>0</x:v>
      </x:c>
      <x:c r="G143" t="n">
        <x:v>-15491.335383062913</x:v>
      </x:c>
      <x:c r="H143" t="n">
        <x:v>8761.018420405242</x:v>
      </x:c>
      <x:c r="I143" t="n">
        <x:v>-16877.184171832523</x:v>
      </x:c>
      <x:c r="J143" t="n">
        <x:v>12572.102589521666</x:v>
      </x:c>
    </x:row>
    <x:row r="144">
      <x:c r="A144" t="n">
        <x:v>0.6</x:v>
      </x:c>
      <x:c r="B144" t="n">
        <x:v>0.7</x:v>
      </x:c>
      <x:c r="C144" t="n">
        <x:v>0.05</x:v>
      </x:c>
      <x:c r="D144" t="n">
        <x:v>45</x:v>
      </x:c>
      <x:c r="E144" t="str">
        <x:v>obsbot</x:v>
      </x:c>
      <x:c r="F144" t="n">
        <x:v>0</x:v>
      </x:c>
      <x:c r="G144" t="n">
        <x:v>-16897.585383062913</x:v>
      </x:c>
      <x:c r="H144" t="n">
        <x:v>7354.768420405242</x:v>
      </x:c>
      <x:c r="I144" t="n">
        <x:v>-18283.434171832523</x:v>
      </x:c>
      <x:c r="J144" t="n">
        <x:v>11165.852589521666</x:v>
      </x:c>
    </x:row>
    <x:row r="145">
      <x:c r="A145" t="n">
        <x:v>0.6</x:v>
      </x:c>
      <x:c r="B145" t="n">
        <x:v>0.7</x:v>
      </x:c>
      <x:c r="C145" t="n">
        <x:v>0.07500000000000001</x:v>
      </x:c>
      <x:c r="D145" t="n">
        <x:v>0</x:v>
      </x:c>
      <x:c r="E145" t="str">
        <x:v>obsbot</x:v>
      </x:c>
      <x:c r="F145" t="n">
        <x:v>0</x:v>
      </x:c>
      <x:c r="G145" t="n">
        <x:v>-16523.92206118654</x:v>
      </x:c>
      <x:c r="H145" t="n">
        <x:v>7728.431742281617</x:v>
      </x:c>
      <x:c r="I145" t="n">
        <x:v>-17909.77084995615</x:v>
      </x:c>
      <x:c r="J145" t="n">
        <x:v>11539.51591139804</x:v>
      </x:c>
    </x:row>
    <x:row r="146">
      <x:c r="A146" t="n">
        <x:v>0.6</x:v>
      </x:c>
      <x:c r="B146" t="n">
        <x:v>0.7</x:v>
      </x:c>
      <x:c r="C146" t="n">
        <x:v>0.07500000000000001</x:v>
      </x:c>
      <x:c r="D146" t="n">
        <x:v>11.25</x:v>
      </x:c>
      <x:c r="E146" t="str">
        <x:v>obsbot</x:v>
      </x:c>
      <x:c r="F146" t="n">
        <x:v>0</x:v>
      </x:c>
      <x:c r="G146" t="n">
        <x:v>-17930.17206118654</x:v>
      </x:c>
      <x:c r="H146" t="n">
        <x:v>6322.181742281617</x:v>
      </x:c>
      <x:c r="I146" t="n">
        <x:v>-19316.02084995615</x:v>
      </x:c>
      <x:c r="J146" t="n">
        <x:v>10133.26591139804</x:v>
      </x:c>
    </x:row>
    <x:row r="147">
      <x:c r="A147" t="n">
        <x:v>0.6</x:v>
      </x:c>
      <x:c r="B147" t="n">
        <x:v>0.7</x:v>
      </x:c>
      <x:c r="C147" t="n">
        <x:v>0.07500000000000001</x:v>
      </x:c>
      <x:c r="D147" t="n">
        <x:v>22.5</x:v>
      </x:c>
      <x:c r="E147" t="str">
        <x:v>obsbot</x:v>
      </x:c>
      <x:c r="F147" t="n">
        <x:v>0</x:v>
      </x:c>
      <x:c r="G147" t="n">
        <x:v>-19336.42206118654</x:v>
      </x:c>
      <x:c r="H147" t="n">
        <x:v>4915.931742281617</x:v>
      </x:c>
      <x:c r="I147" t="n">
        <x:v>-20722.27084995615</x:v>
      </x:c>
      <x:c r="J147" t="n">
        <x:v>8727.01591139804</x:v>
      </x:c>
    </x:row>
    <x:row r="148">
      <x:c r="A148" t="n">
        <x:v>0.6</x:v>
      </x:c>
      <x:c r="B148" t="n">
        <x:v>0.7</x:v>
      </x:c>
      <x:c r="C148" t="n">
        <x:v>0.07500000000000001</x:v>
      </x:c>
      <x:c r="D148" t="n">
        <x:v>33.75</x:v>
      </x:c>
      <x:c r="E148" t="str">
        <x:v>obsbot</x:v>
      </x:c>
      <x:c r="F148" t="n">
        <x:v>0</x:v>
      </x:c>
      <x:c r="G148" t="n">
        <x:v>-20742.67206118654</x:v>
      </x:c>
      <x:c r="H148" t="n">
        <x:v>3509.6817422816166</x:v>
      </x:c>
      <x:c r="I148" t="n">
        <x:v>-22128.52084995615</x:v>
      </x:c>
      <x:c r="J148" t="n">
        <x:v>7320.765911398041</x:v>
      </x:c>
    </x:row>
    <x:row r="149">
      <x:c r="A149" t="n">
        <x:v>0.6</x:v>
      </x:c>
      <x:c r="B149" t="n">
        <x:v>0.7</x:v>
      </x:c>
      <x:c r="C149" t="n">
        <x:v>0.07500000000000001</x:v>
      </x:c>
      <x:c r="D149" t="n">
        <x:v>45</x:v>
      </x:c>
      <x:c r="E149" t="str">
        <x:v>obsbot</x:v>
      </x:c>
      <x:c r="F149" t="n">
        <x:v>0</x:v>
      </x:c>
      <x:c r="G149" t="n">
        <x:v>-22148.92206118654</x:v>
      </x:c>
      <x:c r="H149" t="n">
        <x:v>2103.4317422816166</x:v>
      </x:c>
      <x:c r="I149" t="n">
        <x:v>-23534.77084995615</x:v>
      </x:c>
      <x:c r="J149" t="n">
        <x:v>5914.515911398041</x:v>
      </x:c>
    </x:row>
    <x:row r="150">
      <x:c r="A150" t="n">
        <x:v>0.6</x:v>
      </x:c>
      <x:c r="B150" t="n">
        <x:v>0.7</x:v>
      </x:c>
      <x:c r="C150" t="n">
        <x:v>0.1</x:v>
      </x:c>
      <x:c r="D150" t="n">
        <x:v>0</x:v>
      </x:c>
      <x:c r="E150" t="str">
        <x:v>obsbot</x:v>
      </x:c>
      <x:c r="F150" t="n">
        <x:v>0</x:v>
      </x:c>
      <x:c r="G150" t="n">
        <x:v>-21775.258739310222</x:v>
      </x:c>
      <x:c r="H150" t="n">
        <x:v>2477.095064157933</x:v>
      </x:c>
      <x:c r="I150" t="n">
        <x:v>-23161.107528079832</x:v>
      </x:c>
      <x:c r="J150" t="n">
        <x:v>6288.179233274357</x:v>
      </x:c>
    </x:row>
    <x:row r="151">
      <x:c r="A151" t="n">
        <x:v>0.6</x:v>
      </x:c>
      <x:c r="B151" t="n">
        <x:v>0.7</x:v>
      </x:c>
      <x:c r="C151" t="n">
        <x:v>0.1</x:v>
      </x:c>
      <x:c r="D151" t="n">
        <x:v>11.25</x:v>
      </x:c>
      <x:c r="E151" t="str">
        <x:v>obsbot</x:v>
      </x:c>
      <x:c r="F151" t="n">
        <x:v>0</x:v>
      </x:c>
      <x:c r="G151" t="n">
        <x:v>-23181.508739310222</x:v>
      </x:c>
      <x:c r="H151" t="n">
        <x:v>1070.845064157933</x:v>
      </x:c>
      <x:c r="I151" t="n">
        <x:v>-24567.357528079832</x:v>
      </x:c>
      <x:c r="J151" t="n">
        <x:v>4881.929233274357</x:v>
      </x:c>
    </x:row>
    <x:row r="152">
      <x:c r="A152" t="n">
        <x:v>0.6</x:v>
      </x:c>
      <x:c r="B152" t="n">
        <x:v>0.7</x:v>
      </x:c>
      <x:c r="C152" t="n">
        <x:v>0.1</x:v>
      </x:c>
      <x:c r="D152" t="n">
        <x:v>22.5</x:v>
      </x:c>
      <x:c r="E152" t="str">
        <x:v>obsbot</x:v>
      </x:c>
      <x:c r="F152" t="n">
        <x:v>0</x:v>
      </x:c>
      <x:c r="G152" t="n">
        <x:v>-24587.758739310222</x:v>
      </x:c>
      <x:c r="H152" t="n">
        <x:v>-335.40493584206706</x:v>
      </x:c>
      <x:c r="I152" t="n">
        <x:v>-25973.607528079832</x:v>
      </x:c>
      <x:c r="J152" t="n">
        <x:v>3475.679233274357</x:v>
      </x:c>
    </x:row>
    <x:row r="153">
      <x:c r="A153" t="n">
        <x:v>0.6</x:v>
      </x:c>
      <x:c r="B153" t="n">
        <x:v>0.7</x:v>
      </x:c>
      <x:c r="C153" t="n">
        <x:v>0.1</x:v>
      </x:c>
      <x:c r="D153" t="n">
        <x:v>33.75</x:v>
      </x:c>
      <x:c r="E153" t="str">
        <x:v>obsbot</x:v>
      </x:c>
      <x:c r="F153" t="n">
        <x:v>0</x:v>
      </x:c>
      <x:c r="G153" t="n">
        <x:v>-25994.008739310222</x:v>
      </x:c>
      <x:c r="H153" t="n">
        <x:v>-1741.654935842067</x:v>
      </x:c>
      <x:c r="I153" t="n">
        <x:v>-27379.857528079832</x:v>
      </x:c>
      <x:c r="J153" t="n">
        <x:v>2069.429233274357</x:v>
      </x:c>
    </x:row>
    <x:row r="154">
      <x:c r="A154" t="n">
        <x:v>0.6</x:v>
      </x:c>
      <x:c r="B154" t="n">
        <x:v>0.7</x:v>
      </x:c>
      <x:c r="C154" t="n">
        <x:v>0.1</x:v>
      </x:c>
      <x:c r="D154" t="n">
        <x:v>45</x:v>
      </x:c>
      <x:c r="E154" t="str">
        <x:v>obsbot</x:v>
      </x:c>
      <x:c r="F154" t="n">
        <x:v>0</x:v>
      </x:c>
      <x:c r="G154" t="n">
        <x:v>-27400.258739310222</x:v>
      </x:c>
      <x:c r="H154" t="n">
        <x:v>-3147.904935842067</x:v>
      </x:c>
      <x:c r="I154" t="n">
        <x:v>-28786.107528079832</x:v>
      </x:c>
      <x:c r="J154" t="n">
        <x:v>663.1792332743571</x:v>
      </x:c>
    </x:row>
    <x:row r="155">
      <x:c r="A155" t="n">
        <x:v>0.6</x:v>
      </x:c>
      <x:c r="B155" t="n">
        <x:v>0.975</x:v>
      </x:c>
      <x:c r="C155" t="n">
        <x:v>0</x:v>
      </x:c>
      <x:c r="D155" t="n">
        <x:v>0</x:v>
      </x:c>
      <x:c r="E155" t="str">
        <x:v>obsbot</x:v>
      </x:c>
      <x:c r="F155" t="n">
        <x:v>0</x:v>
      </x:c>
      <x:c r="G155" t="n">
        <x:v>-4811.11250094018</x:v>
      </x:c>
      <x:c r="H155" t="n">
        <x:v>19441.241302527975</x:v>
      </x:c>
      <x:c r="I155" t="n">
        <x:v>-6196.96128970979</x:v>
      </x:c>
      <x:c r="J155" t="n">
        <x:v>23252.3254716444</x:v>
      </x:c>
    </x:row>
    <x:row r="156">
      <x:c r="A156" t="n">
        <x:v>0.6</x:v>
      </x:c>
      <x:c r="B156" t="n">
        <x:v>0.975</x:v>
      </x:c>
      <x:c r="C156" t="n">
        <x:v>0</x:v>
      </x:c>
      <x:c r="D156" t="n">
        <x:v>11.25</x:v>
      </x:c>
      <x:c r="E156" t="str">
        <x:v>obsbot</x:v>
      </x:c>
      <x:c r="F156" t="n">
        <x:v>0</x:v>
      </x:c>
      <x:c r="G156" t="n">
        <x:v>-6217.36250094018</x:v>
      </x:c>
      <x:c r="H156" t="n">
        <x:v>18034.991302527975</x:v>
      </x:c>
      <x:c r="I156" t="n">
        <x:v>-7603.21128970979</x:v>
      </x:c>
      <x:c r="J156" t="n">
        <x:v>21846.0754716444</x:v>
      </x:c>
    </x:row>
    <x:row r="157">
      <x:c r="A157" t="n">
        <x:v>0.6</x:v>
      </x:c>
      <x:c r="B157" t="n">
        <x:v>0.975</x:v>
      </x:c>
      <x:c r="C157" t="n">
        <x:v>0</x:v>
      </x:c>
      <x:c r="D157" t="n">
        <x:v>22.5</x:v>
      </x:c>
      <x:c r="E157" t="str">
        <x:v>obsbot</x:v>
      </x:c>
      <x:c r="F157" t="n">
        <x:v>0</x:v>
      </x:c>
      <x:c r="G157" t="n">
        <x:v>-7623.61250094018</x:v>
      </x:c>
      <x:c r="H157" t="n">
        <x:v>16628.741302527975</x:v>
      </x:c>
      <x:c r="I157" t="n">
        <x:v>-9009.46128970979</x:v>
      </x:c>
      <x:c r="J157" t="n">
        <x:v>20439.8254716444</x:v>
      </x:c>
    </x:row>
    <x:row r="158">
      <x:c r="A158" t="n">
        <x:v>0.6</x:v>
      </x:c>
      <x:c r="B158" t="n">
        <x:v>0.975</x:v>
      </x:c>
      <x:c r="C158" t="n">
        <x:v>0</x:v>
      </x:c>
      <x:c r="D158" t="n">
        <x:v>33.75</x:v>
      </x:c>
      <x:c r="E158" t="str">
        <x:v>obsbot</x:v>
      </x:c>
      <x:c r="F158" t="n">
        <x:v>0</x:v>
      </x:c>
      <x:c r="G158" t="n">
        <x:v>-9029.86250094018</x:v>
      </x:c>
      <x:c r="H158" t="n">
        <x:v>15222.491302527975</x:v>
      </x:c>
      <x:c r="I158" t="n">
        <x:v>-10415.71128970979</x:v>
      </x:c>
      <x:c r="J158" t="n">
        <x:v>19033.5754716444</x:v>
      </x:c>
    </x:row>
    <x:row r="159">
      <x:c r="A159" t="n">
        <x:v>0.6</x:v>
      </x:c>
      <x:c r="B159" t="n">
        <x:v>0.975</x:v>
      </x:c>
      <x:c r="C159" t="n">
        <x:v>0</x:v>
      </x:c>
      <x:c r="D159" t="n">
        <x:v>45</x:v>
      </x:c>
      <x:c r="E159" t="str">
        <x:v>obsbot</x:v>
      </x:c>
      <x:c r="F159" t="n">
        <x:v>0</x:v>
      </x:c>
      <x:c r="G159" t="n">
        <x:v>-10436.11250094018</x:v>
      </x:c>
      <x:c r="H159" t="n">
        <x:v>13816.241302527975</x:v>
      </x:c>
      <x:c r="I159" t="n">
        <x:v>-11821.96128970979</x:v>
      </x:c>
      <x:c r="J159" t="n">
        <x:v>17627.3254716444</x:v>
      </x:c>
    </x:row>
    <x:row r="160">
      <x:c r="A160" t="n">
        <x:v>0.6</x:v>
      </x:c>
      <x:c r="B160" t="n">
        <x:v>0.975</x:v>
      </x:c>
      <x:c r="C160" t="n">
        <x:v>0.025</x:v>
      </x:c>
      <x:c r="D160" t="n">
        <x:v>0</x:v>
      </x:c>
      <x:c r="E160" t="str">
        <x:v>obsbot</x:v>
      </x:c>
      <x:c r="F160" t="n">
        <x:v>0</x:v>
      </x:c>
      <x:c r="G160" t="n">
        <x:v>-9566.405431000887</x:v>
      </x:c>
      <x:c r="H160" t="n">
        <x:v>14685.948372467268</x:v>
      </x:c>
      <x:c r="I160" t="n">
        <x:v>-10952.254219770497</x:v>
      </x:c>
      <x:c r="J160" t="n">
        <x:v>18497.032541583692</x:v>
      </x:c>
    </x:row>
    <x:row r="161">
      <x:c r="A161" t="n">
        <x:v>0.6</x:v>
      </x:c>
      <x:c r="B161" t="n">
        <x:v>0.975</x:v>
      </x:c>
      <x:c r="C161" t="n">
        <x:v>0.025</x:v>
      </x:c>
      <x:c r="D161" t="n">
        <x:v>11.25</x:v>
      </x:c>
      <x:c r="E161" t="str">
        <x:v>obsbot</x:v>
      </x:c>
      <x:c r="F161" t="n">
        <x:v>0</x:v>
      </x:c>
      <x:c r="G161" t="n">
        <x:v>-10972.655431000887</x:v>
      </x:c>
      <x:c r="H161" t="n">
        <x:v>13279.698372467268</x:v>
      </x:c>
      <x:c r="I161" t="n">
        <x:v>-12358.504219770497</x:v>
      </x:c>
      <x:c r="J161" t="n">
        <x:v>17090.782541583692</x:v>
      </x:c>
    </x:row>
    <x:row r="162">
      <x:c r="A162" t="n">
        <x:v>0.6</x:v>
      </x:c>
      <x:c r="B162" t="n">
        <x:v>0.975</x:v>
      </x:c>
      <x:c r="C162" t="n">
        <x:v>0.025</x:v>
      </x:c>
      <x:c r="D162" t="n">
        <x:v>22.5</x:v>
      </x:c>
      <x:c r="E162" t="str">
        <x:v>obsbot</x:v>
      </x:c>
      <x:c r="F162" t="n">
        <x:v>0</x:v>
      </x:c>
      <x:c r="G162" t="n">
        <x:v>-12378.905431000887</x:v>
      </x:c>
      <x:c r="H162" t="n">
        <x:v>11873.448372467268</x:v>
      </x:c>
      <x:c r="I162" t="n">
        <x:v>-13764.754219770497</x:v>
      </x:c>
      <x:c r="J162" t="n">
        <x:v>15684.532541583692</x:v>
      </x:c>
    </x:row>
    <x:row r="163">
      <x:c r="A163" t="n">
        <x:v>0.6</x:v>
      </x:c>
      <x:c r="B163" t="n">
        <x:v>0.975</x:v>
      </x:c>
      <x:c r="C163" t="n">
        <x:v>0.025</x:v>
      </x:c>
      <x:c r="D163" t="n">
        <x:v>33.75</x:v>
      </x:c>
      <x:c r="E163" t="str">
        <x:v>obsbot</x:v>
      </x:c>
      <x:c r="F163" t="n">
        <x:v>0</x:v>
      </x:c>
      <x:c r="G163" t="n">
        <x:v>-13785.155431000887</x:v>
      </x:c>
      <x:c r="H163" t="n">
        <x:v>10467.198372467268</x:v>
      </x:c>
      <x:c r="I163" t="n">
        <x:v>-15171.004219770497</x:v>
      </x:c>
      <x:c r="J163" t="n">
        <x:v>14278.282541583692</x:v>
      </x:c>
    </x:row>
    <x:row r="164">
      <x:c r="A164" t="n">
        <x:v>0.6</x:v>
      </x:c>
      <x:c r="B164" t="n">
        <x:v>0.975</x:v>
      </x:c>
      <x:c r="C164" t="n">
        <x:v>0.025</x:v>
      </x:c>
      <x:c r="D164" t="n">
        <x:v>45</x:v>
      </x:c>
      <x:c r="E164" t="str">
        <x:v>obsbot</x:v>
      </x:c>
      <x:c r="F164" t="n">
        <x:v>0</x:v>
      </x:c>
      <x:c r="G164" t="n">
        <x:v>-15191.405431000887</x:v>
      </x:c>
      <x:c r="H164" t="n">
        <x:v>9060.948372467268</x:v>
      </x:c>
      <x:c r="I164" t="n">
        <x:v>-16577.254219770497</x:v>
      </x:c>
      <x:c r="J164" t="n">
        <x:v>12872.032541583692</x:v>
      </x:c>
    </x:row>
    <x:row r="165">
      <x:c r="A165" t="n">
        <x:v>0.6</x:v>
      </x:c>
      <x:c r="B165" t="n">
        <x:v>0.975</x:v>
      </x:c>
      <x:c r="C165" t="n">
        <x:v>0.05</x:v>
      </x:c>
      <x:c r="D165" t="n">
        <x:v>0</x:v>
      </x:c>
      <x:c r="E165" t="str">
        <x:v>obsbot</x:v>
      </x:c>
      <x:c r="F165" t="n">
        <x:v>0</x:v>
      </x:c>
      <x:c r="G165" t="n">
        <x:v>-14321.698361061826</x:v>
      </x:c>
      <x:c r="H165" t="n">
        <x:v>9930.655442406329</x:v>
      </x:c>
      <x:c r="I165" t="n">
        <x:v>-15707.547149831436</x:v>
      </x:c>
      <x:c r="J165" t="n">
        <x:v>13741.739611522753</x:v>
      </x:c>
    </x:row>
    <x:row r="166">
      <x:c r="A166" t="n">
        <x:v>0.6</x:v>
      </x:c>
      <x:c r="B166" t="n">
        <x:v>0.975</x:v>
      </x:c>
      <x:c r="C166" t="n">
        <x:v>0.05</x:v>
      </x:c>
      <x:c r="D166" t="n">
        <x:v>11.25</x:v>
      </x:c>
      <x:c r="E166" t="str">
        <x:v>obsbot</x:v>
      </x:c>
      <x:c r="F166" t="n">
        <x:v>0</x:v>
      </x:c>
      <x:c r="G166" t="n">
        <x:v>-15727.948361061826</x:v>
      </x:c>
      <x:c r="H166" t="n">
        <x:v>8524.405442406329</x:v>
      </x:c>
      <x:c r="I166" t="n">
        <x:v>-17113.797149831436</x:v>
      </x:c>
      <x:c r="J166" t="n">
        <x:v>12335.489611522753</x:v>
      </x:c>
    </x:row>
    <x:row r="167">
      <x:c r="A167" t="n">
        <x:v>0.6</x:v>
      </x:c>
      <x:c r="B167" t="n">
        <x:v>0.975</x:v>
      </x:c>
      <x:c r="C167" t="n">
        <x:v>0.05</x:v>
      </x:c>
      <x:c r="D167" t="n">
        <x:v>22.5</x:v>
      </x:c>
      <x:c r="E167" t="str">
        <x:v>obsbot</x:v>
      </x:c>
      <x:c r="F167" t="n">
        <x:v>0</x:v>
      </x:c>
      <x:c r="G167" t="n">
        <x:v>-17134.198361061826</x:v>
      </x:c>
      <x:c r="H167" t="n">
        <x:v>7118.155442406329</x:v>
      </x:c>
      <x:c r="I167" t="n">
        <x:v>-18520.047149831436</x:v>
      </x:c>
      <x:c r="J167" t="n">
        <x:v>10929.239611522753</x:v>
      </x:c>
    </x:row>
    <x:row r="168">
      <x:c r="A168" t="n">
        <x:v>0.6</x:v>
      </x:c>
      <x:c r="B168" t="n">
        <x:v>0.975</x:v>
      </x:c>
      <x:c r="C168" t="n">
        <x:v>0.05</x:v>
      </x:c>
      <x:c r="D168" t="n">
        <x:v>33.75</x:v>
      </x:c>
      <x:c r="E168" t="str">
        <x:v>obsbot</x:v>
      </x:c>
      <x:c r="F168" t="n">
        <x:v>0</x:v>
      </x:c>
      <x:c r="G168" t="n">
        <x:v>-18540.448361061826</x:v>
      </x:c>
      <x:c r="H168" t="n">
        <x:v>5711.905442406329</x:v>
      </x:c>
      <x:c r="I168" t="n">
        <x:v>-19926.297149831436</x:v>
      </x:c>
      <x:c r="J168" t="n">
        <x:v>9522.989611522753</x:v>
      </x:c>
    </x:row>
    <x:row r="169">
      <x:c r="A169" t="n">
        <x:v>0.6</x:v>
      </x:c>
      <x:c r="B169" t="n">
        <x:v>0.975</x:v>
      </x:c>
      <x:c r="C169" t="n">
        <x:v>0.05</x:v>
      </x:c>
      <x:c r="D169" t="n">
        <x:v>45</x:v>
      </x:c>
      <x:c r="E169" t="str">
        <x:v>obsbot</x:v>
      </x:c>
      <x:c r="F169" t="n">
        <x:v>0</x:v>
      </x:c>
      <x:c r="G169" t="n">
        <x:v>-19946.698361061826</x:v>
      </x:c>
      <x:c r="H169" t="n">
        <x:v>4305.655442406329</x:v>
      </x:c>
      <x:c r="I169" t="n">
        <x:v>-21332.547149831436</x:v>
      </x:c>
      <x:c r="J169" t="n">
        <x:v>8116.739611522753</x:v>
      </x:c>
    </x:row>
    <x:row r="170">
      <x:c r="A170" t="n">
        <x:v>0.6</x:v>
      </x:c>
      <x:c r="B170" t="n">
        <x:v>0.975</x:v>
      </x:c>
      <x:c r="C170" t="n">
        <x:v>0.07500000000000001</x:v>
      </x:c>
      <x:c r="D170" t="n">
        <x:v>0</x:v>
      </x:c>
      <x:c r="E170" t="str">
        <x:v>obsbot</x:v>
      </x:c>
      <x:c r="F170" t="n">
        <x:v>0</x:v>
      </x:c>
      <x:c r="G170" t="n">
        <x:v>-19076.991291122707</x:v>
      </x:c>
      <x:c r="H170" t="n">
        <x:v>5175.362512345448</x:v>
      </x:c>
      <x:c r="I170" t="n">
        <x:v>-20462.840079892318</x:v>
      </x:c>
      <x:c r="J170" t="n">
        <x:v>8986.446681461872</x:v>
      </x:c>
    </x:row>
    <x:row r="171">
      <x:c r="A171" t="n">
        <x:v>0.6</x:v>
      </x:c>
      <x:c r="B171" t="n">
        <x:v>0.975</x:v>
      </x:c>
      <x:c r="C171" t="n">
        <x:v>0.07500000000000001</x:v>
      </x:c>
      <x:c r="D171" t="n">
        <x:v>11.25</x:v>
      </x:c>
      <x:c r="E171" t="str">
        <x:v>obsbot</x:v>
      </x:c>
      <x:c r="F171" t="n">
        <x:v>0</x:v>
      </x:c>
      <x:c r="G171" t="n">
        <x:v>-20483.241291122707</x:v>
      </x:c>
      <x:c r="H171" t="n">
        <x:v>3769.1125123454476</x:v>
      </x:c>
      <x:c r="I171" t="n">
        <x:v>-21869.090079892318</x:v>
      </x:c>
      <x:c r="J171" t="n">
        <x:v>7580.196681461872</x:v>
      </x:c>
    </x:row>
    <x:row r="172">
      <x:c r="A172" t="n">
        <x:v>0.6</x:v>
      </x:c>
      <x:c r="B172" t="n">
        <x:v>0.975</x:v>
      </x:c>
      <x:c r="C172" t="n">
        <x:v>0.07500000000000001</x:v>
      </x:c>
      <x:c r="D172" t="n">
        <x:v>22.5</x:v>
      </x:c>
      <x:c r="E172" t="str">
        <x:v>obsbot</x:v>
      </x:c>
      <x:c r="F172" t="n">
        <x:v>0</x:v>
      </x:c>
      <x:c r="G172" t="n">
        <x:v>-21889.491291122707</x:v>
      </x:c>
      <x:c r="H172" t="n">
        <x:v>2362.8625123454476</x:v>
      </x:c>
      <x:c r="I172" t="n">
        <x:v>-23275.340079892318</x:v>
      </x:c>
      <x:c r="J172" t="n">
        <x:v>6173.946681461872</x:v>
      </x:c>
    </x:row>
    <x:row r="173">
      <x:c r="A173" t="n">
        <x:v>0.6</x:v>
      </x:c>
      <x:c r="B173" t="n">
        <x:v>0.975</x:v>
      </x:c>
      <x:c r="C173" t="n">
        <x:v>0.07500000000000001</x:v>
      </x:c>
      <x:c r="D173" t="n">
        <x:v>33.75</x:v>
      </x:c>
      <x:c r="E173" t="str">
        <x:v>obsbot</x:v>
      </x:c>
      <x:c r="F173" t="n">
        <x:v>0</x:v>
      </x:c>
      <x:c r="G173" t="n">
        <x:v>-23295.741291122707</x:v>
      </x:c>
      <x:c r="H173" t="n">
        <x:v>956.6125123454476</x:v>
      </x:c>
      <x:c r="I173" t="n">
        <x:v>-24681.590079892318</x:v>
      </x:c>
      <x:c r="J173" t="n">
        <x:v>4767.696681461872</x:v>
      </x:c>
    </x:row>
    <x:row r="174">
      <x:c r="A174" t="n">
        <x:v>0.6</x:v>
      </x:c>
      <x:c r="B174" t="n">
        <x:v>0.975</x:v>
      </x:c>
      <x:c r="C174" t="n">
        <x:v>0.07500000000000001</x:v>
      </x:c>
      <x:c r="D174" t="n">
        <x:v>45</x:v>
      </x:c>
      <x:c r="E174" t="str">
        <x:v>obsbot</x:v>
      </x:c>
      <x:c r="F174" t="n">
        <x:v>0</x:v>
      </x:c>
      <x:c r="G174" t="n">
        <x:v>-24701.991291122707</x:v>
      </x:c>
      <x:c r="H174" t="n">
        <x:v>-449.6374876545524</x:v>
      </x:c>
      <x:c r="I174" t="n">
        <x:v>-26087.840079892318</x:v>
      </x:c>
      <x:c r="J174" t="n">
        <x:v>3361.446681461872</x:v>
      </x:c>
    </x:row>
    <x:row r="175">
      <x:c r="A175" t="n">
        <x:v>0.6</x:v>
      </x:c>
      <x:c r="B175" t="n">
        <x:v>0.975</x:v>
      </x:c>
      <x:c r="C175" t="n">
        <x:v>0.1</x:v>
      </x:c>
      <x:c r="D175" t="n">
        <x:v>0</x:v>
      </x:c>
      <x:c r="E175" t="str">
        <x:v>obsbot</x:v>
      </x:c>
      <x:c r="F175" t="n">
        <x:v>0</x:v>
      </x:c>
      <x:c r="G175" t="n">
        <x:v>-23832.28422118353</x:v>
      </x:c>
      <x:c r="H175" t="n">
        <x:v>420.06958228462463</x:v>
      </x:c>
      <x:c r="I175" t="n">
        <x:v>-25218.13300995314</x:v>
      </x:c>
      <x:c r="J175" t="n">
        <x:v>4231.153751401049</x:v>
      </x:c>
    </x:row>
    <x:row r="176">
      <x:c r="A176" t="n">
        <x:v>0.6</x:v>
      </x:c>
      <x:c r="B176" t="n">
        <x:v>0.975</x:v>
      </x:c>
      <x:c r="C176" t="n">
        <x:v>0.1</x:v>
      </x:c>
      <x:c r="D176" t="n">
        <x:v>11.25</x:v>
      </x:c>
      <x:c r="E176" t="str">
        <x:v>obsbot</x:v>
      </x:c>
      <x:c r="F176" t="n">
        <x:v>0</x:v>
      </x:c>
      <x:c r="G176" t="n">
        <x:v>-25238.53422118353</x:v>
      </x:c>
      <x:c r="H176" t="n">
        <x:v>-986.1804177153754</x:v>
      </x:c>
      <x:c r="I176" t="n">
        <x:v>-26624.38300995314</x:v>
      </x:c>
      <x:c r="J176" t="n">
        <x:v>2824.903751401049</x:v>
      </x:c>
    </x:row>
    <x:row r="177">
      <x:c r="A177" t="n">
        <x:v>0.6</x:v>
      </x:c>
      <x:c r="B177" t="n">
        <x:v>0.975</x:v>
      </x:c>
      <x:c r="C177" t="n">
        <x:v>0.1</x:v>
      </x:c>
      <x:c r="D177" t="n">
        <x:v>22.5</x:v>
      </x:c>
      <x:c r="E177" t="str">
        <x:v>obsbot</x:v>
      </x:c>
      <x:c r="F177" t="n">
        <x:v>0</x:v>
      </x:c>
      <x:c r="G177" t="n">
        <x:v>-26644.78422118353</x:v>
      </x:c>
      <x:c r="H177" t="n">
        <x:v>-2392.4304177153754</x:v>
      </x:c>
      <x:c r="I177" t="n">
        <x:v>-28030.63300995314</x:v>
      </x:c>
      <x:c r="J177" t="n">
        <x:v>1418.6537514010488</x:v>
      </x:c>
    </x:row>
    <x:row r="178">
      <x:c r="A178" t="n">
        <x:v>0.6</x:v>
      </x:c>
      <x:c r="B178" t="n">
        <x:v>0.975</x:v>
      </x:c>
      <x:c r="C178" t="n">
        <x:v>0.1</x:v>
      </x:c>
      <x:c r="D178" t="n">
        <x:v>33.75</x:v>
      </x:c>
      <x:c r="E178" t="str">
        <x:v>obsbot</x:v>
      </x:c>
      <x:c r="F178" t="n">
        <x:v>0</x:v>
      </x:c>
      <x:c r="G178" t="n">
        <x:v>-28051.03422118353</x:v>
      </x:c>
      <x:c r="H178" t="n">
        <x:v>-3798.6804177153754</x:v>
      </x:c>
      <x:c r="I178" t="n">
        <x:v>-29436.88300995314</x:v>
      </x:c>
      <x:c r="J178" t="n">
        <x:v>12.403751401048794</x:v>
      </x:c>
    </x:row>
    <x:row r="179">
      <x:c r="A179" t="n">
        <x:v>0.6</x:v>
      </x:c>
      <x:c r="B179" t="n">
        <x:v>0.975</x:v>
      </x:c>
      <x:c r="C179" t="n">
        <x:v>0.1</x:v>
      </x:c>
      <x:c r="D179" t="n">
        <x:v>45</x:v>
      </x:c>
      <x:c r="E179" t="str">
        <x:v>telephone</x:v>
      </x:c>
      <x:c r="F179" t="n">
        <x:v>0</x:v>
      </x:c>
      <x:c r="G179" t="n">
        <x:v>-29457.28422118353</x:v>
      </x:c>
      <x:c r="H179" t="n">
        <x:v>-5204.930417715375</x:v>
      </x:c>
      <x:c r="I179" t="n">
        <x:v>-30843.13300995314</x:v>
      </x:c>
      <x:c r="J179" t="n">
        <x:v>-1393.8462485989512</x:v>
      </x:c>
    </x:row>
    <x:row r="180">
      <x:c r="A180" t="n">
        <x:v>0.6</x:v>
      </x:c>
      <x:c r="B180" t="n">
        <x:v>1.25</x:v>
      </x:c>
      <x:c r="C180" t="n">
        <x:v>0</x:v>
      </x:c>
      <x:c r="D180" t="n">
        <x:v>0</x:v>
      </x:c>
      <x:c r="E180" t="str">
        <x:v>obsbot</x:v>
      </x:c>
      <x:c r="F180" t="n">
        <x:v>0</x:v>
      </x:c>
      <x:c r="G180" t="n">
        <x:v>-8852.312975064699</x:v>
      </x:c>
      <x:c r="H180" t="n">
        <x:v>15400.040828403457</x:v>
      </x:c>
      <x:c r="I180" t="n">
        <x:v>-10238.161763834309</x:v>
      </x:c>
      <x:c r="J180" t="n">
        <x:v>19211.12499751988</x:v>
      </x:c>
    </x:row>
    <x:row r="181">
      <x:c r="A181" t="n">
        <x:v>0.6</x:v>
      </x:c>
      <x:c r="B181" t="n">
        <x:v>1.25</x:v>
      </x:c>
      <x:c r="C181" t="n">
        <x:v>0</x:v>
      </x:c>
      <x:c r="D181" t="n">
        <x:v>11.25</x:v>
      </x:c>
      <x:c r="E181" t="str">
        <x:v>obsbot</x:v>
      </x:c>
      <x:c r="F181" t="n">
        <x:v>0</x:v>
      </x:c>
      <x:c r="G181" t="n">
        <x:v>-10258.562975064699</x:v>
      </x:c>
      <x:c r="H181" t="n">
        <x:v>13993.790828403457</x:v>
      </x:c>
      <x:c r="I181" t="n">
        <x:v>-11644.411763834309</x:v>
      </x:c>
      <x:c r="J181" t="n">
        <x:v>17804.87499751988</x:v>
      </x:c>
    </x:row>
    <x:row r="182">
      <x:c r="A182" t="n">
        <x:v>0.6</x:v>
      </x:c>
      <x:c r="B182" t="n">
        <x:v>1.25</x:v>
      </x:c>
      <x:c r="C182" t="n">
        <x:v>0</x:v>
      </x:c>
      <x:c r="D182" t="n">
        <x:v>22.5</x:v>
      </x:c>
      <x:c r="E182" t="str">
        <x:v>obsbot</x:v>
      </x:c>
      <x:c r="F182" t="n">
        <x:v>0</x:v>
      </x:c>
      <x:c r="G182" t="n">
        <x:v>-11664.812975064699</x:v>
      </x:c>
      <x:c r="H182" t="n">
        <x:v>12587.540828403457</x:v>
      </x:c>
      <x:c r="I182" t="n">
        <x:v>-13050.661763834309</x:v>
      </x:c>
      <x:c r="J182" t="n">
        <x:v>16398.62499751988</x:v>
      </x:c>
    </x:row>
    <x:row r="183">
      <x:c r="A183" t="n">
        <x:v>0.6</x:v>
      </x:c>
      <x:c r="B183" t="n">
        <x:v>1.25</x:v>
      </x:c>
      <x:c r="C183" t="n">
        <x:v>0</x:v>
      </x:c>
      <x:c r="D183" t="n">
        <x:v>33.75</x:v>
      </x:c>
      <x:c r="E183" t="str">
        <x:v>obsbot</x:v>
      </x:c>
      <x:c r="F183" t="n">
        <x:v>0</x:v>
      </x:c>
      <x:c r="G183" t="n">
        <x:v>-13071.062975064699</x:v>
      </x:c>
      <x:c r="H183" t="n">
        <x:v>11181.290828403457</x:v>
      </x:c>
      <x:c r="I183" t="n">
        <x:v>-14456.911763834309</x:v>
      </x:c>
      <x:c r="J183" t="n">
        <x:v>14992.37499751988</x:v>
      </x:c>
    </x:row>
    <x:row r="184">
      <x:c r="A184" t="n">
        <x:v>0.6</x:v>
      </x:c>
      <x:c r="B184" t="n">
        <x:v>1.25</x:v>
      </x:c>
      <x:c r="C184" t="n">
        <x:v>0</x:v>
      </x:c>
      <x:c r="D184" t="n">
        <x:v>45</x:v>
      </x:c>
      <x:c r="E184" t="str">
        <x:v>obsbot</x:v>
      </x:c>
      <x:c r="F184" t="n">
        <x:v>0</x:v>
      </x:c>
      <x:c r="G184" t="n">
        <x:v>-14477.312975064699</x:v>
      </x:c>
      <x:c r="H184" t="n">
        <x:v>9775.040828403457</x:v>
      </x:c>
      <x:c r="I184" t="n">
        <x:v>-15863.161763834309</x:v>
      </x:c>
      <x:c r="J184" t="n">
        <x:v>13586.12499751988</x:v>
      </x:c>
    </x:row>
    <x:row r="185">
      <x:c r="A185" t="n">
        <x:v>0.6</x:v>
      </x:c>
      <x:c r="B185" t="n">
        <x:v>1.25</x:v>
      </x:c>
      <x:c r="C185" t="n">
        <x:v>0.025</x:v>
      </x:c>
      <x:c r="D185" t="n">
        <x:v>0</x:v>
      </x:c>
      <x:c r="E185" t="str">
        <x:v>obsbot</x:v>
      </x:c>
      <x:c r="F185" t="n">
        <x:v>0</x:v>
      </x:c>
      <x:c r="G185" t="n">
        <x:v>-13111.562157062603</x:v>
      </x:c>
      <x:c r="H185" t="n">
        <x:v>11140.791646405552</x:v>
      </x:c>
      <x:c r="I185" t="n">
        <x:v>-14497.410945832213</x:v>
      </x:c>
      <x:c r="J185" t="n">
        <x:v>14951.875815521977</x:v>
      </x:c>
    </x:row>
    <x:row r="186">
      <x:c r="A186" t="n">
        <x:v>0.6</x:v>
      </x:c>
      <x:c r="B186" t="n">
        <x:v>1.25</x:v>
      </x:c>
      <x:c r="C186" t="n">
        <x:v>0.025</x:v>
      </x:c>
      <x:c r="D186" t="n">
        <x:v>11.25</x:v>
      </x:c>
      <x:c r="E186" t="str">
        <x:v>obsbot</x:v>
      </x:c>
      <x:c r="F186" t="n">
        <x:v>0</x:v>
      </x:c>
      <x:c r="G186" t="n">
        <x:v>-14517.812157062603</x:v>
      </x:c>
      <x:c r="H186" t="n">
        <x:v>9734.541646405552</x:v>
      </x:c>
      <x:c r="I186" t="n">
        <x:v>-15903.660945832213</x:v>
      </x:c>
      <x:c r="J186" t="n">
        <x:v>13545.625815521977</x:v>
      </x:c>
    </x:row>
    <x:row r="187">
      <x:c r="A187" t="n">
        <x:v>0.6</x:v>
      </x:c>
      <x:c r="B187" t="n">
        <x:v>1.25</x:v>
      </x:c>
      <x:c r="C187" t="n">
        <x:v>0.025</x:v>
      </x:c>
      <x:c r="D187" t="n">
        <x:v>22.5</x:v>
      </x:c>
      <x:c r="E187" t="str">
        <x:v>obsbot</x:v>
      </x:c>
      <x:c r="F187" t="n">
        <x:v>0</x:v>
      </x:c>
      <x:c r="G187" t="n">
        <x:v>-15924.062157062603</x:v>
      </x:c>
      <x:c r="H187" t="n">
        <x:v>8328.291646405552</x:v>
      </x:c>
      <x:c r="I187" t="n">
        <x:v>-17309.910945832213</x:v>
      </x:c>
      <x:c r="J187" t="n">
        <x:v>12139.375815521977</x:v>
      </x:c>
    </x:row>
    <x:row r="188">
      <x:c r="A188" t="n">
        <x:v>0.6</x:v>
      </x:c>
      <x:c r="B188" t="n">
        <x:v>1.25</x:v>
      </x:c>
      <x:c r="C188" t="n">
        <x:v>0.025</x:v>
      </x:c>
      <x:c r="D188" t="n">
        <x:v>33.75</x:v>
      </x:c>
      <x:c r="E188" t="str">
        <x:v>obsbot</x:v>
      </x:c>
      <x:c r="F188" t="n">
        <x:v>0</x:v>
      </x:c>
      <x:c r="G188" t="n">
        <x:v>-17330.312157062603</x:v>
      </x:c>
      <x:c r="H188" t="n">
        <x:v>6922.0416464055525</x:v>
      </x:c>
      <x:c r="I188" t="n">
        <x:v>-18716.160945832213</x:v>
      </x:c>
      <x:c r="J188" t="n">
        <x:v>10733.125815521977</x:v>
      </x:c>
    </x:row>
    <x:row r="189">
      <x:c r="A189" t="n">
        <x:v>0.6</x:v>
      </x:c>
      <x:c r="B189" t="n">
        <x:v>1.25</x:v>
      </x:c>
      <x:c r="C189" t="n">
        <x:v>0.025</x:v>
      </x:c>
      <x:c r="D189" t="n">
        <x:v>45</x:v>
      </x:c>
      <x:c r="E189" t="str">
        <x:v>obsbot</x:v>
      </x:c>
      <x:c r="F189" t="n">
        <x:v>0</x:v>
      </x:c>
      <x:c r="G189" t="n">
        <x:v>-18736.562157062603</x:v>
      </x:c>
      <x:c r="H189" t="n">
        <x:v>5515.7916464055525</x:v>
      </x:c>
      <x:c r="I189" t="n">
        <x:v>-20122.410945832213</x:v>
      </x:c>
      <x:c r="J189" t="n">
        <x:v>9326.875815521977</x:v>
      </x:c>
    </x:row>
    <x:row r="190">
      <x:c r="A190" t="n">
        <x:v>0.6</x:v>
      </x:c>
      <x:c r="B190" t="n">
        <x:v>1.25</x:v>
      </x:c>
      <x:c r="C190" t="n">
        <x:v>0.05</x:v>
      </x:c>
      <x:c r="D190" t="n">
        <x:v>0</x:v>
      </x:c>
      <x:c r="E190" t="str">
        <x:v>obsbot</x:v>
      </x:c>
      <x:c r="F190" t="n">
        <x:v>0</x:v>
      </x:c>
      <x:c r="G190" t="n">
        <x:v>-17370.81133906074</x:v>
      </x:c>
      <x:c r="H190" t="n">
        <x:v>6881.5424644074155</x:v>
      </x:c>
      <x:c r="I190" t="n">
        <x:v>-18756.66012783035</x:v>
      </x:c>
      <x:c r="J190" t="n">
        <x:v>10692.62663352384</x:v>
      </x:c>
    </x:row>
    <x:row r="191">
      <x:c r="A191" t="n">
        <x:v>0.6</x:v>
      </x:c>
      <x:c r="B191" t="n">
        <x:v>1.25</x:v>
      </x:c>
      <x:c r="C191" t="n">
        <x:v>0.05</x:v>
      </x:c>
      <x:c r="D191" t="n">
        <x:v>11.25</x:v>
      </x:c>
      <x:c r="E191" t="str">
        <x:v>obsbot</x:v>
      </x:c>
      <x:c r="F191" t="n">
        <x:v>0</x:v>
      </x:c>
      <x:c r="G191" t="n">
        <x:v>-18777.06133906074</x:v>
      </x:c>
      <x:c r="H191" t="n">
        <x:v>5475.2924644074155</x:v>
      </x:c>
      <x:c r="I191" t="n">
        <x:v>-20162.91012783035</x:v>
      </x:c>
      <x:c r="J191" t="n">
        <x:v>9286.37663352384</x:v>
      </x:c>
    </x:row>
    <x:row r="192">
      <x:c r="A192" t="n">
        <x:v>0.6</x:v>
      </x:c>
      <x:c r="B192" t="n">
        <x:v>1.25</x:v>
      </x:c>
      <x:c r="C192" t="n">
        <x:v>0.05</x:v>
      </x:c>
      <x:c r="D192" t="n">
        <x:v>22.5</x:v>
      </x:c>
      <x:c r="E192" t="str">
        <x:v>obsbot</x:v>
      </x:c>
      <x:c r="F192" t="n">
        <x:v>0</x:v>
      </x:c>
      <x:c r="G192" t="n">
        <x:v>-20183.31133906074</x:v>
      </x:c>
      <x:c r="H192" t="n">
        <x:v>4069.0424644074155</x:v>
      </x:c>
      <x:c r="I192" t="n">
        <x:v>-21569.16012783035</x:v>
      </x:c>
      <x:c r="J192" t="n">
        <x:v>7880.12663352384</x:v>
      </x:c>
    </x:row>
    <x:row r="193">
      <x:c r="A193" t="n">
        <x:v>0.6</x:v>
      </x:c>
      <x:c r="B193" t="n">
        <x:v>1.25</x:v>
      </x:c>
      <x:c r="C193" t="n">
        <x:v>0.05</x:v>
      </x:c>
      <x:c r="D193" t="n">
        <x:v>33.75</x:v>
      </x:c>
      <x:c r="E193" t="str">
        <x:v>obsbot</x:v>
      </x:c>
      <x:c r="F193" t="n">
        <x:v>0</x:v>
      </x:c>
      <x:c r="G193" t="n">
        <x:v>-21589.56133906074</x:v>
      </x:c>
      <x:c r="H193" t="n">
        <x:v>2662.7924644074155</x:v>
      </x:c>
      <x:c r="I193" t="n">
        <x:v>-22975.41012783035</x:v>
      </x:c>
      <x:c r="J193" t="n">
        <x:v>6473.87663352384</x:v>
      </x:c>
    </x:row>
    <x:row r="194">
      <x:c r="A194" t="n">
        <x:v>0.6</x:v>
      </x:c>
      <x:c r="B194" t="n">
        <x:v>1.25</x:v>
      </x:c>
      <x:c r="C194" t="n">
        <x:v>0.05</x:v>
      </x:c>
      <x:c r="D194" t="n">
        <x:v>45</x:v>
      </x:c>
      <x:c r="E194" t="str">
        <x:v>obsbot</x:v>
      </x:c>
      <x:c r="F194" t="n">
        <x:v>0</x:v>
      </x:c>
      <x:c r="G194" t="n">
        <x:v>-22995.81133906074</x:v>
      </x:c>
      <x:c r="H194" t="n">
        <x:v>1256.5424644074155</x:v>
      </x:c>
      <x:c r="I194" t="n">
        <x:v>-24381.66012783035</x:v>
      </x:c>
      <x:c r="J194" t="n">
        <x:v>5067.62663352384</x:v>
      </x:c>
    </x:row>
    <x:row r="195">
      <x:c r="A195" t="n">
        <x:v>0.6</x:v>
      </x:c>
      <x:c r="B195" t="n">
        <x:v>1.25</x:v>
      </x:c>
      <x:c r="C195" t="n">
        <x:v>0.07500000000000001</x:v>
      </x:c>
      <x:c r="D195" t="n">
        <x:v>0</x:v>
      </x:c>
      <x:c r="E195" t="str">
        <x:v>obsbot</x:v>
      </x:c>
      <x:c r="F195" t="n">
        <x:v>0</x:v>
      </x:c>
      <x:c r="G195" t="n">
        <x:v>-21630.060521058702</x:v>
      </x:c>
      <x:c r="H195" t="n">
        <x:v>2622.2932824094532</x:v>
      </x:c>
      <x:c r="I195" t="n">
        <x:v>-23015.909309828312</x:v>
      </x:c>
      <x:c r="J195" t="n">
        <x:v>6433.377451525877</x:v>
      </x:c>
    </x:row>
    <x:row r="196">
      <x:c r="A196" t="n">
        <x:v>0.6</x:v>
      </x:c>
      <x:c r="B196" t="n">
        <x:v>1.25</x:v>
      </x:c>
      <x:c r="C196" t="n">
        <x:v>0.07500000000000001</x:v>
      </x:c>
      <x:c r="D196" t="n">
        <x:v>11.25</x:v>
      </x:c>
      <x:c r="E196" t="str">
        <x:v>obsbot</x:v>
      </x:c>
      <x:c r="F196" t="n">
        <x:v>0</x:v>
      </x:c>
      <x:c r="G196" t="n">
        <x:v>-23036.310521058702</x:v>
      </x:c>
      <x:c r="H196" t="n">
        <x:v>1216.0432824094532</x:v>
      </x:c>
      <x:c r="I196" t="n">
        <x:v>-24422.159309828312</x:v>
      </x:c>
      <x:c r="J196" t="n">
        <x:v>5027.127451525877</x:v>
      </x:c>
    </x:row>
    <x:row r="197">
      <x:c r="A197" t="n">
        <x:v>0.6</x:v>
      </x:c>
      <x:c r="B197" t="n">
        <x:v>1.25</x:v>
      </x:c>
      <x:c r="C197" t="n">
        <x:v>0.07500000000000001</x:v>
      </x:c>
      <x:c r="D197" t="n">
        <x:v>22.5</x:v>
      </x:c>
      <x:c r="E197" t="str">
        <x:v>obsbot</x:v>
      </x:c>
      <x:c r="F197" t="n">
        <x:v>0</x:v>
      </x:c>
      <x:c r="G197" t="n">
        <x:v>-24442.560521058702</x:v>
      </x:c>
      <x:c r="H197" t="n">
        <x:v>-190.20671759054676</x:v>
      </x:c>
      <x:c r="I197" t="n">
        <x:v>-25828.409309828312</x:v>
      </x:c>
      <x:c r="J197" t="n">
        <x:v>3620.8774515258774</x:v>
      </x:c>
    </x:row>
    <x:row r="198">
      <x:c r="A198" t="n">
        <x:v>0.6</x:v>
      </x:c>
      <x:c r="B198" t="n">
        <x:v>1.25</x:v>
      </x:c>
      <x:c r="C198" t="n">
        <x:v>0.07500000000000001</x:v>
      </x:c>
      <x:c r="D198" t="n">
        <x:v>33.75</x:v>
      </x:c>
      <x:c r="E198" t="str">
        <x:v>obsbot</x:v>
      </x:c>
      <x:c r="F198" t="n">
        <x:v>0</x:v>
      </x:c>
      <x:c r="G198" t="n">
        <x:v>-25848.810521058702</x:v>
      </x:c>
      <x:c r="H198" t="n">
        <x:v>-1596.4567175905468</x:v>
      </x:c>
      <x:c r="I198" t="n">
        <x:v>-27234.659309828312</x:v>
      </x:c>
      <x:c r="J198" t="n">
        <x:v>2214.6274515258774</x:v>
      </x:c>
    </x:row>
    <x:row r="199">
      <x:c r="A199" t="n">
        <x:v>0.6</x:v>
      </x:c>
      <x:c r="B199" t="n">
        <x:v>1.25</x:v>
      </x:c>
      <x:c r="C199" t="n">
        <x:v>0.07500000000000001</x:v>
      </x:c>
      <x:c r="D199" t="n">
        <x:v>45</x:v>
      </x:c>
      <x:c r="E199" t="str">
        <x:v>obsbot</x:v>
      </x:c>
      <x:c r="F199" t="n">
        <x:v>0</x:v>
      </x:c>
      <x:c r="G199" t="n">
        <x:v>-27255.060521058702</x:v>
      </x:c>
      <x:c r="H199" t="n">
        <x:v>-3002.7067175905468</x:v>
      </x:c>
      <x:c r="I199" t="n">
        <x:v>-28640.909309828312</x:v>
      </x:c>
      <x:c r="J199" t="n">
        <x:v>808.3774515258774</x:v>
      </x:c>
    </x:row>
    <x:row r="200">
      <x:c r="A200" t="n">
        <x:v>0.6</x:v>
      </x:c>
      <x:c r="B200" t="n">
        <x:v>1.25</x:v>
      </x:c>
      <x:c r="C200" t="n">
        <x:v>0.1</x:v>
      </x:c>
      <x:c r="D200" t="n">
        <x:v>0</x:v>
      </x:c>
      <x:c r="E200" t="str">
        <x:v>obsbot</x:v>
      </x:c>
      <x:c r="F200" t="n">
        <x:v>0</x:v>
      </x:c>
      <x:c r="G200" t="n">
        <x:v>-25889.309703056722</x:v>
      </x:c>
      <x:c r="H200" t="n">
        <x:v>-1636.9558995885673</x:v>
      </x:c>
      <x:c r="I200" t="n">
        <x:v>-27275.158491826332</x:v>
      </x:c>
      <x:c r="J200" t="n">
        <x:v>2174.128269527857</x:v>
      </x:c>
    </x:row>
    <x:row r="201">
      <x:c r="A201" t="n">
        <x:v>0.6</x:v>
      </x:c>
      <x:c r="B201" t="n">
        <x:v>1.25</x:v>
      </x:c>
      <x:c r="C201" t="n">
        <x:v>0.1</x:v>
      </x:c>
      <x:c r="D201" t="n">
        <x:v>11.25</x:v>
      </x:c>
      <x:c r="E201" t="str">
        <x:v>obsbot</x:v>
      </x:c>
      <x:c r="F201" t="n">
        <x:v>0</x:v>
      </x:c>
      <x:c r="G201" t="n">
        <x:v>-27295.559703056722</x:v>
      </x:c>
      <x:c r="H201" t="n">
        <x:v>-3043.2058995885673</x:v>
      </x:c>
      <x:c r="I201" t="n">
        <x:v>-28681.408491826332</x:v>
      </x:c>
      <x:c r="J201" t="n">
        <x:v>767.8782695278569</x:v>
      </x:c>
    </x:row>
    <x:row r="202">
      <x:c r="A202" t="n">
        <x:v>0.6</x:v>
      </x:c>
      <x:c r="B202" t="n">
        <x:v>1.25</x:v>
      </x:c>
      <x:c r="C202" t="n">
        <x:v>0.1</x:v>
      </x:c>
      <x:c r="D202" t="n">
        <x:v>22.5</x:v>
      </x:c>
      <x:c r="E202" t="str">
        <x:v>telephone</x:v>
      </x:c>
      <x:c r="F202" t="n">
        <x:v>0</x:v>
      </x:c>
      <x:c r="G202" t="n">
        <x:v>-28701.809703056722</x:v>
      </x:c>
      <x:c r="H202" t="n">
        <x:v>-4449.455899588567</x:v>
      </x:c>
      <x:c r="I202" t="n">
        <x:v>-30087.658491826332</x:v>
      </x:c>
      <x:c r="J202" t="n">
        <x:v>-638.3717304721431</x:v>
      </x:c>
    </x:row>
    <x:row r="203">
      <x:c r="A203" t="n">
        <x:v>0.6</x:v>
      </x:c>
      <x:c r="B203" t="n">
        <x:v>1.25</x:v>
      </x:c>
      <x:c r="C203" t="n">
        <x:v>0.1</x:v>
      </x:c>
      <x:c r="D203" t="n">
        <x:v>33.75</x:v>
      </x:c>
      <x:c r="E203" t="str">
        <x:v>telephone</x:v>
      </x:c>
      <x:c r="F203" t="n">
        <x:v>0</x:v>
      </x:c>
      <x:c r="G203" t="n">
        <x:v>-30108.059703056722</x:v>
      </x:c>
      <x:c r="H203" t="n">
        <x:v>-5855.705899588567</x:v>
      </x:c>
      <x:c r="I203" t="n">
        <x:v>-31493.908491826332</x:v>
      </x:c>
      <x:c r="J203" t="n">
        <x:v>-2044.621730472143</x:v>
      </x:c>
    </x:row>
    <x:row r="204">
      <x:c r="A204" t="n">
        <x:v>0.6</x:v>
      </x:c>
      <x:c r="B204" t="n">
        <x:v>1.25</x:v>
      </x:c>
      <x:c r="C204" t="n">
        <x:v>0.1</x:v>
      </x:c>
      <x:c r="D204" t="n">
        <x:v>45</x:v>
      </x:c>
      <x:c r="E204" t="str">
        <x:v>telephone</x:v>
      </x:c>
      <x:c r="F204" t="n">
        <x:v>0</x:v>
      </x:c>
      <x:c r="G204" t="n">
        <x:v>-31514.309703056722</x:v>
      </x:c>
      <x:c r="H204" t="n">
        <x:v>-7261.955899588567</x:v>
      </x:c>
      <x:c r="I204" t="n">
        <x:v>-32900.15849182633</x:v>
      </x:c>
      <x:c r="J204" t="n">
        <x:v>-3450.871730472143</x:v>
      </x:c>
    </x:row>
    <x:row r="205">
      <x:c r="A205" t="n">
        <x:v>0.6</x:v>
      </x:c>
      <x:c r="B205" t="n">
        <x:v>1.525</x:v>
      </x:c>
      <x:c r="C205" t="n">
        <x:v>0</x:v>
      </x:c>
      <x:c r="D205" t="n">
        <x:v>0</x:v>
      </x:c>
      <x:c r="E205" t="str">
        <x:v>obsbot</x:v>
      </x:c>
      <x:c r="F205" t="n">
        <x:v>0</x:v>
      </x:c>
      <x:c r="G205" t="n">
        <x:v>-12893.5134491891</x:v>
      </x:c>
      <x:c r="H205" t="n">
        <x:v>11358.840354279055</x:v>
      </x:c>
      <x:c r="I205" t="n">
        <x:v>-14279.36223795871</x:v>
      </x:c>
      <x:c r="J205" t="n">
        <x:v>15169.924523395479</x:v>
      </x:c>
    </x:row>
    <x:row r="206">
      <x:c r="A206" t="n">
        <x:v>0.6</x:v>
      </x:c>
      <x:c r="B206" t="n">
        <x:v>1.525</x:v>
      </x:c>
      <x:c r="C206" t="n">
        <x:v>0</x:v>
      </x:c>
      <x:c r="D206" t="n">
        <x:v>11.25</x:v>
      </x:c>
      <x:c r="E206" t="str">
        <x:v>obsbot</x:v>
      </x:c>
      <x:c r="F206" t="n">
        <x:v>0</x:v>
      </x:c>
      <x:c r="G206" t="n">
        <x:v>-14299.7634491891</x:v>
      </x:c>
      <x:c r="H206" t="n">
        <x:v>9952.590354279055</x:v>
      </x:c>
      <x:c r="I206" t="n">
        <x:v>-15685.61223795871</x:v>
      </x:c>
      <x:c r="J206" t="n">
        <x:v>13763.674523395479</x:v>
      </x:c>
    </x:row>
    <x:row r="207">
      <x:c r="A207" t="n">
        <x:v>0.6</x:v>
      </x:c>
      <x:c r="B207" t="n">
        <x:v>1.525</x:v>
      </x:c>
      <x:c r="C207" t="n">
        <x:v>0</x:v>
      </x:c>
      <x:c r="D207" t="n">
        <x:v>22.5</x:v>
      </x:c>
      <x:c r="E207" t="str">
        <x:v>obsbot</x:v>
      </x:c>
      <x:c r="F207" t="n">
        <x:v>0</x:v>
      </x:c>
      <x:c r="G207" t="n">
        <x:v>-15706.0134491891</x:v>
      </x:c>
      <x:c r="H207" t="n">
        <x:v>8546.340354279055</x:v>
      </x:c>
      <x:c r="I207" t="n">
        <x:v>-17091.86223795871</x:v>
      </x:c>
      <x:c r="J207" t="n">
        <x:v>12357.424523395479</x:v>
      </x:c>
    </x:row>
    <x:row r="208">
      <x:c r="A208" t="n">
        <x:v>0.6</x:v>
      </x:c>
      <x:c r="B208" t="n">
        <x:v>1.525</x:v>
      </x:c>
      <x:c r="C208" t="n">
        <x:v>0</x:v>
      </x:c>
      <x:c r="D208" t="n">
        <x:v>33.75</x:v>
      </x:c>
      <x:c r="E208" t="str">
        <x:v>obsbot</x:v>
      </x:c>
      <x:c r="F208" t="n">
        <x:v>0</x:v>
      </x:c>
      <x:c r="G208" t="n">
        <x:v>-17112.2634491891</x:v>
      </x:c>
      <x:c r="H208" t="n">
        <x:v>7140.090354279055</x:v>
      </x:c>
      <x:c r="I208" t="n">
        <x:v>-18498.11223795871</x:v>
      </x:c>
      <x:c r="J208" t="n">
        <x:v>10951.174523395479</x:v>
      </x:c>
    </x:row>
    <x:row r="209">
      <x:c r="A209" t="n">
        <x:v>0.6</x:v>
      </x:c>
      <x:c r="B209" t="n">
        <x:v>1.525</x:v>
      </x:c>
      <x:c r="C209" t="n">
        <x:v>0</x:v>
      </x:c>
      <x:c r="D209" t="n">
        <x:v>45</x:v>
      </x:c>
      <x:c r="E209" t="str">
        <x:v>obsbot</x:v>
      </x:c>
      <x:c r="F209" t="n">
        <x:v>0</x:v>
      </x:c>
      <x:c r="G209" t="n">
        <x:v>-18518.5134491891</x:v>
      </x:c>
      <x:c r="H209" t="n">
        <x:v>5733.840354279055</x:v>
      </x:c>
      <x:c r="I209" t="n">
        <x:v>-19904.36223795871</x:v>
      </x:c>
      <x:c r="J209" t="n">
        <x:v>9544.924523395479</x:v>
      </x:c>
    </x:row>
    <x:row r="210">
      <x:c r="A210" t="n">
        <x:v>0.6</x:v>
      </x:c>
      <x:c r="B210" t="n">
        <x:v>1.525</x:v>
      </x:c>
      <x:c r="C210" t="n">
        <x:v>0.025</x:v>
      </x:c>
      <x:c r="D210" t="n">
        <x:v>0</x:v>
      </x:c>
      <x:c r="E210" t="str">
        <x:v>obsbot</x:v>
      </x:c>
      <x:c r="F210" t="n">
        <x:v>0</x:v>
      </x:c>
      <x:c r="G210" t="n">
        <x:v>-16656.71888312432</x:v>
      </x:c>
      <x:c r="H210" t="n">
        <x:v>7595.634920343837</x:v>
      </x:c>
      <x:c r="I210" t="n">
        <x:v>-18042.56767189393</x:v>
      </x:c>
      <x:c r="J210" t="n">
        <x:v>11406.71908946026</x:v>
      </x:c>
    </x:row>
    <x:row r="211">
      <x:c r="A211" t="n">
        <x:v>0.6</x:v>
      </x:c>
      <x:c r="B211" t="n">
        <x:v>1.525</x:v>
      </x:c>
      <x:c r="C211" t="n">
        <x:v>0.025</x:v>
      </x:c>
      <x:c r="D211" t="n">
        <x:v>11.25</x:v>
      </x:c>
      <x:c r="E211" t="str">
        <x:v>obsbot</x:v>
      </x:c>
      <x:c r="F211" t="n">
        <x:v>0</x:v>
      </x:c>
      <x:c r="G211" t="n">
        <x:v>-18062.96888312432</x:v>
      </x:c>
      <x:c r="H211" t="n">
        <x:v>6189.384920343837</x:v>
      </x:c>
      <x:c r="I211" t="n">
        <x:v>-19448.81767189393</x:v>
      </x:c>
      <x:c r="J211" t="n">
        <x:v>10000.46908946026</x:v>
      </x:c>
    </x:row>
    <x:row r="212">
      <x:c r="A212" t="n">
        <x:v>0.6</x:v>
      </x:c>
      <x:c r="B212" t="n">
        <x:v>1.525</x:v>
      </x:c>
      <x:c r="C212" t="n">
        <x:v>0.025</x:v>
      </x:c>
      <x:c r="D212" t="n">
        <x:v>22.5</x:v>
      </x:c>
      <x:c r="E212" t="str">
        <x:v>obsbot</x:v>
      </x:c>
      <x:c r="F212" t="n">
        <x:v>0</x:v>
      </x:c>
      <x:c r="G212" t="n">
        <x:v>-19469.21888312432</x:v>
      </x:c>
      <x:c r="H212" t="n">
        <x:v>4783.134920343837</x:v>
      </x:c>
      <x:c r="I212" t="n">
        <x:v>-20855.06767189393</x:v>
      </x:c>
      <x:c r="J212" t="n">
        <x:v>8594.21908946026</x:v>
      </x:c>
    </x:row>
    <x:row r="213">
      <x:c r="A213" t="n">
        <x:v>0.6</x:v>
      </x:c>
      <x:c r="B213" t="n">
        <x:v>1.525</x:v>
      </x:c>
      <x:c r="C213" t="n">
        <x:v>0.025</x:v>
      </x:c>
      <x:c r="D213" t="n">
        <x:v>33.75</x:v>
      </x:c>
      <x:c r="E213" t="str">
        <x:v>obsbot</x:v>
      </x:c>
      <x:c r="F213" t="n">
        <x:v>0</x:v>
      </x:c>
      <x:c r="G213" t="n">
        <x:v>-20875.46888312432</x:v>
      </x:c>
      <x:c r="H213" t="n">
        <x:v>3376.8849203438367</x:v>
      </x:c>
      <x:c r="I213" t="n">
        <x:v>-22261.31767189393</x:v>
      </x:c>
      <x:c r="J213" t="n">
        <x:v>7187.969089460261</x:v>
      </x:c>
    </x:row>
    <x:row r="214">
      <x:c r="A214" t="n">
        <x:v>0.6</x:v>
      </x:c>
      <x:c r="B214" t="n">
        <x:v>1.525</x:v>
      </x:c>
      <x:c r="C214" t="n">
        <x:v>0.025</x:v>
      </x:c>
      <x:c r="D214" t="n">
        <x:v>45</x:v>
      </x:c>
      <x:c r="E214" t="str">
        <x:v>obsbot</x:v>
      </x:c>
      <x:c r="F214" t="n">
        <x:v>0</x:v>
      </x:c>
      <x:c r="G214" t="n">
        <x:v>-22281.71888312432</x:v>
      </x:c>
      <x:c r="H214" t="n">
        <x:v>1970.6349203438367</x:v>
      </x:c>
      <x:c r="I214" t="n">
        <x:v>-23667.56767189393</x:v>
      </x:c>
      <x:c r="J214" t="n">
        <x:v>5781.719089460261</x:v>
      </x:c>
    </x:row>
    <x:row r="215">
      <x:c r="A215" t="n">
        <x:v>0.6</x:v>
      </x:c>
      <x:c r="B215" t="n">
        <x:v>1.525</x:v>
      </x:c>
      <x:c r="C215" t="n">
        <x:v>0.05</x:v>
      </x:c>
      <x:c r="D215" t="n">
        <x:v>0</x:v>
      </x:c>
      <x:c r="E215" t="str">
        <x:v>obsbot</x:v>
      </x:c>
      <x:c r="F215" t="n">
        <x:v>0</x:v>
      </x:c>
      <x:c r="G215" t="n">
        <x:v>-20419.924317059536</x:v>
      </x:c>
      <x:c r="H215" t="n">
        <x:v>3832.4294864086187</x:v>
      </x:c>
      <x:c r="I215" t="n">
        <x:v>-21805.773105829147</x:v>
      </x:c>
      <x:c r="J215" t="n">
        <x:v>7643.513655525043</x:v>
      </x:c>
    </x:row>
    <x:row r="216">
      <x:c r="A216" t="n">
        <x:v>0.6</x:v>
      </x:c>
      <x:c r="B216" t="n">
        <x:v>1.525</x:v>
      </x:c>
      <x:c r="C216" t="n">
        <x:v>0.05</x:v>
      </x:c>
      <x:c r="D216" t="n">
        <x:v>11.25</x:v>
      </x:c>
      <x:c r="E216" t="str">
        <x:v>obsbot</x:v>
      </x:c>
      <x:c r="F216" t="n">
        <x:v>0</x:v>
      </x:c>
      <x:c r="G216" t="n">
        <x:v>-21826.174317059536</x:v>
      </x:c>
      <x:c r="H216" t="n">
        <x:v>2426.1794864086187</x:v>
      </x:c>
      <x:c r="I216" t="n">
        <x:v>-23212.023105829147</x:v>
      </x:c>
      <x:c r="J216" t="n">
        <x:v>6237.263655525043</x:v>
      </x:c>
    </x:row>
    <x:row r="217">
      <x:c r="A217" t="n">
        <x:v>0.6</x:v>
      </x:c>
      <x:c r="B217" t="n">
        <x:v>1.525</x:v>
      </x:c>
      <x:c r="C217" t="n">
        <x:v>0.05</x:v>
      </x:c>
      <x:c r="D217" t="n">
        <x:v>22.5</x:v>
      </x:c>
      <x:c r="E217" t="str">
        <x:v>obsbot</x:v>
      </x:c>
      <x:c r="F217" t="n">
        <x:v>0</x:v>
      </x:c>
      <x:c r="G217" t="n">
        <x:v>-23232.424317059536</x:v>
      </x:c>
      <x:c r="H217" t="n">
        <x:v>1019.9294864086187</x:v>
      </x:c>
      <x:c r="I217" t="n">
        <x:v>-24618.273105829147</x:v>
      </x:c>
      <x:c r="J217" t="n">
        <x:v>4831.013655525043</x:v>
      </x:c>
    </x:row>
    <x:row r="218">
      <x:c r="A218" t="n">
        <x:v>0.6</x:v>
      </x:c>
      <x:c r="B218" t="n">
        <x:v>1.525</x:v>
      </x:c>
      <x:c r="C218" t="n">
        <x:v>0.05</x:v>
      </x:c>
      <x:c r="D218" t="n">
        <x:v>33.75</x:v>
      </x:c>
      <x:c r="E218" t="str">
        <x:v>obsbot</x:v>
      </x:c>
      <x:c r="F218" t="n">
        <x:v>0</x:v>
      </x:c>
      <x:c r="G218" t="n">
        <x:v>-24638.674317059536</x:v>
      </x:c>
      <x:c r="H218" t="n">
        <x:v>-386.3205135913813</x:v>
      </x:c>
      <x:c r="I218" t="n">
        <x:v>-26024.523105829147</x:v>
      </x:c>
      <x:c r="J218" t="n">
        <x:v>3424.763655525043</x:v>
      </x:c>
    </x:row>
    <x:row r="219">
      <x:c r="A219" t="n">
        <x:v>0.6</x:v>
      </x:c>
      <x:c r="B219" t="n">
        <x:v>1.525</x:v>
      </x:c>
      <x:c r="C219" t="n">
        <x:v>0.05</x:v>
      </x:c>
      <x:c r="D219" t="n">
        <x:v>45</x:v>
      </x:c>
      <x:c r="E219" t="str">
        <x:v>obsbot</x:v>
      </x:c>
      <x:c r="F219" t="n">
        <x:v>0</x:v>
      </x:c>
      <x:c r="G219" t="n">
        <x:v>-26044.924317059536</x:v>
      </x:c>
      <x:c r="H219" t="n">
        <x:v>-1792.5705135913813</x:v>
      </x:c>
      <x:c r="I219" t="n">
        <x:v>-27430.773105829147</x:v>
      </x:c>
      <x:c r="J219" t="n">
        <x:v>2018.5136555250429</x:v>
      </x:c>
    </x:row>
    <x:row r="220">
      <x:c r="A220" t="n">
        <x:v>0.6</x:v>
      </x:c>
      <x:c r="B220" t="n">
        <x:v>1.525</x:v>
      </x:c>
      <x:c r="C220" t="n">
        <x:v>0.07500000000000001</x:v>
      </x:c>
      <x:c r="D220" t="n">
        <x:v>0</x:v>
      </x:c>
      <x:c r="E220" t="str">
        <x:v>obsbot</x:v>
      </x:c>
      <x:c r="F220" t="n">
        <x:v>0</x:v>
      </x:c>
      <x:c r="G220" t="n">
        <x:v>-24183.129750994696</x:v>
      </x:c>
      <x:c r="H220" t="n">
        <x:v>69.22405247345887</x:v>
      </x:c>
      <x:c r="I220" t="n">
        <x:v>-25568.978539764306</x:v>
      </x:c>
      <x:c r="J220" t="n">
        <x:v>3880.308221589883</x:v>
      </x:c>
    </x:row>
    <x:row r="221">
      <x:c r="A221" t="n">
        <x:v>0.6</x:v>
      </x:c>
      <x:c r="B221" t="n">
        <x:v>1.525</x:v>
      </x:c>
      <x:c r="C221" t="n">
        <x:v>0.07500000000000001</x:v>
      </x:c>
      <x:c r="D221" t="n">
        <x:v>11.25</x:v>
      </x:c>
      <x:c r="E221" t="str">
        <x:v>obsbot</x:v>
      </x:c>
      <x:c r="F221" t="n">
        <x:v>0</x:v>
      </x:c>
      <x:c r="G221" t="n">
        <x:v>-25589.379750994696</x:v>
      </x:c>
      <x:c r="H221" t="n">
        <x:v>-1337.0259475265411</x:v>
      </x:c>
      <x:c r="I221" t="n">
        <x:v>-26975.228539764306</x:v>
      </x:c>
      <x:c r="J221" t="n">
        <x:v>2474.058221589883</x:v>
      </x:c>
    </x:row>
    <x:row r="222">
      <x:c r="A222" t="n">
        <x:v>0.6</x:v>
      </x:c>
      <x:c r="B222" t="n">
        <x:v>1.525</x:v>
      </x:c>
      <x:c r="C222" t="n">
        <x:v>0.07500000000000001</x:v>
      </x:c>
      <x:c r="D222" t="n">
        <x:v>22.5</x:v>
      </x:c>
      <x:c r="E222" t="str">
        <x:v>obsbot</x:v>
      </x:c>
      <x:c r="F222" t="n">
        <x:v>0</x:v>
      </x:c>
      <x:c r="G222" t="n">
        <x:v>-26995.629750994696</x:v>
      </x:c>
      <x:c r="H222" t="n">
        <x:v>-2743.275947526541</x:v>
      </x:c>
      <x:c r="I222" t="n">
        <x:v>-28381.478539764306</x:v>
      </x:c>
      <x:c r="J222" t="n">
        <x:v>1067.808221589883</x:v>
      </x:c>
    </x:row>
    <x:row r="223">
      <x:c r="A223" t="n">
        <x:v>0.6</x:v>
      </x:c>
      <x:c r="B223" t="n">
        <x:v>1.525</x:v>
      </x:c>
      <x:c r="C223" t="n">
        <x:v>0.07500000000000001</x:v>
      </x:c>
      <x:c r="D223" t="n">
        <x:v>33.75</x:v>
      </x:c>
      <x:c r="E223" t="str">
        <x:v>telephone</x:v>
      </x:c>
      <x:c r="F223" t="n">
        <x:v>0</x:v>
      </x:c>
      <x:c r="G223" t="n">
        <x:v>-28401.879750994696</x:v>
      </x:c>
      <x:c r="H223" t="n">
        <x:v>-4149.525947526541</x:v>
      </x:c>
      <x:c r="I223" t="n">
        <x:v>-29787.728539764306</x:v>
      </x:c>
      <x:c r="J223" t="n">
        <x:v>-338.44177841011697</x:v>
      </x:c>
    </x:row>
    <x:row r="224">
      <x:c r="A224" t="n">
        <x:v>0.6</x:v>
      </x:c>
      <x:c r="B224" t="n">
        <x:v>1.525</x:v>
      </x:c>
      <x:c r="C224" t="n">
        <x:v>0.07500000000000001</x:v>
      </x:c>
      <x:c r="D224" t="n">
        <x:v>45</x:v>
      </x:c>
      <x:c r="E224" t="str">
        <x:v>telephone</x:v>
      </x:c>
      <x:c r="F224" t="n">
        <x:v>0</x:v>
      </x:c>
      <x:c r="G224" t="n">
        <x:v>-29808.129750994696</x:v>
      </x:c>
      <x:c r="H224" t="n">
        <x:v>-5555.775947526541</x:v>
      </x:c>
      <x:c r="I224" t="n">
        <x:v>-31193.978539764306</x:v>
      </x:c>
      <x:c r="J224" t="n">
        <x:v>-1744.691778410117</x:v>
      </x:c>
    </x:row>
    <x:row r="225">
      <x:c r="A225" t="n">
        <x:v>0.6</x:v>
      </x:c>
      <x:c r="B225" t="n">
        <x:v>1.525</x:v>
      </x:c>
      <x:c r="C225" t="n">
        <x:v>0.1</x:v>
      </x:c>
      <x:c r="D225" t="n">
        <x:v>0</x:v>
      </x:c>
      <x:c r="E225" t="str">
        <x:v>obsbot</x:v>
      </x:c>
      <x:c r="F225" t="n">
        <x:v>0</x:v>
      </x:c>
      <x:c r="G225" t="n">
        <x:v>-27946.335184929798</x:v>
      </x:c>
      <x:c r="H225" t="n">
        <x:v>-3693.9813814616427</x:v>
      </x:c>
      <x:c r="I225" t="n">
        <x:v>-29332.183973699408</x:v>
      </x:c>
      <x:c r="J225" t="n">
        <x:v>117.10278765478142</x:v>
      </x:c>
    </x:row>
    <x:row r="226">
      <x:c r="A226" t="n">
        <x:v>0.6</x:v>
      </x:c>
      <x:c r="B226" t="n">
        <x:v>1.525</x:v>
      </x:c>
      <x:c r="C226" t="n">
        <x:v>0.1</x:v>
      </x:c>
      <x:c r="D226" t="n">
        <x:v>11.25</x:v>
      </x:c>
      <x:c r="E226" t="str">
        <x:v>telephone</x:v>
      </x:c>
      <x:c r="F226" t="n">
        <x:v>0</x:v>
      </x:c>
      <x:c r="G226" t="n">
        <x:v>-29352.585184929798</x:v>
      </x:c>
      <x:c r="H226" t="n">
        <x:v>-5100.231381461643</x:v>
      </x:c>
      <x:c r="I226" t="n">
        <x:v>-30738.433973699408</x:v>
      </x:c>
      <x:c r="J226" t="n">
        <x:v>-1289.1472123452186</x:v>
      </x:c>
    </x:row>
    <x:row r="227">
      <x:c r="A227" t="n">
        <x:v>0.6</x:v>
      </x:c>
      <x:c r="B227" t="n">
        <x:v>1.525</x:v>
      </x:c>
      <x:c r="C227" t="n">
        <x:v>0.1</x:v>
      </x:c>
      <x:c r="D227" t="n">
        <x:v>22.5</x:v>
      </x:c>
      <x:c r="E227" t="str">
        <x:v>telephone</x:v>
      </x:c>
      <x:c r="F227" t="n">
        <x:v>0</x:v>
      </x:c>
      <x:c r="G227" t="n">
        <x:v>-30758.835184929798</x:v>
      </x:c>
      <x:c r="H227" t="n">
        <x:v>-6506.481381461643</x:v>
      </x:c>
      <x:c r="I227" t="n">
        <x:v>-32144.683973699408</x:v>
      </x:c>
      <x:c r="J227" t="n">
        <x:v>-2695.3972123452186</x:v>
      </x:c>
    </x:row>
    <x:row r="228">
      <x:c r="A228" t="n">
        <x:v>0.6</x:v>
      </x:c>
      <x:c r="B228" t="n">
        <x:v>1.525</x:v>
      </x:c>
      <x:c r="C228" t="n">
        <x:v>0.1</x:v>
      </x:c>
      <x:c r="D228" t="n">
        <x:v>33.75</x:v>
      </x:c>
      <x:c r="E228" t="str">
        <x:v>telephone</x:v>
      </x:c>
      <x:c r="F228" t="n">
        <x:v>0</x:v>
      </x:c>
      <x:c r="G228" t="n">
        <x:v>-32165.085184929798</x:v>
      </x:c>
      <x:c r="H228" t="n">
        <x:v>-7912.731381461643</x:v>
      </x:c>
      <x:c r="I228" t="n">
        <x:v>-33550.93397369941</x:v>
      </x:c>
      <x:c r="J228" t="n">
        <x:v>-4101.647212345219</x:v>
      </x:c>
    </x:row>
    <x:row r="229">
      <x:c r="A229" t="n">
        <x:v>0.6</x:v>
      </x:c>
      <x:c r="B229" t="n">
        <x:v>1.525</x:v>
      </x:c>
      <x:c r="C229" t="n">
        <x:v>0.1</x:v>
      </x:c>
      <x:c r="D229" t="n">
        <x:v>45</x:v>
      </x:c>
      <x:c r="E229" t="str">
        <x:v>telephone</x:v>
      </x:c>
      <x:c r="F229" t="n">
        <x:v>0</x:v>
      </x:c>
      <x:c r="G229" t="n">
        <x:v>-33571.3351849298</x:v>
      </x:c>
      <x:c r="H229" t="n">
        <x:v>-9318.981381461643</x:v>
      </x:c>
      <x:c r="I229" t="n">
        <x:v>-34957.18397369941</x:v>
      </x:c>
      <x:c r="J229" t="n">
        <x:v>-5507.897212345219</x:v>
      </x:c>
    </x:row>
    <x:row r="230">
      <x:c r="A230" t="n">
        <x:v>0.6</x:v>
      </x:c>
      <x:c r="B230" t="n">
        <x:v>1.8</x:v>
      </x:c>
      <x:c r="C230" t="n">
        <x:v>0</x:v>
      </x:c>
      <x:c r="D230" t="n">
        <x:v>0</x:v>
      </x:c>
      <x:c r="E230" t="str">
        <x:v>obsbot</x:v>
      </x:c>
      <x:c r="F230" t="n">
        <x:v>0</x:v>
      </x:c>
      <x:c r="G230" t="n">
        <x:v>-16934.713923313735</x:v>
      </x:c>
      <x:c r="H230" t="n">
        <x:v>7317.63988015442</x:v>
      </x:c>
      <x:c r="I230" t="n">
        <x:v>-18320.562712083345</x:v>
      </x:c>
      <x:c r="J230" t="n">
        <x:v>11128.724049270844</x:v>
      </x:c>
    </x:row>
    <x:row r="231">
      <x:c r="A231" t="n">
        <x:v>0.6</x:v>
      </x:c>
      <x:c r="B231" t="n">
        <x:v>1.8</x:v>
      </x:c>
      <x:c r="C231" t="n">
        <x:v>0</x:v>
      </x:c>
      <x:c r="D231" t="n">
        <x:v>11.25</x:v>
      </x:c>
      <x:c r="E231" t="str">
        <x:v>obsbot</x:v>
      </x:c>
      <x:c r="F231" t="n">
        <x:v>0</x:v>
      </x:c>
      <x:c r="G231" t="n">
        <x:v>-18340.963923313735</x:v>
      </x:c>
      <x:c r="H231" t="n">
        <x:v>5911.38988015442</x:v>
      </x:c>
      <x:c r="I231" t="n">
        <x:v>-19726.812712083345</x:v>
      </x:c>
      <x:c r="J231" t="n">
        <x:v>9722.474049270844</x:v>
      </x:c>
    </x:row>
    <x:row r="232">
      <x:c r="A232" t="n">
        <x:v>0.6</x:v>
      </x:c>
      <x:c r="B232" t="n">
        <x:v>1.8</x:v>
      </x:c>
      <x:c r="C232" t="n">
        <x:v>0</x:v>
      </x:c>
      <x:c r="D232" t="n">
        <x:v>22.5</x:v>
      </x:c>
      <x:c r="E232" t="str">
        <x:v>obsbot</x:v>
      </x:c>
      <x:c r="F232" t="n">
        <x:v>0</x:v>
      </x:c>
      <x:c r="G232" t="n">
        <x:v>-19747.213923313735</x:v>
      </x:c>
      <x:c r="H232" t="n">
        <x:v>4505.13988015442</x:v>
      </x:c>
      <x:c r="I232" t="n">
        <x:v>-21133.062712083345</x:v>
      </x:c>
      <x:c r="J232" t="n">
        <x:v>8316.224049270844</x:v>
      </x:c>
    </x:row>
    <x:row r="233">
      <x:c r="A233" t="n">
        <x:v>0.6</x:v>
      </x:c>
      <x:c r="B233" t="n">
        <x:v>1.8</x:v>
      </x:c>
      <x:c r="C233" t="n">
        <x:v>0</x:v>
      </x:c>
      <x:c r="D233" t="n">
        <x:v>33.75</x:v>
      </x:c>
      <x:c r="E233" t="str">
        <x:v>obsbot</x:v>
      </x:c>
      <x:c r="F233" t="n">
        <x:v>0</x:v>
      </x:c>
      <x:c r="G233" t="n">
        <x:v>-21153.463923313735</x:v>
      </x:c>
      <x:c r="H233" t="n">
        <x:v>3098.88988015442</x:v>
      </x:c>
      <x:c r="I233" t="n">
        <x:v>-22539.312712083345</x:v>
      </x:c>
      <x:c r="J233" t="n">
        <x:v>6909.974049270844</x:v>
      </x:c>
    </x:row>
    <x:row r="234">
      <x:c r="A234" t="n">
        <x:v>0.6</x:v>
      </x:c>
      <x:c r="B234" t="n">
        <x:v>1.8</x:v>
      </x:c>
      <x:c r="C234" t="n">
        <x:v>0</x:v>
      </x:c>
      <x:c r="D234" t="n">
        <x:v>45</x:v>
      </x:c>
      <x:c r="E234" t="str">
        <x:v>obsbot</x:v>
      </x:c>
      <x:c r="F234" t="n">
        <x:v>0</x:v>
      </x:c>
      <x:c r="G234" t="n">
        <x:v>-22559.713923313735</x:v>
      </x:c>
      <x:c r="H234" t="n">
        <x:v>1692.63988015442</x:v>
      </x:c>
      <x:c r="I234" t="n">
        <x:v>-23945.562712083345</x:v>
      </x:c>
      <x:c r="J234" t="n">
        <x:v>5503.724049270844</x:v>
      </x:c>
    </x:row>
    <x:row r="235">
      <x:c r="A235" t="n">
        <x:v>0.6</x:v>
      </x:c>
      <x:c r="B235" t="n">
        <x:v>1.8</x:v>
      </x:c>
      <x:c r="C235" t="n">
        <x:v>0.025</x:v>
      </x:c>
      <x:c r="D235" t="n">
        <x:v>0</x:v>
      </x:c>
      <x:c r="E235" t="str">
        <x:v>obsbot</x:v>
      </x:c>
      <x:c r="F235" t="n">
        <x:v>0</x:v>
      </x:c>
      <x:c r="G235" t="n">
        <x:v>-20201.875609186092</x:v>
      </x:c>
      <x:c r="H235" t="n">
        <x:v>4050.4781942820628</x:v>
      </x:c>
      <x:c r="I235" t="n">
        <x:v>-21587.724397955702</x:v>
      </x:c>
      <x:c r="J235" t="n">
        <x:v>7861.562363398487</x:v>
      </x:c>
    </x:row>
    <x:row r="236">
      <x:c r="A236" t="n">
        <x:v>0.6</x:v>
      </x:c>
      <x:c r="B236" t="n">
        <x:v>1.8</x:v>
      </x:c>
      <x:c r="C236" t="n">
        <x:v>0.025</x:v>
      </x:c>
      <x:c r="D236" t="n">
        <x:v>11.25</x:v>
      </x:c>
      <x:c r="E236" t="str">
        <x:v>obsbot</x:v>
      </x:c>
      <x:c r="F236" t="n">
        <x:v>0</x:v>
      </x:c>
      <x:c r="G236" t="n">
        <x:v>-21608.125609186092</x:v>
      </x:c>
      <x:c r="H236" t="n">
        <x:v>2644.2281942820628</x:v>
      </x:c>
      <x:c r="I236" t="n">
        <x:v>-22993.974397955702</x:v>
      </x:c>
      <x:c r="J236" t="n">
        <x:v>6455.312363398487</x:v>
      </x:c>
    </x:row>
    <x:row r="237">
      <x:c r="A237" t="n">
        <x:v>0.6</x:v>
      </x:c>
      <x:c r="B237" t="n">
        <x:v>1.8</x:v>
      </x:c>
      <x:c r="C237" t="n">
        <x:v>0.025</x:v>
      </x:c>
      <x:c r="D237" t="n">
        <x:v>22.5</x:v>
      </x:c>
      <x:c r="E237" t="str">
        <x:v>obsbot</x:v>
      </x:c>
      <x:c r="F237" t="n">
        <x:v>0</x:v>
      </x:c>
      <x:c r="G237" t="n">
        <x:v>-23014.375609186092</x:v>
      </x:c>
      <x:c r="H237" t="n">
        <x:v>1237.9781942820628</x:v>
      </x:c>
      <x:c r="I237" t="n">
        <x:v>-24400.224397955702</x:v>
      </x:c>
      <x:c r="J237" t="n">
        <x:v>5049.062363398487</x:v>
      </x:c>
    </x:row>
    <x:row r="238">
      <x:c r="A238" t="n">
        <x:v>0.6</x:v>
      </x:c>
      <x:c r="B238" t="n">
        <x:v>1.8</x:v>
      </x:c>
      <x:c r="C238" t="n">
        <x:v>0.025</x:v>
      </x:c>
      <x:c r="D238" t="n">
        <x:v>33.75</x:v>
      </x:c>
      <x:c r="E238" t="str">
        <x:v>obsbot</x:v>
      </x:c>
      <x:c r="F238" t="n">
        <x:v>0</x:v>
      </x:c>
      <x:c r="G238" t="n">
        <x:v>-24420.625609186092</x:v>
      </x:c>
      <x:c r="H238" t="n">
        <x:v>-168.27180571793724</x:v>
      </x:c>
      <x:c r="I238" t="n">
        <x:v>-25806.474397955702</x:v>
      </x:c>
      <x:c r="J238" t="n">
        <x:v>3642.812363398487</x:v>
      </x:c>
    </x:row>
    <x:row r="239">
      <x:c r="A239" t="n">
        <x:v>0.6</x:v>
      </x:c>
      <x:c r="B239" t="n">
        <x:v>1.8</x:v>
      </x:c>
      <x:c r="C239" t="n">
        <x:v>0.025</x:v>
      </x:c>
      <x:c r="D239" t="n">
        <x:v>45</x:v>
      </x:c>
      <x:c r="E239" t="str">
        <x:v>obsbot</x:v>
      </x:c>
      <x:c r="F239" t="n">
        <x:v>0</x:v>
      </x:c>
      <x:c r="G239" t="n">
        <x:v>-25826.875609186092</x:v>
      </x:c>
      <x:c r="H239" t="n">
        <x:v>-1574.5218057179372</x:v>
      </x:c>
      <x:c r="I239" t="n">
        <x:v>-27212.724397955702</x:v>
      </x:c>
      <x:c r="J239" t="n">
        <x:v>2236.562363398487</x:v>
      </x:c>
    </x:row>
    <x:row r="240">
      <x:c r="A240" t="n">
        <x:v>0.6</x:v>
      </x:c>
      <x:c r="B240" t="n">
        <x:v>1.8</x:v>
      </x:c>
      <x:c r="C240" t="n">
        <x:v>0.05</x:v>
      </x:c>
      <x:c r="D240" t="n">
        <x:v>0</x:v>
      </x:c>
      <x:c r="E240" t="str">
        <x:v>obsbot</x:v>
      </x:c>
      <x:c r="F240" t="n">
        <x:v>0</x:v>
      </x:c>
      <x:c r="G240" t="n">
        <x:v>-23469.037295058333</x:v>
      </x:c>
      <x:c r="H240" t="n">
        <x:v>783.3165084098218</x:v>
      </x:c>
      <x:c r="I240" t="n">
        <x:v>-24854.886083827943</x:v>
      </x:c>
      <x:c r="J240" t="n">
        <x:v>4594.400677526246</x:v>
      </x:c>
    </x:row>
    <x:row r="241">
      <x:c r="A241" t="n">
        <x:v>0.6</x:v>
      </x:c>
      <x:c r="B241" t="n">
        <x:v>1.8</x:v>
      </x:c>
      <x:c r="C241" t="n">
        <x:v>0.05</x:v>
      </x:c>
      <x:c r="D241" t="n">
        <x:v>11.25</x:v>
      </x:c>
      <x:c r="E241" t="str">
        <x:v>obsbot</x:v>
      </x:c>
      <x:c r="F241" t="n">
        <x:v>0</x:v>
      </x:c>
      <x:c r="G241" t="n">
        <x:v>-24875.287295058333</x:v>
      </x:c>
      <x:c r="H241" t="n">
        <x:v>-622.9334915901782</x:v>
      </x:c>
      <x:c r="I241" t="n">
        <x:v>-26261.136083827943</x:v>
      </x:c>
      <x:c r="J241" t="n">
        <x:v>3188.150677526246</x:v>
      </x:c>
    </x:row>
    <x:row r="242">
      <x:c r="A242" t="n">
        <x:v>0.6</x:v>
      </x:c>
      <x:c r="B242" t="n">
        <x:v>1.8</x:v>
      </x:c>
      <x:c r="C242" t="n">
        <x:v>0.05</x:v>
      </x:c>
      <x:c r="D242" t="n">
        <x:v>22.5</x:v>
      </x:c>
      <x:c r="E242" t="str">
        <x:v>obsbot</x:v>
      </x:c>
      <x:c r="F242" t="n">
        <x:v>0</x:v>
      </x:c>
      <x:c r="G242" t="n">
        <x:v>-26281.537295058333</x:v>
      </x:c>
      <x:c r="H242" t="n">
        <x:v>-2029.1834915901782</x:v>
      </x:c>
      <x:c r="I242" t="n">
        <x:v>-27667.386083827943</x:v>
      </x:c>
      <x:c r="J242" t="n">
        <x:v>1781.900677526246</x:v>
      </x:c>
    </x:row>
    <x:row r="243">
      <x:c r="A243" t="n">
        <x:v>0.6</x:v>
      </x:c>
      <x:c r="B243" t="n">
        <x:v>1.8</x:v>
      </x:c>
      <x:c r="C243" t="n">
        <x:v>0.05</x:v>
      </x:c>
      <x:c r="D243" t="n">
        <x:v>33.75</x:v>
      </x:c>
      <x:c r="E243" t="str">
        <x:v>obsbot</x:v>
      </x:c>
      <x:c r="F243" t="n">
        <x:v>0</x:v>
      </x:c>
      <x:c r="G243" t="n">
        <x:v>-27687.787295058333</x:v>
      </x:c>
      <x:c r="H243" t="n">
        <x:v>-3435.433491590178</x:v>
      </x:c>
      <x:c r="I243" t="n">
        <x:v>-29073.636083827943</x:v>
      </x:c>
      <x:c r="J243" t="n">
        <x:v>375.650677526246</x:v>
      </x:c>
    </x:row>
    <x:row r="244">
      <x:c r="A244" t="n">
        <x:v>0.6</x:v>
      </x:c>
      <x:c r="B244" t="n">
        <x:v>1.8</x:v>
      </x:c>
      <x:c r="C244" t="n">
        <x:v>0.05</x:v>
      </x:c>
      <x:c r="D244" t="n">
        <x:v>45</x:v>
      </x:c>
      <x:c r="E244" t="str">
        <x:v>telephone</x:v>
      </x:c>
      <x:c r="F244" t="n">
        <x:v>0</x:v>
      </x:c>
      <x:c r="G244" t="n">
        <x:v>-29094.037295058333</x:v>
      </x:c>
      <x:c r="H244" t="n">
        <x:v>-4841.683491590178</x:v>
      </x:c>
      <x:c r="I244" t="n">
        <x:v>-30479.886083827943</x:v>
      </x:c>
      <x:c r="J244" t="n">
        <x:v>-1030.599322473754</x:v>
      </x:c>
    </x:row>
    <x:row r="245">
      <x:c r="A245" t="n">
        <x:v>0.6</x:v>
      </x:c>
      <x:c r="B245" t="n">
        <x:v>1.8</x:v>
      </x:c>
      <x:c r="C245" t="n">
        <x:v>0.07500000000000001</x:v>
      </x:c>
      <x:c r="D245" t="n">
        <x:v>0</x:v>
      </x:c>
      <x:c r="E245" t="str">
        <x:v>obsbot</x:v>
      </x:c>
      <x:c r="F245" t="n">
        <x:v>0</x:v>
      </x:c>
      <x:c r="G245" t="n">
        <x:v>-26736.198980930807</x:v>
      </x:c>
      <x:c r="H245" t="n">
        <x:v>-2483.845177462652</x:v>
      </x:c>
      <x:c r="I245" t="n">
        <x:v>-28122.047769700417</x:v>
      </x:c>
      <x:c r="J245" t="n">
        <x:v>1327.2389916537722</x:v>
      </x:c>
    </x:row>
    <x:row r="246">
      <x:c r="A246" t="n">
        <x:v>0.6</x:v>
      </x:c>
      <x:c r="B246" t="n">
        <x:v>1.8</x:v>
      </x:c>
      <x:c r="C246" t="n">
        <x:v>0.07500000000000001</x:v>
      </x:c>
      <x:c r="D246" t="n">
        <x:v>11.25</x:v>
      </x:c>
      <x:c r="E246" t="str">
        <x:v>telephone</x:v>
      </x:c>
      <x:c r="F246" t="n">
        <x:v>0</x:v>
      </x:c>
      <x:c r="G246" t="n">
        <x:v>-28142.448980930807</x:v>
      </x:c>
      <x:c r="H246" t="n">
        <x:v>-3890.095177462652</x:v>
      </x:c>
      <x:c r="I246" t="n">
        <x:v>-29528.297769700417</x:v>
      </x:c>
      <x:c r="J246" t="n">
        <x:v>-79.01100834622775</x:v>
      </x:c>
    </x:row>
    <x:row r="247">
      <x:c r="A247" t="n">
        <x:v>0.6</x:v>
      </x:c>
      <x:c r="B247" t="n">
        <x:v>1.8</x:v>
      </x:c>
      <x:c r="C247" t="n">
        <x:v>0.07500000000000001</x:v>
      </x:c>
      <x:c r="D247" t="n">
        <x:v>22.5</x:v>
      </x:c>
      <x:c r="E247" t="str">
        <x:v>telephone</x:v>
      </x:c>
      <x:c r="F247" t="n">
        <x:v>0</x:v>
      </x:c>
      <x:c r="G247" t="n">
        <x:v>-29548.698980930807</x:v>
      </x:c>
      <x:c r="H247" t="n">
        <x:v>-5296.345177462652</x:v>
      </x:c>
      <x:c r="I247" t="n">
        <x:v>-30934.547769700417</x:v>
      </x:c>
      <x:c r="J247" t="n">
        <x:v>-1485.2610083462278</x:v>
      </x:c>
    </x:row>
    <x:row r="248">
      <x:c r="A248" t="n">
        <x:v>0.6</x:v>
      </x:c>
      <x:c r="B248" t="n">
        <x:v>1.8</x:v>
      </x:c>
      <x:c r="C248" t="n">
        <x:v>0.07500000000000001</x:v>
      </x:c>
      <x:c r="D248" t="n">
        <x:v>33.75</x:v>
      </x:c>
      <x:c r="E248" t="str">
        <x:v>telephone</x:v>
      </x:c>
      <x:c r="F248" t="n">
        <x:v>0</x:v>
      </x:c>
      <x:c r="G248" t="n">
        <x:v>-30954.948980930807</x:v>
      </x:c>
      <x:c r="H248" t="n">
        <x:v>-6702.595177462652</x:v>
      </x:c>
      <x:c r="I248" t="n">
        <x:v>-32340.797769700417</x:v>
      </x:c>
      <x:c r="J248" t="n">
        <x:v>-2891.5110083462278</x:v>
      </x:c>
    </x:row>
    <x:row r="249">
      <x:c r="A249" t="n">
        <x:v>0.6</x:v>
      </x:c>
      <x:c r="B249" t="n">
        <x:v>1.8</x:v>
      </x:c>
      <x:c r="C249" t="n">
        <x:v>0.07500000000000001</x:v>
      </x:c>
      <x:c r="D249" t="n">
        <x:v>45</x:v>
      </x:c>
      <x:c r="E249" t="str">
        <x:v>telephone</x:v>
      </x:c>
      <x:c r="F249" t="n">
        <x:v>0</x:v>
      </x:c>
      <x:c r="G249" t="n">
        <x:v>-32361.198980930807</x:v>
      </x:c>
      <x:c r="H249" t="n">
        <x:v>-8108.845177462652</x:v>
      </x:c>
      <x:c r="I249" t="n">
        <x:v>-33747.04776970042</x:v>
      </x:c>
      <x:c r="J249" t="n">
        <x:v>-4297.761008346228</x:v>
      </x:c>
    </x:row>
    <x:row r="250">
      <x:c r="A250" t="n">
        <x:v>0.6</x:v>
      </x:c>
      <x:c r="B250" t="n">
        <x:v>1.8</x:v>
      </x:c>
      <x:c r="C250" t="n">
        <x:v>0.1</x:v>
      </x:c>
      <x:c r="D250" t="n">
        <x:v>0</x:v>
      </x:c>
      <x:c r="E250" t="str">
        <x:v>telephone</x:v>
      </x:c>
      <x:c r="F250" t="n">
        <x:v>0</x:v>
      </x:c>
      <x:c r="G250" t="n">
        <x:v>-30003.360666803164</x:v>
      </x:c>
      <x:c r="H250" t="n">
        <x:v>-5751.006863335009</x:v>
      </x:c>
      <x:c r="I250" t="n">
        <x:v>-31389.209455572774</x:v>
      </x:c>
      <x:c r="J250" t="n">
        <x:v>-1939.922694218585</x:v>
      </x:c>
    </x:row>
    <x:row r="251">
      <x:c r="A251" t="n">
        <x:v>0.6</x:v>
      </x:c>
      <x:c r="B251" t="n">
        <x:v>1.8</x:v>
      </x:c>
      <x:c r="C251" t="n">
        <x:v>0.1</x:v>
      </x:c>
      <x:c r="D251" t="n">
        <x:v>11.25</x:v>
      </x:c>
      <x:c r="E251" t="str">
        <x:v>telephone</x:v>
      </x:c>
      <x:c r="F251" t="n">
        <x:v>0</x:v>
      </x:c>
      <x:c r="G251" t="n">
        <x:v>-31409.610666803164</x:v>
      </x:c>
      <x:c r="H251" t="n">
        <x:v>-7157.256863335009</x:v>
      </x:c>
      <x:c r="I251" t="n">
        <x:v>-32795.459455572774</x:v>
      </x:c>
      <x:c r="J251" t="n">
        <x:v>-3346.172694218585</x:v>
      </x:c>
    </x:row>
    <x:row r="252">
      <x:c r="A252" t="n">
        <x:v>0.6</x:v>
      </x:c>
      <x:c r="B252" t="n">
        <x:v>1.8</x:v>
      </x:c>
      <x:c r="C252" t="n">
        <x:v>0.1</x:v>
      </x:c>
      <x:c r="D252" t="n">
        <x:v>22.5</x:v>
      </x:c>
      <x:c r="E252" t="str">
        <x:v>telephone</x:v>
      </x:c>
      <x:c r="F252" t="n">
        <x:v>0</x:v>
      </x:c>
      <x:c r="G252" t="n">
        <x:v>-32815.860666803164</x:v>
      </x:c>
      <x:c r="H252" t="n">
        <x:v>-8563.50686333501</x:v>
      </x:c>
      <x:c r="I252" t="n">
        <x:v>-34201.709455572774</x:v>
      </x:c>
      <x:c r="J252" t="n">
        <x:v>-4752.422694218585</x:v>
      </x:c>
    </x:row>
    <x:row r="253">
      <x:c r="A253" t="n">
        <x:v>0.6</x:v>
      </x:c>
      <x:c r="B253" t="n">
        <x:v>1.8</x:v>
      </x:c>
      <x:c r="C253" t="n">
        <x:v>0.1</x:v>
      </x:c>
      <x:c r="D253" t="n">
        <x:v>33.75</x:v>
      </x:c>
      <x:c r="E253" t="str">
        <x:v>telephone</x:v>
      </x:c>
      <x:c r="F253" t="n">
        <x:v>0</x:v>
      </x:c>
      <x:c r="G253" t="n">
        <x:v>-34222.110666803164</x:v>
      </x:c>
      <x:c r="H253" t="n">
        <x:v>-9969.75686333501</x:v>
      </x:c>
      <x:c r="I253" t="n">
        <x:v>-35607.959455572774</x:v>
      </x:c>
      <x:c r="J253" t="n">
        <x:v>-6158.672694218585</x:v>
      </x:c>
    </x:row>
    <x:row r="254">
      <x:c r="A254" t="n">
        <x:v>0.6</x:v>
      </x:c>
      <x:c r="B254" t="n">
        <x:v>1.8</x:v>
      </x:c>
      <x:c r="C254" t="n">
        <x:v>0.1</x:v>
      </x:c>
      <x:c r="D254" t="n">
        <x:v>45</x:v>
      </x:c>
      <x:c r="E254" t="str">
        <x:v>telephone</x:v>
      </x:c>
      <x:c r="F254" t="n">
        <x:v>0</x:v>
      </x:c>
      <x:c r="G254" t="n">
        <x:v>-35628.360666803164</x:v>
      </x:c>
      <x:c r="H254" t="n">
        <x:v>-11376.00686333501</x:v>
      </x:c>
      <x:c r="I254" t="n">
        <x:v>-37014.209455572774</x:v>
      </x:c>
      <x:c r="J254" t="n">
        <x:v>-7564.922694218585</x:v>
      </x:c>
    </x:row>
    <x:row r="255">
      <x:c r="A255" t="n">
        <x:v>0.8</x:v>
      </x:c>
      <x:c r="B255" t="n">
        <x:v>0.7</x:v>
      </x:c>
      <x:c r="C255" t="n">
        <x:v>0</x:v>
      </x:c>
      <x:c r="D255" t="n">
        <x:v>0</x:v>
      </x:c>
      <x:c r="E255" t="str">
        <x:v>obsbot</x:v>
      </x:c>
      <x:c r="F255" t="n">
        <x:v>0</x:v>
      </x:c>
      <x:c r="G255" t="n">
        <x:v>-20756.249844734695</x:v>
      </x:c>
      <x:c r="H255" t="n">
        <x:v>3496.10395873346</x:v>
      </x:c>
      <x:c r="I255" t="n">
        <x:v>-22142.098633504305</x:v>
      </x:c>
      <x:c r="J255" t="n">
        <x:v>7307.188127849884</x:v>
      </x:c>
    </x:row>
    <x:row r="256">
      <x:c r="A256" t="n">
        <x:v>0.8</x:v>
      </x:c>
      <x:c r="B256" t="n">
        <x:v>0.7</x:v>
      </x:c>
      <x:c r="C256" t="n">
        <x:v>0</x:v>
      </x:c>
      <x:c r="D256" t="n">
        <x:v>11.25</x:v>
      </x:c>
      <x:c r="E256" t="str">
        <x:v>obsbot</x:v>
      </x:c>
      <x:c r="F256" t="n">
        <x:v>0</x:v>
      </x:c>
      <x:c r="G256" t="n">
        <x:v>-22162.499844734695</x:v>
      </x:c>
      <x:c r="H256" t="n">
        <x:v>2089.85395873346</x:v>
      </x:c>
      <x:c r="I256" t="n">
        <x:v>-23548.348633504305</x:v>
      </x:c>
      <x:c r="J256" t="n">
        <x:v>5900.938127849884</x:v>
      </x:c>
    </x:row>
    <x:row r="257">
      <x:c r="A257" t="n">
        <x:v>0.8</x:v>
      </x:c>
      <x:c r="B257" t="n">
        <x:v>0.7</x:v>
      </x:c>
      <x:c r="C257" t="n">
        <x:v>0</x:v>
      </x:c>
      <x:c r="D257" t="n">
        <x:v>22.5</x:v>
      </x:c>
      <x:c r="E257" t="str">
        <x:v>obsbot</x:v>
      </x:c>
      <x:c r="F257" t="n">
        <x:v>0</x:v>
      </x:c>
      <x:c r="G257" t="n">
        <x:v>-23568.749844734695</x:v>
      </x:c>
      <x:c r="H257" t="n">
        <x:v>683.6039587334599</x:v>
      </x:c>
      <x:c r="I257" t="n">
        <x:v>-24954.598633504305</x:v>
      </x:c>
      <x:c r="J257" t="n">
        <x:v>4494.688127849884</x:v>
      </x:c>
    </x:row>
    <x:row r="258">
      <x:c r="A258" t="n">
        <x:v>0.8</x:v>
      </x:c>
      <x:c r="B258" t="n">
        <x:v>0.7</x:v>
      </x:c>
      <x:c r="C258" t="n">
        <x:v>0</x:v>
      </x:c>
      <x:c r="D258" t="n">
        <x:v>33.75</x:v>
      </x:c>
      <x:c r="E258" t="str">
        <x:v>obsbot</x:v>
      </x:c>
      <x:c r="F258" t="n">
        <x:v>0</x:v>
      </x:c>
      <x:c r="G258" t="n">
        <x:v>-24974.999844734695</x:v>
      </x:c>
      <x:c r="H258" t="n">
        <x:v>-722.6460412665401</x:v>
      </x:c>
      <x:c r="I258" t="n">
        <x:v>-26360.848633504305</x:v>
      </x:c>
      <x:c r="J258" t="n">
        <x:v>3088.438127849884</x:v>
      </x:c>
    </x:row>
    <x:row r="259">
      <x:c r="A259" t="n">
        <x:v>0.8</x:v>
      </x:c>
      <x:c r="B259" t="n">
        <x:v>0.7</x:v>
      </x:c>
      <x:c r="C259" t="n">
        <x:v>0</x:v>
      </x:c>
      <x:c r="D259" t="n">
        <x:v>45</x:v>
      </x:c>
      <x:c r="E259" t="str">
        <x:v>obsbot</x:v>
      </x:c>
      <x:c r="F259" t="n">
        <x:v>0</x:v>
      </x:c>
      <x:c r="G259" t="n">
        <x:v>-26381.249844734695</x:v>
      </x:c>
      <x:c r="H259" t="n">
        <x:v>-2128.89604126654</x:v>
      </x:c>
      <x:c r="I259" t="n">
        <x:v>-27767.098633504305</x:v>
      </x:c>
      <x:c r="J259" t="n">
        <x:v>1682.188127849884</x:v>
      </x:c>
    </x:row>
    <x:row r="260">
      <x:c r="A260" t="n">
        <x:v>0.8</x:v>
      </x:c>
      <x:c r="B260" t="n">
        <x:v>0.7</x:v>
      </x:c>
      <x:c r="C260" t="n">
        <x:v>0.025</x:v>
      </x:c>
      <x:c r="D260" t="n">
        <x:v>0</x:v>
      </x:c>
      <x:c r="E260" t="str">
        <x:v>obsbot</x:v>
      </x:c>
      <x:c r="F260" t="n">
        <x:v>0</x:v>
      </x:c>
      <x:c r="G260" t="n">
        <x:v>-25462.993853865504</x:v>
      </x:c>
      <x:c r="H260" t="n">
        <x:v>-1210.6400503973491</x:v>
      </x:c>
      <x:c r="I260" t="n">
        <x:v>-26848.842642635114</x:v>
      </x:c>
      <x:c r="J260" t="n">
        <x:v>2600.444118719075</x:v>
      </x:c>
    </x:row>
    <x:row r="261">
      <x:c r="A261" t="n">
        <x:v>0.8</x:v>
      </x:c>
      <x:c r="B261" t="n">
        <x:v>0.7</x:v>
      </x:c>
      <x:c r="C261" t="n">
        <x:v>0.025</x:v>
      </x:c>
      <x:c r="D261" t="n">
        <x:v>11.25</x:v>
      </x:c>
      <x:c r="E261" t="str">
        <x:v>obsbot</x:v>
      </x:c>
      <x:c r="F261" t="n">
        <x:v>0</x:v>
      </x:c>
      <x:c r="G261" t="n">
        <x:v>-26869.243853865504</x:v>
      </x:c>
      <x:c r="H261" t="n">
        <x:v>-2616.890050397349</x:v>
      </x:c>
      <x:c r="I261" t="n">
        <x:v>-28255.092642635114</x:v>
      </x:c>
      <x:c r="J261" t="n">
        <x:v>1194.194118719075</x:v>
      </x:c>
    </x:row>
    <x:row r="262">
      <x:c r="A262" t="n">
        <x:v>0.8</x:v>
      </x:c>
      <x:c r="B262" t="n">
        <x:v>0.7</x:v>
      </x:c>
      <x:c r="C262" t="n">
        <x:v>0.025</x:v>
      </x:c>
      <x:c r="D262" t="n">
        <x:v>22.5</x:v>
      </x:c>
      <x:c r="E262" t="str">
        <x:v>telephone</x:v>
      </x:c>
      <x:c r="F262" t="n">
        <x:v>0</x:v>
      </x:c>
      <x:c r="G262" t="n">
        <x:v>-28275.493853865504</x:v>
      </x:c>
      <x:c r="H262" t="n">
        <x:v>-4023.140050397349</x:v>
      </x:c>
      <x:c r="I262" t="n">
        <x:v>-29661.342642635114</x:v>
      </x:c>
      <x:c r="J262" t="n">
        <x:v>-212.05588128092495</x:v>
      </x:c>
    </x:row>
    <x:row r="263">
      <x:c r="A263" t="n">
        <x:v>0.8</x:v>
      </x:c>
      <x:c r="B263" t="n">
        <x:v>0.7</x:v>
      </x:c>
      <x:c r="C263" t="n">
        <x:v>0.025</x:v>
      </x:c>
      <x:c r="D263" t="n">
        <x:v>33.75</x:v>
      </x:c>
      <x:c r="E263" t="str">
        <x:v>telephone</x:v>
      </x:c>
      <x:c r="F263" t="n">
        <x:v>0</x:v>
      </x:c>
      <x:c r="G263" t="n">
        <x:v>-29681.743853865504</x:v>
      </x:c>
      <x:c r="H263" t="n">
        <x:v>-5429.390050397349</x:v>
      </x:c>
      <x:c r="I263" t="n">
        <x:v>-31067.592642635114</x:v>
      </x:c>
      <x:c r="J263" t="n">
        <x:v>-1618.305881280925</x:v>
      </x:c>
    </x:row>
    <x:row r="264">
      <x:c r="A264" t="n">
        <x:v>0.8</x:v>
      </x:c>
      <x:c r="B264" t="n">
        <x:v>0.7</x:v>
      </x:c>
      <x:c r="C264" t="n">
        <x:v>0.025</x:v>
      </x:c>
      <x:c r="D264" t="n">
        <x:v>45</x:v>
      </x:c>
      <x:c r="E264" t="str">
        <x:v>telephone</x:v>
      </x:c>
      <x:c r="F264" t="n">
        <x:v>0</x:v>
      </x:c>
      <x:c r="G264" t="n">
        <x:v>-31087.993853865504</x:v>
      </x:c>
      <x:c r="H264" t="n">
        <x:v>-6835.640050397349</x:v>
      </x:c>
      <x:c r="I264" t="n">
        <x:v>-32473.842642635114</x:v>
      </x:c>
      <x:c r="J264" t="n">
        <x:v>-3024.555881280925</x:v>
      </x:c>
    </x:row>
    <x:row r="265">
      <x:c r="A265" t="n">
        <x:v>0.8</x:v>
      </x:c>
      <x:c r="B265" t="n">
        <x:v>0.7</x:v>
      </x:c>
      <x:c r="C265" t="n">
        <x:v>0.05</x:v>
      </x:c>
      <x:c r="D265" t="n">
        <x:v>0</x:v>
      </x:c>
      <x:c r="E265" t="str">
        <x:v>telephone</x:v>
      </x:c>
      <x:c r="F265" t="n">
        <x:v>0</x:v>
      </x:c>
      <x:c r="G265" t="n">
        <x:v>-30169.73786299643</x:v>
      </x:c>
      <x:c r="H265" t="n">
        <x:v>-5917.3840595282745</x:v>
      </x:c>
      <x:c r="I265" t="n">
        <x:v>-31555.58665176604</x:v>
      </x:c>
      <x:c r="J265" t="n">
        <x:v>-2106.2998904118504</x:v>
      </x:c>
    </x:row>
    <x:row r="266">
      <x:c r="A266" t="n">
        <x:v>0.8</x:v>
      </x:c>
      <x:c r="B266" t="n">
        <x:v>0.7</x:v>
      </x:c>
      <x:c r="C266" t="n">
        <x:v>0.05</x:v>
      </x:c>
      <x:c r="D266" t="n">
        <x:v>11.25</x:v>
      </x:c>
      <x:c r="E266" t="str">
        <x:v>telephone</x:v>
      </x:c>
      <x:c r="F266" t="n">
        <x:v>0</x:v>
      </x:c>
      <x:c r="G266" t="n">
        <x:v>-31575.98786299643</x:v>
      </x:c>
      <x:c r="H266" t="n">
        <x:v>-7323.6340595282745</x:v>
      </x:c>
      <x:c r="I266" t="n">
        <x:v>-32961.83665176604</x:v>
      </x:c>
      <x:c r="J266" t="n">
        <x:v>-3512.5498904118504</x:v>
      </x:c>
    </x:row>
    <x:row r="267">
      <x:c r="A267" t="n">
        <x:v>0.8</x:v>
      </x:c>
      <x:c r="B267" t="n">
        <x:v>0.7</x:v>
      </x:c>
      <x:c r="C267" t="n">
        <x:v>0.05</x:v>
      </x:c>
      <x:c r="D267" t="n">
        <x:v>22.5</x:v>
      </x:c>
      <x:c r="E267" t="str">
        <x:v>telephone</x:v>
      </x:c>
      <x:c r="F267" t="n">
        <x:v>0</x:v>
      </x:c>
      <x:c r="G267" t="n">
        <x:v>-32982.23786299643</x:v>
      </x:c>
      <x:c r="H267" t="n">
        <x:v>-8729.884059528275</x:v>
      </x:c>
      <x:c r="I267" t="n">
        <x:v>-34368.08665176604</x:v>
      </x:c>
      <x:c r="J267" t="n">
        <x:v>-4918.79989041185</x:v>
      </x:c>
    </x:row>
    <x:row r="268">
      <x:c r="A268" t="n">
        <x:v>0.8</x:v>
      </x:c>
      <x:c r="B268" t="n">
        <x:v>0.7</x:v>
      </x:c>
      <x:c r="C268" t="n">
        <x:v>0.05</x:v>
      </x:c>
      <x:c r="D268" t="n">
        <x:v>33.75</x:v>
      </x:c>
      <x:c r="E268" t="str">
        <x:v>telephone</x:v>
      </x:c>
      <x:c r="F268" t="n">
        <x:v>0</x:v>
      </x:c>
      <x:c r="G268" t="n">
        <x:v>-34388.48786299643</x:v>
      </x:c>
      <x:c r="H268" t="n">
        <x:v>-10136.134059528275</x:v>
      </x:c>
      <x:c r="I268" t="n">
        <x:v>-35774.33665176604</x:v>
      </x:c>
      <x:c r="J268" t="n">
        <x:v>-6325.04989041185</x:v>
      </x:c>
    </x:row>
    <x:row r="269">
      <x:c r="A269" t="n">
        <x:v>0.8</x:v>
      </x:c>
      <x:c r="B269" t="n">
        <x:v>0.7</x:v>
      </x:c>
      <x:c r="C269" t="n">
        <x:v>0.05</x:v>
      </x:c>
      <x:c r="D269" t="n">
        <x:v>45</x:v>
      </x:c>
      <x:c r="E269" t="str">
        <x:v>telephone</x:v>
      </x:c>
      <x:c r="F269" t="n">
        <x:v>0</x:v>
      </x:c>
      <x:c r="G269" t="n">
        <x:v>-35794.73786299643</x:v>
      </x:c>
      <x:c r="H269" t="n">
        <x:v>-11542.384059528275</x:v>
      </x:c>
      <x:c r="I269" t="n">
        <x:v>-37180.58665176604</x:v>
      </x:c>
      <x:c r="J269" t="n">
        <x:v>-7731.29989041185</x:v>
      </x:c>
    </x:row>
    <x:row r="270">
      <x:c r="A270" t="n">
        <x:v>0.8</x:v>
      </x:c>
      <x:c r="B270" t="n">
        <x:v>0.7</x:v>
      </x:c>
      <x:c r="C270" t="n">
        <x:v>0.07500000000000001</x:v>
      </x:c>
      <x:c r="D270" t="n">
        <x:v>0</x:v>
      </x:c>
      <x:c r="E270" t="str">
        <x:v>telephone</x:v>
      </x:c>
      <x:c r="F270" t="n">
        <x:v>0</x:v>
      </x:c>
      <x:c r="G270" t="n">
        <x:v>-34876.48187212724</x:v>
      </x:c>
      <x:c r="H270" t="n">
        <x:v>-10624.128068659084</x:v>
      </x:c>
      <x:c r="I270" t="n">
        <x:v>-36262.33066089685</x:v>
      </x:c>
      <x:c r="J270" t="n">
        <x:v>-6813.043899542659</x:v>
      </x:c>
    </x:row>
    <x:row r="271">
      <x:c r="A271" t="n">
        <x:v>0.8</x:v>
      </x:c>
      <x:c r="B271" t="n">
        <x:v>0.7</x:v>
      </x:c>
      <x:c r="C271" t="n">
        <x:v>0.07500000000000001</x:v>
      </x:c>
      <x:c r="D271" t="n">
        <x:v>11.25</x:v>
      </x:c>
      <x:c r="E271" t="str">
        <x:v>telephone</x:v>
      </x:c>
      <x:c r="F271" t="n">
        <x:v>0</x:v>
      </x:c>
      <x:c r="G271" t="n">
        <x:v>-36282.73187212724</x:v>
      </x:c>
      <x:c r="H271" t="n">
        <x:v>-12030.378068659084</x:v>
      </x:c>
      <x:c r="I271" t="n">
        <x:v>-37668.58066089685</x:v>
      </x:c>
      <x:c r="J271" t="n">
        <x:v>-8219.29389954266</x:v>
      </x:c>
    </x:row>
    <x:row r="272">
      <x:c r="A272" t="n">
        <x:v>0.8</x:v>
      </x:c>
      <x:c r="B272" t="n">
        <x:v>0.7</x:v>
      </x:c>
      <x:c r="C272" t="n">
        <x:v>0.07500000000000001</x:v>
      </x:c>
      <x:c r="D272" t="n">
        <x:v>22.5</x:v>
      </x:c>
      <x:c r="E272" t="str">
        <x:v>telephone</x:v>
      </x:c>
      <x:c r="F272" t="n">
        <x:v>0</x:v>
      </x:c>
      <x:c r="G272" t="n">
        <x:v>-37688.98187212724</x:v>
      </x:c>
      <x:c r="H272" t="n">
        <x:v>-13436.628068659084</x:v>
      </x:c>
      <x:c r="I272" t="n">
        <x:v>-39074.83066089685</x:v>
      </x:c>
      <x:c r="J272" t="n">
        <x:v>-9625.54389954266</x:v>
      </x:c>
    </x:row>
    <x:row r="273">
      <x:c r="A273" t="n">
        <x:v>0.8</x:v>
      </x:c>
      <x:c r="B273" t="n">
        <x:v>0.7</x:v>
      </x:c>
      <x:c r="C273" t="n">
        <x:v>0.07500000000000001</x:v>
      </x:c>
      <x:c r="D273" t="n">
        <x:v>33.75</x:v>
      </x:c>
      <x:c r="E273" t="str">
        <x:v>telephone</x:v>
      </x:c>
      <x:c r="F273" t="n">
        <x:v>0</x:v>
      </x:c>
      <x:c r="G273" t="n">
        <x:v>-39095.23187212724</x:v>
      </x:c>
      <x:c r="H273" t="n">
        <x:v>-14842.878068659084</x:v>
      </x:c>
      <x:c r="I273" t="n">
        <x:v>-40481.08066089685</x:v>
      </x:c>
      <x:c r="J273" t="n">
        <x:v>-11031.79389954266</x:v>
      </x:c>
    </x:row>
    <x:row r="274">
      <x:c r="A274" t="n">
        <x:v>0.8</x:v>
      </x:c>
      <x:c r="B274" t="n">
        <x:v>0.7</x:v>
      </x:c>
      <x:c r="C274" t="n">
        <x:v>0.07500000000000001</x:v>
      </x:c>
      <x:c r="D274" t="n">
        <x:v>45</x:v>
      </x:c>
      <x:c r="E274" t="str">
        <x:v>telephone</x:v>
      </x:c>
      <x:c r="F274" t="n">
        <x:v>0</x:v>
      </x:c>
      <x:c r="G274" t="n">
        <x:v>-40501.48187212724</x:v>
      </x:c>
      <x:c r="H274" t="n">
        <x:v>-16249.128068659084</x:v>
      </x:c>
      <x:c r="I274" t="n">
        <x:v>-41887.33066089685</x:v>
      </x:c>
      <x:c r="J274" t="n">
        <x:v>-12438.04389954266</x:v>
      </x:c>
    </x:row>
    <x:row r="275">
      <x:c r="A275" t="n">
        <x:v>0.8</x:v>
      </x:c>
      <x:c r="B275" t="n">
        <x:v>0.7</x:v>
      </x:c>
      <x:c r="C275" t="n">
        <x:v>0.1</x:v>
      </x:c>
      <x:c r="D275" t="n">
        <x:v>0</x:v>
      </x:c>
      <x:c r="E275" t="str">
        <x:v>telephone</x:v>
      </x:c>
      <x:c r="F275" t="n">
        <x:v>0</x:v>
      </x:c>
      <x:c r="G275" t="n">
        <x:v>-39583.225881258106</x:v>
      </x:c>
      <x:c r="H275" t="n">
        <x:v>-15330.87207778995</x:v>
      </x:c>
      <x:c r="I275" t="n">
        <x:v>-40969.074670027716</x:v>
      </x:c>
      <x:c r="J275" t="n">
        <x:v>-11519.787908673527</x:v>
      </x:c>
    </x:row>
    <x:row r="276">
      <x:c r="A276" t="n">
        <x:v>0.8</x:v>
      </x:c>
      <x:c r="B276" t="n">
        <x:v>0.7</x:v>
      </x:c>
      <x:c r="C276" t="n">
        <x:v>0.1</x:v>
      </x:c>
      <x:c r="D276" t="n">
        <x:v>11.25</x:v>
      </x:c>
      <x:c r="E276" t="str">
        <x:v>telephone</x:v>
      </x:c>
      <x:c r="F276" t="n">
        <x:v>0</x:v>
      </x:c>
      <x:c r="G276" t="n">
        <x:v>-40989.475881258106</x:v>
      </x:c>
      <x:c r="H276" t="n">
        <x:v>-16737.12207778995</x:v>
      </x:c>
      <x:c r="I276" t="n">
        <x:v>-42375.324670027716</x:v>
      </x:c>
      <x:c r="J276" t="n">
        <x:v>-12926.037908673527</x:v>
      </x:c>
    </x:row>
    <x:row r="277">
      <x:c r="A277" t="n">
        <x:v>0.8</x:v>
      </x:c>
      <x:c r="B277" t="n">
        <x:v>0.7</x:v>
      </x:c>
      <x:c r="C277" t="n">
        <x:v>0.1</x:v>
      </x:c>
      <x:c r="D277" t="n">
        <x:v>22.5</x:v>
      </x:c>
      <x:c r="E277" t="str">
        <x:v>telephone</x:v>
      </x:c>
      <x:c r="F277" t="n">
        <x:v>0</x:v>
      </x:c>
      <x:c r="G277" t="n">
        <x:v>-42395.725881258106</x:v>
      </x:c>
      <x:c r="H277" t="n">
        <x:v>-18143.37207778995</x:v>
      </x:c>
      <x:c r="I277" t="n">
        <x:v>-43781.574670027716</x:v>
      </x:c>
      <x:c r="J277" t="n">
        <x:v>-14332.287908673527</x:v>
      </x:c>
    </x:row>
    <x:row r="278">
      <x:c r="A278" t="n">
        <x:v>0.8</x:v>
      </x:c>
      <x:c r="B278" t="n">
        <x:v>0.7</x:v>
      </x:c>
      <x:c r="C278" t="n">
        <x:v>0.1</x:v>
      </x:c>
      <x:c r="D278" t="n">
        <x:v>33.75</x:v>
      </x:c>
      <x:c r="E278" t="str">
        <x:v>telephone</x:v>
      </x:c>
      <x:c r="F278" t="n">
        <x:v>0</x:v>
      </x:c>
      <x:c r="G278" t="n">
        <x:v>-43801.975881258106</x:v>
      </x:c>
      <x:c r="H278" t="n">
        <x:v>-19549.62207778995</x:v>
      </x:c>
      <x:c r="I278" t="n">
        <x:v>-45187.824670027716</x:v>
      </x:c>
      <x:c r="J278" t="n">
        <x:v>-15738.537908673527</x:v>
      </x:c>
    </x:row>
    <x:row r="279">
      <x:c r="A279" t="n">
        <x:v>0.8</x:v>
      </x:c>
      <x:c r="B279" t="n">
        <x:v>0.7</x:v>
      </x:c>
      <x:c r="C279" t="n">
        <x:v>0.1</x:v>
      </x:c>
      <x:c r="D279" t="n">
        <x:v>45</x:v>
      </x:c>
      <x:c r="E279" t="str">
        <x:v>telephone</x:v>
      </x:c>
      <x:c r="F279" t="n">
        <x:v>0</x:v>
      </x:c>
      <x:c r="G279" t="n">
        <x:v>-45208.225881258106</x:v>
      </x:c>
      <x:c r="H279" t="n">
        <x:v>-20955.87207778995</x:v>
      </x:c>
      <x:c r="I279" t="n">
        <x:v>-46594.074670027716</x:v>
      </x:c>
      <x:c r="J279" t="n">
        <x:v>-17144.787908673527</x:v>
      </x:c>
    </x:row>
    <x:row r="280">
      <x:c r="A280" t="n">
        <x:v>0.8</x:v>
      </x:c>
      <x:c r="B280" t="n">
        <x:v>0.975</x:v>
      </x:c>
      <x:c r="C280" t="n">
        <x:v>0</x:v>
      </x:c>
      <x:c r="D280" t="n">
        <x:v>0</x:v>
      </x:c>
      <x:c r="E280" t="str">
        <x:v>obsbot</x:v>
      </x:c>
      <x:c r="F280" t="n">
        <x:v>0</x:v>
      </x:c>
      <x:c r="G280" t="n">
        <x:v>-22508.45327214829</x:v>
      </x:c>
      <x:c r="H280" t="n">
        <x:v>1743.900531319865</x:v>
      </x:c>
      <x:c r="I280" t="n">
        <x:v>-23894.3020609179</x:v>
      </x:c>
      <x:c r="J280" t="n">
        <x:v>5554.984700436289</x:v>
      </x:c>
    </x:row>
    <x:row r="281">
      <x:c r="A281" t="n">
        <x:v>0.8</x:v>
      </x:c>
      <x:c r="B281" t="n">
        <x:v>0.975</x:v>
      </x:c>
      <x:c r="C281" t="n">
        <x:v>0</x:v>
      </x:c>
      <x:c r="D281" t="n">
        <x:v>11.25</x:v>
      </x:c>
      <x:c r="E281" t="str">
        <x:v>obsbot</x:v>
      </x:c>
      <x:c r="F281" t="n">
        <x:v>0</x:v>
      </x:c>
      <x:c r="G281" t="n">
        <x:v>-23914.70327214829</x:v>
      </x:c>
      <x:c r="H281" t="n">
        <x:v>337.65053131986497</x:v>
      </x:c>
      <x:c r="I281" t="n">
        <x:v>-25300.5520609179</x:v>
      </x:c>
      <x:c r="J281" t="n">
        <x:v>4148.734700436289</x:v>
      </x:c>
    </x:row>
    <x:row r="282">
      <x:c r="A282" t="n">
        <x:v>0.8</x:v>
      </x:c>
      <x:c r="B282" t="n">
        <x:v>0.975</x:v>
      </x:c>
      <x:c r="C282" t="n">
        <x:v>0</x:v>
      </x:c>
      <x:c r="D282" t="n">
        <x:v>22.5</x:v>
      </x:c>
      <x:c r="E282" t="str">
        <x:v>obsbot</x:v>
      </x:c>
      <x:c r="F282" t="n">
        <x:v>0</x:v>
      </x:c>
      <x:c r="G282" t="n">
        <x:v>-25320.95327214829</x:v>
      </x:c>
      <x:c r="H282" t="n">
        <x:v>-1068.599468680135</x:v>
      </x:c>
      <x:c r="I282" t="n">
        <x:v>-26706.8020609179</x:v>
      </x:c>
      <x:c r="J282" t="n">
        <x:v>2742.484700436289</x:v>
      </x:c>
    </x:row>
    <x:row r="283">
      <x:c r="A283" t="n">
        <x:v>0.8</x:v>
      </x:c>
      <x:c r="B283" t="n">
        <x:v>0.975</x:v>
      </x:c>
      <x:c r="C283" t="n">
        <x:v>0</x:v>
      </x:c>
      <x:c r="D283" t="n">
        <x:v>33.75</x:v>
      </x:c>
      <x:c r="E283" t="str">
        <x:v>obsbot</x:v>
      </x:c>
      <x:c r="F283" t="n">
        <x:v>0</x:v>
      </x:c>
      <x:c r="G283" t="n">
        <x:v>-26727.20327214829</x:v>
      </x:c>
      <x:c r="H283" t="n">
        <x:v>-2474.849468680135</x:v>
      </x:c>
      <x:c r="I283" t="n">
        <x:v>-28113.0520609179</x:v>
      </x:c>
      <x:c r="J283" t="n">
        <x:v>1336.2347004362891</x:v>
      </x:c>
    </x:row>
    <x:row r="284">
      <x:c r="A284" t="n">
        <x:v>0.8</x:v>
      </x:c>
      <x:c r="B284" t="n">
        <x:v>0.975</x:v>
      </x:c>
      <x:c r="C284" t="n">
        <x:v>0</x:v>
      </x:c>
      <x:c r="D284" t="n">
        <x:v>45</x:v>
      </x:c>
      <x:c r="E284" t="str">
        <x:v>telephone</x:v>
      </x:c>
      <x:c r="F284" t="n">
        <x:v>0</x:v>
      </x:c>
      <x:c r="G284" t="n">
        <x:v>-28133.45327214829</x:v>
      </x:c>
      <x:c r="H284" t="n">
        <x:v>-3881.099468680135</x:v>
      </x:c>
      <x:c r="I284" t="n">
        <x:v>-29519.3020609179</x:v>
      </x:c>
      <x:c r="J284" t="n">
        <x:v>-70.01529956371087</x:v>
      </x:c>
    </x:row>
    <x:row r="285">
      <x:c r="A285" t="n">
        <x:v>0.8</x:v>
      </x:c>
      <x:c r="B285" t="n">
        <x:v>0.975</x:v>
      </x:c>
      <x:c r="C285" t="n">
        <x:v>0.025</x:v>
      </x:c>
      <x:c r="D285" t="n">
        <x:v>0</x:v>
      </x:c>
      <x:c r="E285" t="str">
        <x:v>obsbot</x:v>
      </x:c>
      <x:c r="F285" t="n">
        <x:v>0</x:v>
      </x:c>
      <x:c r="G285" t="n">
        <x:v>-26776.378459384046</x:v>
      </x:c>
      <x:c r="H285" t="n">
        <x:v>-2524.0246559158913</x:v>
      </x:c>
      <x:c r="I285" t="n">
        <x:v>-28162.227248153657</x:v>
      </x:c>
      <x:c r="J285" t="n">
        <x:v>1287.0595132005328</x:v>
      </x:c>
    </x:row>
    <x:row r="286">
      <x:c r="A286" t="n">
        <x:v>0.8</x:v>
      </x:c>
      <x:c r="B286" t="n">
        <x:v>0.975</x:v>
      </x:c>
      <x:c r="C286" t="n">
        <x:v>0.025</x:v>
      </x:c>
      <x:c r="D286" t="n">
        <x:v>11.25</x:v>
      </x:c>
      <x:c r="E286" t="str">
        <x:v>telephone</x:v>
      </x:c>
      <x:c r="F286" t="n">
        <x:v>0</x:v>
      </x:c>
      <x:c r="G286" t="n">
        <x:v>-28182.628459384046</x:v>
      </x:c>
      <x:c r="H286" t="n">
        <x:v>-3930.2746559158913</x:v>
      </x:c>
      <x:c r="I286" t="n">
        <x:v>-29568.477248153657</x:v>
      </x:c>
      <x:c r="J286" t="n">
        <x:v>-119.19048679946718</x:v>
      </x:c>
    </x:row>
    <x:row r="287">
      <x:c r="A287" t="n">
        <x:v>0.8</x:v>
      </x:c>
      <x:c r="B287" t="n">
        <x:v>0.975</x:v>
      </x:c>
      <x:c r="C287" t="n">
        <x:v>0.025</x:v>
      </x:c>
      <x:c r="D287" t="n">
        <x:v>22.5</x:v>
      </x:c>
      <x:c r="E287" t="str">
        <x:v>telephone</x:v>
      </x:c>
      <x:c r="F287" t="n">
        <x:v>0</x:v>
      </x:c>
      <x:c r="G287" t="n">
        <x:v>-29588.878459384046</x:v>
      </x:c>
      <x:c r="H287" t="n">
        <x:v>-5336.524655915891</x:v>
      </x:c>
      <x:c r="I287" t="n">
        <x:v>-30974.727248153657</x:v>
      </x:c>
      <x:c r="J287" t="n">
        <x:v>-1525.4404867994672</x:v>
      </x:c>
    </x:row>
    <x:row r="288">
      <x:c r="A288" t="n">
        <x:v>0.8</x:v>
      </x:c>
      <x:c r="B288" t="n">
        <x:v>0.975</x:v>
      </x:c>
      <x:c r="C288" t="n">
        <x:v>0.025</x:v>
      </x:c>
      <x:c r="D288" t="n">
        <x:v>33.75</x:v>
      </x:c>
      <x:c r="E288" t="str">
        <x:v>telephone</x:v>
      </x:c>
      <x:c r="F288" t="n">
        <x:v>0</x:v>
      </x:c>
      <x:c r="G288" t="n">
        <x:v>-30995.128459384046</x:v>
      </x:c>
      <x:c r="H288" t="n">
        <x:v>-6742.774655915891</x:v>
      </x:c>
      <x:c r="I288" t="n">
        <x:v>-32380.977248153657</x:v>
      </x:c>
      <x:c r="J288" t="n">
        <x:v>-2931.690486799467</x:v>
      </x:c>
    </x:row>
    <x:row r="289">
      <x:c r="A289" t="n">
        <x:v>0.8</x:v>
      </x:c>
      <x:c r="B289" t="n">
        <x:v>0.975</x:v>
      </x:c>
      <x:c r="C289" t="n">
        <x:v>0.025</x:v>
      </x:c>
      <x:c r="D289" t="n">
        <x:v>45</x:v>
      </x:c>
      <x:c r="E289" t="str">
        <x:v>telephone</x:v>
      </x:c>
      <x:c r="F289" t="n">
        <x:v>0</x:v>
      </x:c>
      <x:c r="G289" t="n">
        <x:v>-32401.378459384046</x:v>
      </x:c>
      <x:c r="H289" t="n">
        <x:v>-8149.024655915891</x:v>
      </x:c>
      <x:c r="I289" t="n">
        <x:v>-33787.22724815366</x:v>
      </x:c>
      <x:c r="J289" t="n">
        <x:v>-4337.940486799467</x:v>
      </x:c>
    </x:row>
    <x:row r="290">
      <x:c r="A290" t="n">
        <x:v>0.8</x:v>
      </x:c>
      <x:c r="B290" t="n">
        <x:v>0.975</x:v>
      </x:c>
      <x:c r="C290" t="n">
        <x:v>0.05</x:v>
      </x:c>
      <x:c r="D290" t="n">
        <x:v>0</x:v>
      </x:c>
      <x:c r="E290" t="str">
        <x:v>telephone</x:v>
      </x:c>
      <x:c r="F290" t="n">
        <x:v>0</x:v>
      </x:c>
      <x:c r="G290" t="n">
        <x:v>-31044.30364661986</x:v>
      </x:c>
      <x:c r="H290" t="n">
        <x:v>-6791.949843151706</x:v>
      </x:c>
      <x:c r="I290" t="n">
        <x:v>-32430.15243538947</x:v>
      </x:c>
      <x:c r="J290" t="n">
        <x:v>-2980.8656740352817</x:v>
      </x:c>
    </x:row>
    <x:row r="291">
      <x:c r="A291" t="n">
        <x:v>0.8</x:v>
      </x:c>
      <x:c r="B291" t="n">
        <x:v>0.975</x:v>
      </x:c>
      <x:c r="C291" t="n">
        <x:v>0.05</x:v>
      </x:c>
      <x:c r="D291" t="n">
        <x:v>11.25</x:v>
      </x:c>
      <x:c r="E291" t="str">
        <x:v>telephone</x:v>
      </x:c>
      <x:c r="F291" t="n">
        <x:v>0</x:v>
      </x:c>
      <x:c r="G291" t="n">
        <x:v>-32450.55364661986</x:v>
      </x:c>
      <x:c r="H291" t="n">
        <x:v>-8198.199843151706</x:v>
      </x:c>
      <x:c r="I291" t="n">
        <x:v>-33836.40243538947</x:v>
      </x:c>
      <x:c r="J291" t="n">
        <x:v>-4387.115674035282</x:v>
      </x:c>
    </x:row>
    <x:row r="292">
      <x:c r="A292" t="n">
        <x:v>0.8</x:v>
      </x:c>
      <x:c r="B292" t="n">
        <x:v>0.975</x:v>
      </x:c>
      <x:c r="C292" t="n">
        <x:v>0.05</x:v>
      </x:c>
      <x:c r="D292" t="n">
        <x:v>22.5</x:v>
      </x:c>
      <x:c r="E292" t="str">
        <x:v>telephone</x:v>
      </x:c>
      <x:c r="F292" t="n">
        <x:v>0</x:v>
      </x:c>
      <x:c r="G292" t="n">
        <x:v>-33856.80364661986</x:v>
      </x:c>
      <x:c r="H292" t="n">
        <x:v>-9604.449843151706</x:v>
      </x:c>
      <x:c r="I292" t="n">
        <x:v>-35242.65243538947</x:v>
      </x:c>
      <x:c r="J292" t="n">
        <x:v>-5793.365674035282</x:v>
      </x:c>
    </x:row>
    <x:row r="293">
      <x:c r="A293" t="n">
        <x:v>0.8</x:v>
      </x:c>
      <x:c r="B293" t="n">
        <x:v>0.975</x:v>
      </x:c>
      <x:c r="C293" t="n">
        <x:v>0.05</x:v>
      </x:c>
      <x:c r="D293" t="n">
        <x:v>33.75</x:v>
      </x:c>
      <x:c r="E293" t="str">
        <x:v>telephone</x:v>
      </x:c>
      <x:c r="F293" t="n">
        <x:v>0</x:v>
      </x:c>
      <x:c r="G293" t="n">
        <x:v>-35263.05364661986</x:v>
      </x:c>
      <x:c r="H293" t="n">
        <x:v>-11010.699843151706</x:v>
      </x:c>
      <x:c r="I293" t="n">
        <x:v>-36648.90243538947</x:v>
      </x:c>
      <x:c r="J293" t="n">
        <x:v>-7199.615674035282</x:v>
      </x:c>
    </x:row>
    <x:row r="294">
      <x:c r="A294" t="n">
        <x:v>0.8</x:v>
      </x:c>
      <x:c r="B294" t="n">
        <x:v>0.975</x:v>
      </x:c>
      <x:c r="C294" t="n">
        <x:v>0.05</x:v>
      </x:c>
      <x:c r="D294" t="n">
        <x:v>45</x:v>
      </x:c>
      <x:c r="E294" t="str">
        <x:v>telephone</x:v>
      </x:c>
      <x:c r="F294" t="n">
        <x:v>0</x:v>
      </x:c>
      <x:c r="G294" t="n">
        <x:v>-36669.30364661986</x:v>
      </x:c>
      <x:c r="H294" t="n">
        <x:v>-12416.949843151706</x:v>
      </x:c>
      <x:c r="I294" t="n">
        <x:v>-38055.15243538947</x:v>
      </x:c>
      <x:c r="J294" t="n">
        <x:v>-8605.865674035282</x:v>
      </x:c>
    </x:row>
    <x:row r="295">
      <x:c r="A295" t="n">
        <x:v>0.8</x:v>
      </x:c>
      <x:c r="B295" t="n">
        <x:v>0.975</x:v>
      </x:c>
      <x:c r="C295" t="n">
        <x:v>0.07500000000000001</x:v>
      </x:c>
      <x:c r="D295" t="n">
        <x:v>0</x:v>
      </x:c>
      <x:c r="E295" t="str">
        <x:v>telephone</x:v>
      </x:c>
      <x:c r="F295" t="n">
        <x:v>0</x:v>
      </x:c>
      <x:c r="G295" t="n">
        <x:v>-35312.228833855675</x:v>
      </x:c>
      <x:c r="H295" t="n">
        <x:v>-11059.87503038752</x:v>
      </x:c>
      <x:c r="I295" t="n">
        <x:v>-36698.077622625286</x:v>
      </x:c>
      <x:c r="J295" t="n">
        <x:v>-7248.790861271096</x:v>
      </x:c>
    </x:row>
    <x:row r="296">
      <x:c r="A296" t="n">
        <x:v>0.8</x:v>
      </x:c>
      <x:c r="B296" t="n">
        <x:v>0.975</x:v>
      </x:c>
      <x:c r="C296" t="n">
        <x:v>0.07500000000000001</x:v>
      </x:c>
      <x:c r="D296" t="n">
        <x:v>11.25</x:v>
      </x:c>
      <x:c r="E296" t="str">
        <x:v>telephone</x:v>
      </x:c>
      <x:c r="F296" t="n">
        <x:v>0</x:v>
      </x:c>
      <x:c r="G296" t="n">
        <x:v>-36718.478833855675</x:v>
      </x:c>
      <x:c r="H296" t="n">
        <x:v>-12466.12503038752</x:v>
      </x:c>
      <x:c r="I296" t="n">
        <x:v>-38104.327622625286</x:v>
      </x:c>
      <x:c r="J296" t="n">
        <x:v>-8655.040861271096</x:v>
      </x:c>
    </x:row>
    <x:row r="297">
      <x:c r="A297" t="n">
        <x:v>0.8</x:v>
      </x:c>
      <x:c r="B297" t="n">
        <x:v>0.975</x:v>
      </x:c>
      <x:c r="C297" t="n">
        <x:v>0.07500000000000001</x:v>
      </x:c>
      <x:c r="D297" t="n">
        <x:v>22.5</x:v>
      </x:c>
      <x:c r="E297" t="str">
        <x:v>telephone</x:v>
      </x:c>
      <x:c r="F297" t="n">
        <x:v>0</x:v>
      </x:c>
      <x:c r="G297" t="n">
        <x:v>-38124.728833855675</x:v>
      </x:c>
      <x:c r="H297" t="n">
        <x:v>-13872.37503038752</x:v>
      </x:c>
      <x:c r="I297" t="n">
        <x:v>-39510.577622625286</x:v>
      </x:c>
      <x:c r="J297" t="n">
        <x:v>-10061.290861271096</x:v>
      </x:c>
    </x:row>
    <x:row r="298">
      <x:c r="A298" t="n">
        <x:v>0.8</x:v>
      </x:c>
      <x:c r="B298" t="n">
        <x:v>0.975</x:v>
      </x:c>
      <x:c r="C298" t="n">
        <x:v>0.07500000000000001</x:v>
      </x:c>
      <x:c r="D298" t="n">
        <x:v>33.75</x:v>
      </x:c>
      <x:c r="E298" t="str">
        <x:v>telephone</x:v>
      </x:c>
      <x:c r="F298" t="n">
        <x:v>0</x:v>
      </x:c>
      <x:c r="G298" t="n">
        <x:v>-39530.978833855675</x:v>
      </x:c>
      <x:c r="H298" t="n">
        <x:v>-15278.62503038752</x:v>
      </x:c>
      <x:c r="I298" t="n">
        <x:v>-40916.827622625286</x:v>
      </x:c>
      <x:c r="J298" t="n">
        <x:v>-11467.540861271096</x:v>
      </x:c>
    </x:row>
    <x:row r="299">
      <x:c r="A299" t="n">
        <x:v>0.8</x:v>
      </x:c>
      <x:c r="B299" t="n">
        <x:v>0.975</x:v>
      </x:c>
      <x:c r="C299" t="n">
        <x:v>0.07500000000000001</x:v>
      </x:c>
      <x:c r="D299" t="n">
        <x:v>45</x:v>
      </x:c>
      <x:c r="E299" t="str">
        <x:v>telephone</x:v>
      </x:c>
      <x:c r="F299" t="n">
        <x:v>0</x:v>
      </x:c>
      <x:c r="G299" t="n">
        <x:v>-40937.228833855675</x:v>
      </x:c>
      <x:c r="H299" t="n">
        <x:v>-16684.87503038752</x:v>
      </x:c>
      <x:c r="I299" t="n">
        <x:v>-42323.077622625286</x:v>
      </x:c>
      <x:c r="J299" t="n">
        <x:v>-12873.790861271096</x:v>
      </x:c>
    </x:row>
    <x:row r="300">
      <x:c r="A300" t="n">
        <x:v>0.8</x:v>
      </x:c>
      <x:c r="B300" t="n">
        <x:v>0.975</x:v>
      </x:c>
      <x:c r="C300" t="n">
        <x:v>0.1</x:v>
      </x:c>
      <x:c r="D300" t="n">
        <x:v>0</x:v>
      </x:c>
      <x:c r="E300" t="str">
        <x:v>telephone</x:v>
      </x:c>
      <x:c r="F300" t="n">
        <x:v>0</x:v>
      </x:c>
      <x:c r="G300" t="n">
        <x:v>-39580.15402109143</x:v>
      </x:c>
      <x:c r="H300" t="n">
        <x:v>-15327.800217623277</x:v>
      </x:c>
      <x:c r="I300" t="n">
        <x:v>-40966.00280986104</x:v>
      </x:c>
      <x:c r="J300" t="n">
        <x:v>-11516.716048506853</x:v>
      </x:c>
    </x:row>
    <x:row r="301">
      <x:c r="A301" t="n">
        <x:v>0.8</x:v>
      </x:c>
      <x:c r="B301" t="n">
        <x:v>0.975</x:v>
      </x:c>
      <x:c r="C301" t="n">
        <x:v>0.1</x:v>
      </x:c>
      <x:c r="D301" t="n">
        <x:v>11.25</x:v>
      </x:c>
      <x:c r="E301" t="str">
        <x:v>telephone</x:v>
      </x:c>
      <x:c r="F301" t="n">
        <x:v>0</x:v>
      </x:c>
      <x:c r="G301" t="n">
        <x:v>-40986.40402109143</x:v>
      </x:c>
      <x:c r="H301" t="n">
        <x:v>-16734.050217623277</x:v>
      </x:c>
      <x:c r="I301" t="n">
        <x:v>-42372.25280986104</x:v>
      </x:c>
      <x:c r="J301" t="n">
        <x:v>-12922.966048506853</x:v>
      </x:c>
    </x:row>
    <x:row r="302">
      <x:c r="A302" t="n">
        <x:v>0.8</x:v>
      </x:c>
      <x:c r="B302" t="n">
        <x:v>0.975</x:v>
      </x:c>
      <x:c r="C302" t="n">
        <x:v>0.1</x:v>
      </x:c>
      <x:c r="D302" t="n">
        <x:v>22.5</x:v>
      </x:c>
      <x:c r="E302" t="str">
        <x:v>telephone</x:v>
      </x:c>
      <x:c r="F302" t="n">
        <x:v>0</x:v>
      </x:c>
      <x:c r="G302" t="n">
        <x:v>-42392.65402109143</x:v>
      </x:c>
      <x:c r="H302" t="n">
        <x:v>-18140.300217623277</x:v>
      </x:c>
      <x:c r="I302" t="n">
        <x:v>-43778.50280986104</x:v>
      </x:c>
      <x:c r="J302" t="n">
        <x:v>-14329.216048506853</x:v>
      </x:c>
    </x:row>
    <x:row r="303">
      <x:c r="A303" t="n">
        <x:v>0.8</x:v>
      </x:c>
      <x:c r="B303" t="n">
        <x:v>0.975</x:v>
      </x:c>
      <x:c r="C303" t="n">
        <x:v>0.1</x:v>
      </x:c>
      <x:c r="D303" t="n">
        <x:v>33.75</x:v>
      </x:c>
      <x:c r="E303" t="str">
        <x:v>telephone</x:v>
      </x:c>
      <x:c r="F303" t="n">
        <x:v>0</x:v>
      </x:c>
      <x:c r="G303" t="n">
        <x:v>-43798.90402109143</x:v>
      </x:c>
      <x:c r="H303" t="n">
        <x:v>-19546.550217623277</x:v>
      </x:c>
      <x:c r="I303" t="n">
        <x:v>-45184.75280986104</x:v>
      </x:c>
      <x:c r="J303" t="n">
        <x:v>-15735.466048506853</x:v>
      </x:c>
    </x:row>
    <x:row r="304">
      <x:c r="A304" t="n">
        <x:v>0.8</x:v>
      </x:c>
      <x:c r="B304" t="n">
        <x:v>0.975</x:v>
      </x:c>
      <x:c r="C304" t="n">
        <x:v>0.1</x:v>
      </x:c>
      <x:c r="D304" t="n">
        <x:v>45</x:v>
      </x:c>
      <x:c r="E304" t="str">
        <x:v>telephone</x:v>
      </x:c>
      <x:c r="F304" t="n">
        <x:v>0</x:v>
      </x:c>
      <x:c r="G304" t="n">
        <x:v>-45205.15402109143</x:v>
      </x:c>
      <x:c r="H304" t="n">
        <x:v>-20952.800217623277</x:v>
      </x:c>
      <x:c r="I304" t="n">
        <x:v>-46591.00280986104</x:v>
      </x:c>
      <x:c r="J304" t="n">
        <x:v>-17141.716048506853</x:v>
      </x:c>
    </x:row>
    <x:row r="305">
      <x:c r="A305" t="n">
        <x:v>0.8</x:v>
      </x:c>
      <x:c r="B305" t="n">
        <x:v>1.25</x:v>
      </x:c>
      <x:c r="C305" t="n">
        <x:v>0</x:v>
      </x:c>
      <x:c r="D305" t="n">
        <x:v>0</x:v>
      </x:c>
      <x:c r="E305" t="str">
        <x:v>obsbot</x:v>
      </x:c>
      <x:c r="F305" t="n">
        <x:v>0</x:v>
      </x:c>
      <x:c r="G305" t="n">
        <x:v>-24260.656699561827</x:v>
      </x:c>
      <x:c r="H305" t="n">
        <x:v>-8.302896093671734</x:v>
      </x:c>
      <x:c r="I305" t="n">
        <x:v>-25646.505488331437</x:v>
      </x:c>
      <x:c r="J305" t="n">
        <x:v>3802.7812730227524</x:v>
      </x:c>
    </x:row>
    <x:row r="306">
      <x:c r="A306" t="n">
        <x:v>0.8</x:v>
      </x:c>
      <x:c r="B306" t="n">
        <x:v>1.25</x:v>
      </x:c>
      <x:c r="C306" t="n">
        <x:v>0</x:v>
      </x:c>
      <x:c r="D306" t="n">
        <x:v>11.25</x:v>
      </x:c>
      <x:c r="E306" t="str">
        <x:v>obsbot</x:v>
      </x:c>
      <x:c r="F306" t="n">
        <x:v>0</x:v>
      </x:c>
      <x:c r="G306" t="n">
        <x:v>-25666.906699561827</x:v>
      </x:c>
      <x:c r="H306" t="n">
        <x:v>-1414.5528960936717</x:v>
      </x:c>
      <x:c r="I306" t="n">
        <x:v>-27052.755488331437</x:v>
      </x:c>
      <x:c r="J306" t="n">
        <x:v>2396.5312730227524</x:v>
      </x:c>
    </x:row>
    <x:row r="307">
      <x:c r="A307" t="n">
        <x:v>0.8</x:v>
      </x:c>
      <x:c r="B307" t="n">
        <x:v>1.25</x:v>
      </x:c>
      <x:c r="C307" t="n">
        <x:v>0</x:v>
      </x:c>
      <x:c r="D307" t="n">
        <x:v>22.5</x:v>
      </x:c>
      <x:c r="E307" t="str">
        <x:v>obsbot</x:v>
      </x:c>
      <x:c r="F307" t="n">
        <x:v>0</x:v>
      </x:c>
      <x:c r="G307" t="n">
        <x:v>-27073.156699561827</x:v>
      </x:c>
      <x:c r="H307" t="n">
        <x:v>-2820.8028960936717</x:v>
      </x:c>
      <x:c r="I307" t="n">
        <x:v>-28459.005488331437</x:v>
      </x:c>
      <x:c r="J307" t="n">
        <x:v>990.2812730227524</x:v>
      </x:c>
    </x:row>
    <x:row r="308">
      <x:c r="A308" t="n">
        <x:v>0.8</x:v>
      </x:c>
      <x:c r="B308" t="n">
        <x:v>1.25</x:v>
      </x:c>
      <x:c r="C308" t="n">
        <x:v>0</x:v>
      </x:c>
      <x:c r="D308" t="n">
        <x:v>33.75</x:v>
      </x:c>
      <x:c r="E308" t="str">
        <x:v>telephone</x:v>
      </x:c>
      <x:c r="F308" t="n">
        <x:v>0</x:v>
      </x:c>
      <x:c r="G308" t="n">
        <x:v>-28479.406699561827</x:v>
      </x:c>
      <x:c r="H308" t="n">
        <x:v>-4227.052896093672</x:v>
      </x:c>
      <x:c r="I308" t="n">
        <x:v>-29865.255488331437</x:v>
      </x:c>
      <x:c r="J308" t="n">
        <x:v>-415.96872697724757</x:v>
      </x:c>
    </x:row>
    <x:row r="309">
      <x:c r="A309" t="n">
        <x:v>0.8</x:v>
      </x:c>
      <x:c r="B309" t="n">
        <x:v>1.25</x:v>
      </x:c>
      <x:c r="C309" t="n">
        <x:v>0</x:v>
      </x:c>
      <x:c r="D309" t="n">
        <x:v>45</x:v>
      </x:c>
      <x:c r="E309" t="str">
        <x:v>telephone</x:v>
      </x:c>
      <x:c r="F309" t="n">
        <x:v>0</x:v>
      </x:c>
      <x:c r="G309" t="n">
        <x:v>-29885.656699561827</x:v>
      </x:c>
      <x:c r="H309" t="n">
        <x:v>-5633.302896093672</x:v>
      </x:c>
      <x:c r="I309" t="n">
        <x:v>-31271.505488331437</x:v>
      </x:c>
      <x:c r="J309" t="n">
        <x:v>-1822.2187269772476</x:v>
      </x:c>
    </x:row>
    <x:row r="310">
      <x:c r="A310" t="n">
        <x:v>0.8</x:v>
      </x:c>
      <x:c r="B310" t="n">
        <x:v>1.25</x:v>
      </x:c>
      <x:c r="C310" t="n">
        <x:v>0.025</x:v>
      </x:c>
      <x:c r="D310" t="n">
        <x:v>0</x:v>
      </x:c>
      <x:c r="E310" t="str">
        <x:v>telephone</x:v>
      </x:c>
      <x:c r="F310" t="n">
        <x:v>0</x:v>
      </x:c>
      <x:c r="G310" t="n">
        <x:v>-28089.763064902472</x:v>
      </x:c>
      <x:c r="H310" t="n">
        <x:v>-3837.409261434317</x:v>
      </x:c>
      <x:c r="I310" t="n">
        <x:v>-29475.611853672082</x:v>
      </x:c>
      <x:c r="J310" t="n">
        <x:v>-26.325092317892995</x:v>
      </x:c>
    </x:row>
    <x:row r="311">
      <x:c r="A311" t="n">
        <x:v>0.8</x:v>
      </x:c>
      <x:c r="B311" t="n">
        <x:v>1.25</x:v>
      </x:c>
      <x:c r="C311" t="n">
        <x:v>0.025</x:v>
      </x:c>
      <x:c r="D311" t="n">
        <x:v>11.25</x:v>
      </x:c>
      <x:c r="E311" t="str">
        <x:v>telephone</x:v>
      </x:c>
      <x:c r="F311" t="n">
        <x:v>0</x:v>
      </x:c>
      <x:c r="G311" t="n">
        <x:v>-29496.013064902472</x:v>
      </x:c>
      <x:c r="H311" t="n">
        <x:v>-5243.659261434317</x:v>
      </x:c>
      <x:c r="I311" t="n">
        <x:v>-30881.861853672082</x:v>
      </x:c>
      <x:c r="J311" t="n">
        <x:v>-1432.575092317893</x:v>
      </x:c>
    </x:row>
    <x:row r="312">
      <x:c r="A312" t="n">
        <x:v>0.8</x:v>
      </x:c>
      <x:c r="B312" t="n">
        <x:v>1.25</x:v>
      </x:c>
      <x:c r="C312" t="n">
        <x:v>0.025</x:v>
      </x:c>
      <x:c r="D312" t="n">
        <x:v>22.5</x:v>
      </x:c>
      <x:c r="E312" t="str">
        <x:v>telephone</x:v>
      </x:c>
      <x:c r="F312" t="n">
        <x:v>0</x:v>
      </x:c>
      <x:c r="G312" t="n">
        <x:v>-30902.263064902472</x:v>
      </x:c>
      <x:c r="H312" t="n">
        <x:v>-6649.909261434317</x:v>
      </x:c>
      <x:c r="I312" t="n">
        <x:v>-32288.111853672082</x:v>
      </x:c>
      <x:c r="J312" t="n">
        <x:v>-2838.825092317893</x:v>
      </x:c>
    </x:row>
    <x:row r="313">
      <x:c r="A313" t="n">
        <x:v>0.8</x:v>
      </x:c>
      <x:c r="B313" t="n">
        <x:v>1.25</x:v>
      </x:c>
      <x:c r="C313" t="n">
        <x:v>0.025</x:v>
      </x:c>
      <x:c r="D313" t="n">
        <x:v>33.75</x:v>
      </x:c>
      <x:c r="E313" t="str">
        <x:v>telephone</x:v>
      </x:c>
      <x:c r="F313" t="n">
        <x:v>0</x:v>
      </x:c>
      <x:c r="G313" t="n">
        <x:v>-32308.513064902472</x:v>
      </x:c>
      <x:c r="H313" t="n">
        <x:v>-8056.159261434317</x:v>
      </x:c>
      <x:c r="I313" t="n">
        <x:v>-33694.36185367208</x:v>
      </x:c>
      <x:c r="J313" t="n">
        <x:v>-4245.075092317893</x:v>
      </x:c>
    </x:row>
    <x:row r="314">
      <x:c r="A314" t="n">
        <x:v>0.8</x:v>
      </x:c>
      <x:c r="B314" t="n">
        <x:v>1.25</x:v>
      </x:c>
      <x:c r="C314" t="n">
        <x:v>0.025</x:v>
      </x:c>
      <x:c r="D314" t="n">
        <x:v>45</x:v>
      </x:c>
      <x:c r="E314" t="str">
        <x:v>telephone</x:v>
      </x:c>
      <x:c r="F314" t="n">
        <x:v>0</x:v>
      </x:c>
      <x:c r="G314" t="n">
        <x:v>-33714.76306490247</x:v>
      </x:c>
      <x:c r="H314" t="n">
        <x:v>-9462.409261434317</x:v>
      </x:c>
      <x:c r="I314" t="n">
        <x:v>-35100.61185367208</x:v>
      </x:c>
      <x:c r="J314" t="n">
        <x:v>-5651.325092317893</x:v>
      </x:c>
    </x:row>
    <x:row r="315">
      <x:c r="A315" t="n">
        <x:v>0.8</x:v>
      </x:c>
      <x:c r="B315" t="n">
        <x:v>1.25</x:v>
      </x:c>
      <x:c r="C315" t="n">
        <x:v>0.05</x:v>
      </x:c>
      <x:c r="D315" t="n">
        <x:v>0</x:v>
      </x:c>
      <x:c r="E315" t="str">
        <x:v>telephone</x:v>
      </x:c>
      <x:c r="F315" t="n">
        <x:v>0</x:v>
      </x:c>
      <x:c r="G315" t="n">
        <x:v>-31918.869430243234</x:v>
      </x:c>
      <x:c r="H315" t="n">
        <x:v>-7666.515626775079</x:v>
      </x:c>
      <x:c r="I315" t="n">
        <x:v>-33304.718219012844</x:v>
      </x:c>
      <x:c r="J315" t="n">
        <x:v>-3855.431457658655</x:v>
      </x:c>
    </x:row>
    <x:row r="316">
      <x:c r="A316" t="n">
        <x:v>0.8</x:v>
      </x:c>
      <x:c r="B316" t="n">
        <x:v>1.25</x:v>
      </x:c>
      <x:c r="C316" t="n">
        <x:v>0.05</x:v>
      </x:c>
      <x:c r="D316" t="n">
        <x:v>11.25</x:v>
      </x:c>
      <x:c r="E316" t="str">
        <x:v>telephone</x:v>
      </x:c>
      <x:c r="F316" t="n">
        <x:v>0</x:v>
      </x:c>
      <x:c r="G316" t="n">
        <x:v>-33325.119430243234</x:v>
      </x:c>
      <x:c r="H316" t="n">
        <x:v>-9072.765626775079</x:v>
      </x:c>
      <x:c r="I316" t="n">
        <x:v>-34710.968219012844</x:v>
      </x:c>
      <x:c r="J316" t="n">
        <x:v>-5261.681457658655</x:v>
      </x:c>
    </x:row>
    <x:row r="317">
      <x:c r="A317" t="n">
        <x:v>0.8</x:v>
      </x:c>
      <x:c r="B317" t="n">
        <x:v>1.25</x:v>
      </x:c>
      <x:c r="C317" t="n">
        <x:v>0.05</x:v>
      </x:c>
      <x:c r="D317" t="n">
        <x:v>22.5</x:v>
      </x:c>
      <x:c r="E317" t="str">
        <x:v>telephone</x:v>
      </x:c>
      <x:c r="F317" t="n">
        <x:v>0</x:v>
      </x:c>
      <x:c r="G317" t="n">
        <x:v>-34731.369430243234</x:v>
      </x:c>
      <x:c r="H317" t="n">
        <x:v>-10479.015626775079</x:v>
      </x:c>
      <x:c r="I317" t="n">
        <x:v>-36117.218219012844</x:v>
      </x:c>
      <x:c r="J317" t="n">
        <x:v>-6667.931457658655</x:v>
      </x:c>
    </x:row>
    <x:row r="318">
      <x:c r="A318" t="n">
        <x:v>0.8</x:v>
      </x:c>
      <x:c r="B318" t="n">
        <x:v>1.25</x:v>
      </x:c>
      <x:c r="C318" t="n">
        <x:v>0.05</x:v>
      </x:c>
      <x:c r="D318" t="n">
        <x:v>33.75</x:v>
      </x:c>
      <x:c r="E318" t="str">
        <x:v>telephone</x:v>
      </x:c>
      <x:c r="F318" t="n">
        <x:v>0</x:v>
      </x:c>
      <x:c r="G318" t="n">
        <x:v>-36137.619430243234</x:v>
      </x:c>
      <x:c r="H318" t="n">
        <x:v>-11885.265626775079</x:v>
      </x:c>
      <x:c r="I318" t="n">
        <x:v>-37523.468219012844</x:v>
      </x:c>
      <x:c r="J318" t="n">
        <x:v>-8074.181457658655</x:v>
      </x:c>
    </x:row>
    <x:row r="319">
      <x:c r="A319" t="n">
        <x:v>0.8</x:v>
      </x:c>
      <x:c r="B319" t="n">
        <x:v>1.25</x:v>
      </x:c>
      <x:c r="C319" t="n">
        <x:v>0.05</x:v>
      </x:c>
      <x:c r="D319" t="n">
        <x:v>45</x:v>
      </x:c>
      <x:c r="E319" t="str">
        <x:v>telephone</x:v>
      </x:c>
      <x:c r="F319" t="n">
        <x:v>0</x:v>
      </x:c>
      <x:c r="G319" t="n">
        <x:v>-37543.869430243234</x:v>
      </x:c>
      <x:c r="H319" t="n">
        <x:v>-13291.515626775079</x:v>
      </x:c>
      <x:c r="I319" t="n">
        <x:v>-38929.718219012844</x:v>
      </x:c>
      <x:c r="J319" t="n">
        <x:v>-9480.431457658655</x:v>
      </x:c>
    </x:row>
    <x:row r="320">
      <x:c r="A320" t="n">
        <x:v>0.8</x:v>
      </x:c>
      <x:c r="B320" t="n">
        <x:v>1.25</x:v>
      </x:c>
      <x:c r="C320" t="n">
        <x:v>0.07500000000000001</x:v>
      </x:c>
      <x:c r="D320" t="n">
        <x:v>0</x:v>
      </x:c>
      <x:c r="E320" t="str">
        <x:v>telephone</x:v>
      </x:c>
      <x:c r="F320" t="n">
        <x:v>0</x:v>
      </x:c>
      <x:c r="G320" t="n">
        <x:v>-35747.975795583996</x:v>
      </x:c>
      <x:c r="H320" t="n">
        <x:v>-11495.62199211584</x:v>
      </x:c>
      <x:c r="I320" t="n">
        <x:v>-37133.824584353606</x:v>
      </x:c>
      <x:c r="J320" t="n">
        <x:v>-7684.537822999417</x:v>
      </x:c>
    </x:row>
    <x:row r="321">
      <x:c r="A321" t="n">
        <x:v>0.8</x:v>
      </x:c>
      <x:c r="B321" t="n">
        <x:v>1.25</x:v>
      </x:c>
      <x:c r="C321" t="n">
        <x:v>0.07500000000000001</x:v>
      </x:c>
      <x:c r="D321" t="n">
        <x:v>11.25</x:v>
      </x:c>
      <x:c r="E321" t="str">
        <x:v>telephone</x:v>
      </x:c>
      <x:c r="F321" t="n">
        <x:v>0</x:v>
      </x:c>
      <x:c r="G321" t="n">
        <x:v>-37154.225795583996</x:v>
      </x:c>
      <x:c r="H321" t="n">
        <x:v>-12901.87199211584</x:v>
      </x:c>
      <x:c r="I321" t="n">
        <x:v>-38540.074584353606</x:v>
      </x:c>
      <x:c r="J321" t="n">
        <x:v>-9090.787822999417</x:v>
      </x:c>
    </x:row>
    <x:row r="322">
      <x:c r="A322" t="n">
        <x:v>0.8</x:v>
      </x:c>
      <x:c r="B322" t="n">
        <x:v>1.25</x:v>
      </x:c>
      <x:c r="C322" t="n">
        <x:v>0.07500000000000001</x:v>
      </x:c>
      <x:c r="D322" t="n">
        <x:v>22.5</x:v>
      </x:c>
      <x:c r="E322" t="str">
        <x:v>telephone</x:v>
      </x:c>
      <x:c r="F322" t="n">
        <x:v>0</x:v>
      </x:c>
      <x:c r="G322" t="n">
        <x:v>-38560.475795583996</x:v>
      </x:c>
      <x:c r="H322" t="n">
        <x:v>-14308.12199211584</x:v>
      </x:c>
      <x:c r="I322" t="n">
        <x:v>-39946.324584353606</x:v>
      </x:c>
      <x:c r="J322" t="n">
        <x:v>-10497.037822999417</x:v>
      </x:c>
    </x:row>
    <x:row r="323">
      <x:c r="A323" t="n">
        <x:v>0.8</x:v>
      </x:c>
      <x:c r="B323" t="n">
        <x:v>1.25</x:v>
      </x:c>
      <x:c r="C323" t="n">
        <x:v>0.07500000000000001</x:v>
      </x:c>
      <x:c r="D323" t="n">
        <x:v>33.75</x:v>
      </x:c>
      <x:c r="E323" t="str">
        <x:v>telephone</x:v>
      </x:c>
      <x:c r="F323" t="n">
        <x:v>0</x:v>
      </x:c>
      <x:c r="G323" t="n">
        <x:v>-39966.725795583996</x:v>
      </x:c>
      <x:c r="H323" t="n">
        <x:v>-15714.37199211584</x:v>
      </x:c>
      <x:c r="I323" t="n">
        <x:v>-41352.574584353606</x:v>
      </x:c>
      <x:c r="J323" t="n">
        <x:v>-11903.287822999417</x:v>
      </x:c>
    </x:row>
    <x:row r="324">
      <x:c r="A324" t="n">
        <x:v>0.8</x:v>
      </x:c>
      <x:c r="B324" t="n">
        <x:v>1.25</x:v>
      </x:c>
      <x:c r="C324" t="n">
        <x:v>0.07500000000000001</x:v>
      </x:c>
      <x:c r="D324" t="n">
        <x:v>45</x:v>
      </x:c>
      <x:c r="E324" t="str">
        <x:v>telephone</x:v>
      </x:c>
      <x:c r="F324" t="n">
        <x:v>0</x:v>
      </x:c>
      <x:c r="G324" t="n">
        <x:v>-41372.975795583996</x:v>
      </x:c>
      <x:c r="H324" t="n">
        <x:v>-17120.62199211584</x:v>
      </x:c>
      <x:c r="I324" t="n">
        <x:v>-42758.824584353606</x:v>
      </x:c>
      <x:c r="J324" t="n">
        <x:v>-13309.537822999417</x:v>
      </x:c>
    </x:row>
    <x:row r="325">
      <x:c r="A325" t="n">
        <x:v>0.8</x:v>
      </x:c>
      <x:c r="B325" t="n">
        <x:v>1.25</x:v>
      </x:c>
      <x:c r="C325" t="n">
        <x:v>0.1</x:v>
      </x:c>
      <x:c r="D325" t="n">
        <x:v>0</x:v>
      </x:c>
      <x:c r="E325" t="str">
        <x:v>telephone</x:v>
      </x:c>
      <x:c r="F325" t="n">
        <x:v>0</x:v>
      </x:c>
      <x:c r="G325" t="n">
        <x:v>-39577.08216092458</x:v>
      </x:c>
      <x:c r="H325" t="n">
        <x:v>-15324.728357456428</x:v>
      </x:c>
      <x:c r="I325" t="n">
        <x:v>-40962.93094969419</x:v>
      </x:c>
      <x:c r="J325" t="n">
        <x:v>-11513.644188340004</x:v>
      </x:c>
    </x:row>
    <x:row r="326">
      <x:c r="A326" t="n">
        <x:v>0.8</x:v>
      </x:c>
      <x:c r="B326" t="n">
        <x:v>1.25</x:v>
      </x:c>
      <x:c r="C326" t="n">
        <x:v>0.1</x:v>
      </x:c>
      <x:c r="D326" t="n">
        <x:v>11.25</x:v>
      </x:c>
      <x:c r="E326" t="str">
        <x:v>telephone</x:v>
      </x:c>
      <x:c r="F326" t="n">
        <x:v>0</x:v>
      </x:c>
      <x:c r="G326" t="n">
        <x:v>-40983.33216092458</x:v>
      </x:c>
      <x:c r="H326" t="n">
        <x:v>-16730.978357456428</x:v>
      </x:c>
      <x:c r="I326" t="n">
        <x:v>-42369.18094969419</x:v>
      </x:c>
      <x:c r="J326" t="n">
        <x:v>-12919.894188340004</x:v>
      </x:c>
    </x:row>
    <x:row r="327">
      <x:c r="A327" t="n">
        <x:v>0.8</x:v>
      </x:c>
      <x:c r="B327" t="n">
        <x:v>1.25</x:v>
      </x:c>
      <x:c r="C327" t="n">
        <x:v>0.1</x:v>
      </x:c>
      <x:c r="D327" t="n">
        <x:v>22.5</x:v>
      </x:c>
      <x:c r="E327" t="str">
        <x:v>telephone</x:v>
      </x:c>
      <x:c r="F327" t="n">
        <x:v>0</x:v>
      </x:c>
      <x:c r="G327" t="n">
        <x:v>-42389.58216092458</x:v>
      </x:c>
      <x:c r="H327" t="n">
        <x:v>-18137.228357456428</x:v>
      </x:c>
      <x:c r="I327" t="n">
        <x:v>-43775.43094969419</x:v>
      </x:c>
      <x:c r="J327" t="n">
        <x:v>-14326.144188340004</x:v>
      </x:c>
    </x:row>
    <x:row r="328">
      <x:c r="A328" t="n">
        <x:v>0.8</x:v>
      </x:c>
      <x:c r="B328" t="n">
        <x:v>1.25</x:v>
      </x:c>
      <x:c r="C328" t="n">
        <x:v>0.1</x:v>
      </x:c>
      <x:c r="D328" t="n">
        <x:v>33.75</x:v>
      </x:c>
      <x:c r="E328" t="str">
        <x:v>telephone</x:v>
      </x:c>
      <x:c r="F328" t="n">
        <x:v>0</x:v>
      </x:c>
      <x:c r="G328" t="n">
        <x:v>-43795.83216092458</x:v>
      </x:c>
      <x:c r="H328" t="n">
        <x:v>-19543.478357456428</x:v>
      </x:c>
      <x:c r="I328" t="n">
        <x:v>-45181.68094969419</x:v>
      </x:c>
      <x:c r="J328" t="n">
        <x:v>-15732.394188340004</x:v>
      </x:c>
    </x:row>
    <x:row r="329">
      <x:c r="A329" t="n">
        <x:v>0.8</x:v>
      </x:c>
      <x:c r="B329" t="n">
        <x:v>1.25</x:v>
      </x:c>
      <x:c r="C329" t="n">
        <x:v>0.1</x:v>
      </x:c>
      <x:c r="D329" t="n">
        <x:v>45</x:v>
      </x:c>
      <x:c r="E329" t="str">
        <x:v>telephone</x:v>
      </x:c>
      <x:c r="F329" t="n">
        <x:v>0</x:v>
      </x:c>
      <x:c r="G329" t="n">
        <x:v>-45202.08216092458</x:v>
      </x:c>
      <x:c r="H329" t="n">
        <x:v>-20949.728357456428</x:v>
      </x:c>
      <x:c r="I329" t="n">
        <x:v>-46587.93094969419</x:v>
      </x:c>
      <x:c r="J329" t="n">
        <x:v>-17138.644188340004</x:v>
      </x:c>
    </x:row>
    <x:row r="330">
      <x:c r="A330" t="n">
        <x:v>0.8</x:v>
      </x:c>
      <x:c r="B330" t="n">
        <x:v>1.525</x:v>
      </x:c>
      <x:c r="C330" t="n">
        <x:v>0</x:v>
      </x:c>
      <x:c r="D330" t="n">
        <x:v>0</x:v>
      </x:c>
      <x:c r="E330" t="str">
        <x:v>obsbot</x:v>
      </x:c>
      <x:c r="F330" t="n">
        <x:v>0</x:v>
      </x:c>
      <x:c r="G330" t="n">
        <x:v>-26012.860126975247</x:v>
      </x:c>
      <x:c r="H330" t="n">
        <x:v>-1760.506323507092</x:v>
      </x:c>
      <x:c r="I330" t="n">
        <x:v>-27398.708915744857</x:v>
      </x:c>
      <x:c r="J330" t="n">
        <x:v>2050.577845609332</x:v>
      </x:c>
    </x:row>
    <x:row r="331">
      <x:c r="A331" t="n">
        <x:v>0.8</x:v>
      </x:c>
      <x:c r="B331" t="n">
        <x:v>1.525</x:v>
      </x:c>
      <x:c r="C331" t="n">
        <x:v>0</x:v>
      </x:c>
      <x:c r="D331" t="n">
        <x:v>11.25</x:v>
      </x:c>
      <x:c r="E331" t="str">
        <x:v>obsbot</x:v>
      </x:c>
      <x:c r="F331" t="n">
        <x:v>0</x:v>
      </x:c>
      <x:c r="G331" t="n">
        <x:v>-27419.110126975247</x:v>
      </x:c>
      <x:c r="H331" t="n">
        <x:v>-3166.756323507092</x:v>
      </x:c>
      <x:c r="I331" t="n">
        <x:v>-28804.958915744857</x:v>
      </x:c>
      <x:c r="J331" t="n">
        <x:v>644.3278456093321</x:v>
      </x:c>
    </x:row>
    <x:row r="332">
      <x:c r="A332" t="n">
        <x:v>0.8</x:v>
      </x:c>
      <x:c r="B332" t="n">
        <x:v>1.525</x:v>
      </x:c>
      <x:c r="C332" t="n">
        <x:v>0</x:v>
      </x:c>
      <x:c r="D332" t="n">
        <x:v>22.5</x:v>
      </x:c>
      <x:c r="E332" t="str">
        <x:v>telephone</x:v>
      </x:c>
      <x:c r="F332" t="n">
        <x:v>0</x:v>
      </x:c>
      <x:c r="G332" t="n">
        <x:v>-28825.360126975247</x:v>
      </x:c>
      <x:c r="H332" t="n">
        <x:v>-4573.006323507092</x:v>
      </x:c>
      <x:c r="I332" t="n">
        <x:v>-30211.208915744857</x:v>
      </x:c>
      <x:c r="J332" t="n">
        <x:v>-761.9221543906679</x:v>
      </x:c>
    </x:row>
    <x:row r="333">
      <x:c r="A333" t="n">
        <x:v>0.8</x:v>
      </x:c>
      <x:c r="B333" t="n">
        <x:v>1.525</x:v>
      </x:c>
      <x:c r="C333" t="n">
        <x:v>0</x:v>
      </x:c>
      <x:c r="D333" t="n">
        <x:v>33.75</x:v>
      </x:c>
      <x:c r="E333" t="str">
        <x:v>telephone</x:v>
      </x:c>
      <x:c r="F333" t="n">
        <x:v>0</x:v>
      </x:c>
      <x:c r="G333" t="n">
        <x:v>-30231.610126975247</x:v>
      </x:c>
      <x:c r="H333" t="n">
        <x:v>-5979.256323507092</x:v>
      </x:c>
      <x:c r="I333" t="n">
        <x:v>-31617.458915744857</x:v>
      </x:c>
      <x:c r="J333" t="n">
        <x:v>-2168.172154390668</x:v>
      </x:c>
    </x:row>
    <x:row r="334">
      <x:c r="A334" t="n">
        <x:v>0.8</x:v>
      </x:c>
      <x:c r="B334" t="n">
        <x:v>1.525</x:v>
      </x:c>
      <x:c r="C334" t="n">
        <x:v>0</x:v>
      </x:c>
      <x:c r="D334" t="n">
        <x:v>45</x:v>
      </x:c>
      <x:c r="E334" t="str">
        <x:v>telephone</x:v>
      </x:c>
      <x:c r="F334" t="n">
        <x:v>0</x:v>
      </x:c>
      <x:c r="G334" t="n">
        <x:v>-31637.860126975247</x:v>
      </x:c>
      <x:c r="H334" t="n">
        <x:v>-7385.506323507092</x:v>
      </x:c>
      <x:c r="I334" t="n">
        <x:v>-33023.70891574486</x:v>
      </x:c>
      <x:c r="J334" t="n">
        <x:v>-3574.422154390668</x:v>
      </x:c>
    </x:row>
    <x:row r="335">
      <x:c r="A335" t="n">
        <x:v>0.8</x:v>
      </x:c>
      <x:c r="B335" t="n">
        <x:v>1.525</x:v>
      </x:c>
      <x:c r="C335" t="n">
        <x:v>0.025</x:v>
      </x:c>
      <x:c r="D335" t="n">
        <x:v>0</x:v>
      </x:c>
      <x:c r="E335" t="str">
        <x:v>telephone</x:v>
      </x:c>
      <x:c r="F335" t="n">
        <x:v>0</x:v>
      </x:c>
      <x:c r="G335" t="n">
        <x:v>-29403.147670420898</x:v>
      </x:c>
      <x:c r="H335" t="n">
        <x:v>-5150.793866952743</x:v>
      </x:c>
      <x:c r="I335" t="n">
        <x:v>-30788.996459190508</x:v>
      </x:c>
      <x:c r="J335" t="n">
        <x:v>-1339.7096978363188</x:v>
      </x:c>
    </x:row>
    <x:row r="336">
      <x:c r="A336" t="n">
        <x:v>0.8</x:v>
      </x:c>
      <x:c r="B336" t="n">
        <x:v>1.525</x:v>
      </x:c>
      <x:c r="C336" t="n">
        <x:v>0.025</x:v>
      </x:c>
      <x:c r="D336" t="n">
        <x:v>11.25</x:v>
      </x:c>
      <x:c r="E336" t="str">
        <x:v>telephone</x:v>
      </x:c>
      <x:c r="F336" t="n">
        <x:v>0</x:v>
      </x:c>
      <x:c r="G336" t="n">
        <x:v>-30809.397670420898</x:v>
      </x:c>
      <x:c r="H336" t="n">
        <x:v>-6557.043866952743</x:v>
      </x:c>
      <x:c r="I336" t="n">
        <x:v>-32195.246459190508</x:v>
      </x:c>
      <x:c r="J336" t="n">
        <x:v>-2745.959697836319</x:v>
      </x:c>
    </x:row>
    <x:row r="337">
      <x:c r="A337" t="n">
        <x:v>0.8</x:v>
      </x:c>
      <x:c r="B337" t="n">
        <x:v>1.525</x:v>
      </x:c>
      <x:c r="C337" t="n">
        <x:v>0.025</x:v>
      </x:c>
      <x:c r="D337" t="n">
        <x:v>22.5</x:v>
      </x:c>
      <x:c r="E337" t="str">
        <x:v>telephone</x:v>
      </x:c>
      <x:c r="F337" t="n">
        <x:v>0</x:v>
      </x:c>
      <x:c r="G337" t="n">
        <x:v>-32215.647670420898</x:v>
      </x:c>
      <x:c r="H337" t="n">
        <x:v>-7963.293866952743</x:v>
      </x:c>
      <x:c r="I337" t="n">
        <x:v>-33601.49645919051</x:v>
      </x:c>
      <x:c r="J337" t="n">
        <x:v>-4152.209697836319</x:v>
      </x:c>
    </x:row>
    <x:row r="338">
      <x:c r="A338" t="n">
        <x:v>0.8</x:v>
      </x:c>
      <x:c r="B338" t="n">
        <x:v>1.525</x:v>
      </x:c>
      <x:c r="C338" t="n">
        <x:v>0.025</x:v>
      </x:c>
      <x:c r="D338" t="n">
        <x:v>33.75</x:v>
      </x:c>
      <x:c r="E338" t="str">
        <x:v>telephone</x:v>
      </x:c>
      <x:c r="F338" t="n">
        <x:v>0</x:v>
      </x:c>
      <x:c r="G338" t="n">
        <x:v>-33621.8976704209</x:v>
      </x:c>
      <x:c r="H338" t="n">
        <x:v>-9369.543866952743</x:v>
      </x:c>
      <x:c r="I338" t="n">
        <x:v>-35007.74645919051</x:v>
      </x:c>
      <x:c r="J338" t="n">
        <x:v>-5558.459697836319</x:v>
      </x:c>
    </x:row>
    <x:row r="339">
      <x:c r="A339" t="n">
        <x:v>0.8</x:v>
      </x:c>
      <x:c r="B339" t="n">
        <x:v>1.525</x:v>
      </x:c>
      <x:c r="C339" t="n">
        <x:v>0.025</x:v>
      </x:c>
      <x:c r="D339" t="n">
        <x:v>45</x:v>
      </x:c>
      <x:c r="E339" t="str">
        <x:v>telephone</x:v>
      </x:c>
      <x:c r="F339" t="n">
        <x:v>0</x:v>
      </x:c>
      <x:c r="G339" t="n">
        <x:v>-35028.1476704209</x:v>
      </x:c>
      <x:c r="H339" t="n">
        <x:v>-10775.793866952743</x:v>
      </x:c>
      <x:c r="I339" t="n">
        <x:v>-36413.99645919051</x:v>
      </x:c>
      <x:c r="J339" t="n">
        <x:v>-6964.709697836319</x:v>
      </x:c>
    </x:row>
    <x:row r="340">
      <x:c r="A340" t="n">
        <x:v>0.8</x:v>
      </x:c>
      <x:c r="B340" t="n">
        <x:v>1.525</x:v>
      </x:c>
      <x:c r="C340" t="n">
        <x:v>0.05</x:v>
      </x:c>
      <x:c r="D340" t="n">
        <x:v>0</x:v>
      </x:c>
      <x:c r="E340" t="str">
        <x:v>telephone</x:v>
      </x:c>
      <x:c r="F340" t="n">
        <x:v>0</x:v>
      </x:c>
      <x:c r="G340" t="n">
        <x:v>-32793.43521386649</x:v>
      </x:c>
      <x:c r="H340" t="n">
        <x:v>-8541.081410398336</x:v>
      </x:c>
      <x:c r="I340" t="n">
        <x:v>-34179.2840026361</x:v>
      </x:c>
      <x:c r="J340" t="n">
        <x:v>-4729.997241281912</x:v>
      </x:c>
    </x:row>
    <x:row r="341">
      <x:c r="A341" t="n">
        <x:v>0.8</x:v>
      </x:c>
      <x:c r="B341" t="n">
        <x:v>1.525</x:v>
      </x:c>
      <x:c r="C341" t="n">
        <x:v>0.05</x:v>
      </x:c>
      <x:c r="D341" t="n">
        <x:v>11.25</x:v>
      </x:c>
      <x:c r="E341" t="str">
        <x:v>telephone</x:v>
      </x:c>
      <x:c r="F341" t="n">
        <x:v>0</x:v>
      </x:c>
      <x:c r="G341" t="n">
        <x:v>-34199.68521386649</x:v>
      </x:c>
      <x:c r="H341" t="n">
        <x:v>-9947.331410398336</x:v>
      </x:c>
      <x:c r="I341" t="n">
        <x:v>-35585.5340026361</x:v>
      </x:c>
      <x:c r="J341" t="n">
        <x:v>-6136.247241281912</x:v>
      </x:c>
    </x:row>
    <x:row r="342">
      <x:c r="A342" t="n">
        <x:v>0.8</x:v>
      </x:c>
      <x:c r="B342" t="n">
        <x:v>1.525</x:v>
      </x:c>
      <x:c r="C342" t="n">
        <x:v>0.05</x:v>
      </x:c>
      <x:c r="D342" t="n">
        <x:v>22.5</x:v>
      </x:c>
      <x:c r="E342" t="str">
        <x:v>telephone</x:v>
      </x:c>
      <x:c r="F342" t="n">
        <x:v>0</x:v>
      </x:c>
      <x:c r="G342" t="n">
        <x:v>-35605.93521386649</x:v>
      </x:c>
      <x:c r="H342" t="n">
        <x:v>-11353.581410398336</x:v>
      </x:c>
      <x:c r="I342" t="n">
        <x:v>-36991.7840026361</x:v>
      </x:c>
      <x:c r="J342" t="n">
        <x:v>-7542.497241281912</x:v>
      </x:c>
    </x:row>
    <x:row r="343">
      <x:c r="A343" t="n">
        <x:v>0.8</x:v>
      </x:c>
      <x:c r="B343" t="n">
        <x:v>1.525</x:v>
      </x:c>
      <x:c r="C343" t="n">
        <x:v>0.05</x:v>
      </x:c>
      <x:c r="D343" t="n">
        <x:v>33.75</x:v>
      </x:c>
      <x:c r="E343" t="str">
        <x:v>telephone</x:v>
      </x:c>
      <x:c r="F343" t="n">
        <x:v>0</x:v>
      </x:c>
      <x:c r="G343" t="n">
        <x:v>-37012.18521386649</x:v>
      </x:c>
      <x:c r="H343" t="n">
        <x:v>-12759.831410398336</x:v>
      </x:c>
      <x:c r="I343" t="n">
        <x:v>-38398.0340026361</x:v>
      </x:c>
      <x:c r="J343" t="n">
        <x:v>-8948.747241281912</x:v>
      </x:c>
    </x:row>
    <x:row r="344">
      <x:c r="A344" t="n">
        <x:v>0.8</x:v>
      </x:c>
      <x:c r="B344" t="n">
        <x:v>1.525</x:v>
      </x:c>
      <x:c r="C344" t="n">
        <x:v>0.05</x:v>
      </x:c>
      <x:c r="D344" t="n">
        <x:v>45</x:v>
      </x:c>
      <x:c r="E344" t="str">
        <x:v>telephone</x:v>
      </x:c>
      <x:c r="F344" t="n">
        <x:v>0</x:v>
      </x:c>
      <x:c r="G344" t="n">
        <x:v>-38418.43521386649</x:v>
      </x:c>
      <x:c r="H344" t="n">
        <x:v>-14166.081410398336</x:v>
      </x:c>
      <x:c r="I344" t="n">
        <x:v>-39804.2840026361</x:v>
      </x:c>
      <x:c r="J344" t="n">
        <x:v>-10354.997241281912</x:v>
      </x:c>
    </x:row>
    <x:row r="345">
      <x:c r="A345" t="n">
        <x:v>0.8</x:v>
      </x:c>
      <x:c r="B345" t="n">
        <x:v>1.525</x:v>
      </x:c>
      <x:c r="C345" t="n">
        <x:v>0.07500000000000001</x:v>
      </x:c>
      <x:c r="D345" t="n">
        <x:v>0</x:v>
      </x:c>
      <x:c r="E345" t="str">
        <x:v>telephone</x:v>
      </x:c>
      <x:c r="F345" t="n">
        <x:v>0</x:v>
      </x:c>
      <x:c r="G345" t="n">
        <x:v>-36183.7227573122</x:v>
      </x:c>
      <x:c r="H345" t="n">
        <x:v>-11931.368953844045</x:v>
      </x:c>
      <x:c r="I345" t="n">
        <x:v>-37569.57154608181</x:v>
      </x:c>
      <x:c r="J345" t="n">
        <x:v>-8120.284784727621</x:v>
      </x:c>
    </x:row>
    <x:row r="346">
      <x:c r="A346" t="n">
        <x:v>0.8</x:v>
      </x:c>
      <x:c r="B346" t="n">
        <x:v>1.525</x:v>
      </x:c>
      <x:c r="C346" t="n">
        <x:v>0.07500000000000001</x:v>
      </x:c>
      <x:c r="D346" t="n">
        <x:v>11.25</x:v>
      </x:c>
      <x:c r="E346" t="str">
        <x:v>telephone</x:v>
      </x:c>
      <x:c r="F346" t="n">
        <x:v>0</x:v>
      </x:c>
      <x:c r="G346" t="n">
        <x:v>-37589.9727573122</x:v>
      </x:c>
      <x:c r="H346" t="n">
        <x:v>-13337.618953844045</x:v>
      </x:c>
      <x:c r="I346" t="n">
        <x:v>-38975.82154608181</x:v>
      </x:c>
      <x:c r="J346" t="n">
        <x:v>-9526.53478472762</x:v>
      </x:c>
    </x:row>
    <x:row r="347">
      <x:c r="A347" t="n">
        <x:v>0.8</x:v>
      </x:c>
      <x:c r="B347" t="n">
        <x:v>1.525</x:v>
      </x:c>
      <x:c r="C347" t="n">
        <x:v>0.07500000000000001</x:v>
      </x:c>
      <x:c r="D347" t="n">
        <x:v>22.5</x:v>
      </x:c>
      <x:c r="E347" t="str">
        <x:v>telephone</x:v>
      </x:c>
      <x:c r="F347" t="n">
        <x:v>0</x:v>
      </x:c>
      <x:c r="G347" t="n">
        <x:v>-38996.2227573122</x:v>
      </x:c>
      <x:c r="H347" t="n">
        <x:v>-14743.868953844045</x:v>
      </x:c>
      <x:c r="I347" t="n">
        <x:v>-40382.07154608181</x:v>
      </x:c>
      <x:c r="J347" t="n">
        <x:v>-10932.78478472762</x:v>
      </x:c>
    </x:row>
    <x:row r="348">
      <x:c r="A348" t="n">
        <x:v>0.8</x:v>
      </x:c>
      <x:c r="B348" t="n">
        <x:v>1.525</x:v>
      </x:c>
      <x:c r="C348" t="n">
        <x:v>0.07500000000000001</x:v>
      </x:c>
      <x:c r="D348" t="n">
        <x:v>33.75</x:v>
      </x:c>
      <x:c r="E348" t="str">
        <x:v>telephone</x:v>
      </x:c>
      <x:c r="F348" t="n">
        <x:v>0</x:v>
      </x:c>
      <x:c r="G348" t="n">
        <x:v>-40402.4727573122</x:v>
      </x:c>
      <x:c r="H348" t="n">
        <x:v>-16150.118953844045</x:v>
      </x:c>
      <x:c r="I348" t="n">
        <x:v>-41788.32154608181</x:v>
      </x:c>
      <x:c r="J348" t="n">
        <x:v>-12339.03478472762</x:v>
      </x:c>
    </x:row>
    <x:row r="349">
      <x:c r="A349" t="n">
        <x:v>0.8</x:v>
      </x:c>
      <x:c r="B349" t="n">
        <x:v>1.525</x:v>
      </x:c>
      <x:c r="C349" t="n">
        <x:v>0.07500000000000001</x:v>
      </x:c>
      <x:c r="D349" t="n">
        <x:v>45</x:v>
      </x:c>
      <x:c r="E349" t="str">
        <x:v>telephone</x:v>
      </x:c>
      <x:c r="F349" t="n">
        <x:v>0</x:v>
      </x:c>
      <x:c r="G349" t="n">
        <x:v>-41808.7227573122</x:v>
      </x:c>
      <x:c r="H349" t="n">
        <x:v>-17556.368953844045</x:v>
      </x:c>
      <x:c r="I349" t="n">
        <x:v>-43194.57154608181</x:v>
      </x:c>
      <x:c r="J349" t="n">
        <x:v>-13745.28478472762</x:v>
      </x:c>
    </x:row>
    <x:row r="350">
      <x:c r="A350" t="n">
        <x:v>0.8</x:v>
      </x:c>
      <x:c r="B350" t="n">
        <x:v>1.525</x:v>
      </x:c>
      <x:c r="C350" t="n">
        <x:v>0.1</x:v>
      </x:c>
      <x:c r="D350" t="n">
        <x:v>0</x:v>
      </x:c>
      <x:c r="E350" t="str">
        <x:v>telephone</x:v>
      </x:c>
      <x:c r="F350" t="n">
        <x:v>0</x:v>
      </x:c>
      <x:c r="G350" t="n">
        <x:v>-39574.01030075791</x:v>
      </x:c>
      <x:c r="H350" t="n">
        <x:v>-15321.656497289754</x:v>
      </x:c>
      <x:c r="I350" t="n">
        <x:v>-40959.85908952752</x:v>
      </x:c>
      <x:c r="J350" t="n">
        <x:v>-11510.57232817333</x:v>
      </x:c>
    </x:row>
    <x:row r="351">
      <x:c r="A351" t="n">
        <x:v>0.8</x:v>
      </x:c>
      <x:c r="B351" t="n">
        <x:v>1.525</x:v>
      </x:c>
      <x:c r="C351" t="n">
        <x:v>0.1</x:v>
      </x:c>
      <x:c r="D351" t="n">
        <x:v>11.25</x:v>
      </x:c>
      <x:c r="E351" t="str">
        <x:v>telephone</x:v>
      </x:c>
      <x:c r="F351" t="n">
        <x:v>0</x:v>
      </x:c>
      <x:c r="G351" t="n">
        <x:v>-40980.26030075791</x:v>
      </x:c>
      <x:c r="H351" t="n">
        <x:v>-16727.906497289754</x:v>
      </x:c>
      <x:c r="I351" t="n">
        <x:v>-42366.10908952752</x:v>
      </x:c>
      <x:c r="J351" t="n">
        <x:v>-12916.82232817333</x:v>
      </x:c>
    </x:row>
    <x:row r="352">
      <x:c r="A352" t="n">
        <x:v>0.8</x:v>
      </x:c>
      <x:c r="B352" t="n">
        <x:v>1.525</x:v>
      </x:c>
      <x:c r="C352" t="n">
        <x:v>0.1</x:v>
      </x:c>
      <x:c r="D352" t="n">
        <x:v>22.5</x:v>
      </x:c>
      <x:c r="E352" t="str">
        <x:v>telephone</x:v>
      </x:c>
      <x:c r="F352" t="n">
        <x:v>0</x:v>
      </x:c>
      <x:c r="G352" t="n">
        <x:v>-42386.51030075791</x:v>
      </x:c>
      <x:c r="H352" t="n">
        <x:v>-18134.156497289754</x:v>
      </x:c>
      <x:c r="I352" t="n">
        <x:v>-43772.35908952752</x:v>
      </x:c>
      <x:c r="J352" t="n">
        <x:v>-14323.07232817333</x:v>
      </x:c>
    </x:row>
    <x:row r="353">
      <x:c r="A353" t="n">
        <x:v>0.8</x:v>
      </x:c>
      <x:c r="B353" t="n">
        <x:v>1.525</x:v>
      </x:c>
      <x:c r="C353" t="n">
        <x:v>0.1</x:v>
      </x:c>
      <x:c r="D353" t="n">
        <x:v>33.75</x:v>
      </x:c>
      <x:c r="E353" t="str">
        <x:v>telephone</x:v>
      </x:c>
      <x:c r="F353" t="n">
        <x:v>0</x:v>
      </x:c>
      <x:c r="G353" t="n">
        <x:v>-43792.76030075791</x:v>
      </x:c>
      <x:c r="H353" t="n">
        <x:v>-19540.406497289754</x:v>
      </x:c>
      <x:c r="I353" t="n">
        <x:v>-45178.60908952752</x:v>
      </x:c>
      <x:c r="J353" t="n">
        <x:v>-15729.32232817333</x:v>
      </x:c>
    </x:row>
    <x:row r="354">
      <x:c r="A354" t="n">
        <x:v>0.8</x:v>
      </x:c>
      <x:c r="B354" t="n">
        <x:v>1.525</x:v>
      </x:c>
      <x:c r="C354" t="n">
        <x:v>0.1</x:v>
      </x:c>
      <x:c r="D354" t="n">
        <x:v>45</x:v>
      </x:c>
      <x:c r="E354" t="str">
        <x:v>telephone</x:v>
      </x:c>
      <x:c r="F354" t="n">
        <x:v>0</x:v>
      </x:c>
      <x:c r="G354" t="n">
        <x:v>-45199.01030075791</x:v>
      </x:c>
      <x:c r="H354" t="n">
        <x:v>-20946.656497289754</x:v>
      </x:c>
      <x:c r="I354" t="n">
        <x:v>-46584.85908952752</x:v>
      </x:c>
      <x:c r="J354" t="n">
        <x:v>-17135.57232817333</x:v>
      </x:c>
    </x:row>
    <x:row r="355">
      <x:c r="A355" t="n">
        <x:v>0.8</x:v>
      </x:c>
      <x:c r="B355" t="n">
        <x:v>1.8</x:v>
      </x:c>
      <x:c r="C355" t="n">
        <x:v>0</x:v>
      </x:c>
      <x:c r="D355" t="n">
        <x:v>0</x:v>
      </x:c>
      <x:c r="E355" t="str">
        <x:v>obsbot</x:v>
      </x:c>
      <x:c r="F355" t="n">
        <x:v>0</x:v>
      </x:c>
      <x:c r="G355" t="n">
        <x:v>-27765.063554388784</x:v>
      </x:c>
      <x:c r="H355" t="n">
        <x:v>-3512.7097509206287</x:v>
      </x:c>
      <x:c r="I355" t="n">
        <x:v>-29150.912343158394</x:v>
      </x:c>
      <x:c r="J355" t="n">
        <x:v>298.37441819579544</x:v>
      </x:c>
    </x:row>
    <x:row r="356">
      <x:c r="A356" t="n">
        <x:v>0.8</x:v>
      </x:c>
      <x:c r="B356" t="n">
        <x:v>1.8</x:v>
      </x:c>
      <x:c r="C356" t="n">
        <x:v>0</x:v>
      </x:c>
      <x:c r="D356" t="n">
        <x:v>11.25</x:v>
      </x:c>
      <x:c r="E356" t="str">
        <x:v>telephone</x:v>
      </x:c>
      <x:c r="F356" t="n">
        <x:v>0</x:v>
      </x:c>
      <x:c r="G356" t="n">
        <x:v>-29171.313554388784</x:v>
      </x:c>
      <x:c r="H356" t="n">
        <x:v>-4918.959750920629</x:v>
      </x:c>
      <x:c r="I356" t="n">
        <x:v>-30557.162343158394</x:v>
      </x:c>
      <x:c r="J356" t="n">
        <x:v>-1107.8755818042046</x:v>
      </x:c>
    </x:row>
    <x:row r="357">
      <x:c r="A357" t="n">
        <x:v>0.8</x:v>
      </x:c>
      <x:c r="B357" t="n">
        <x:v>1.8</x:v>
      </x:c>
      <x:c r="C357" t="n">
        <x:v>0</x:v>
      </x:c>
      <x:c r="D357" t="n">
        <x:v>22.5</x:v>
      </x:c>
      <x:c r="E357" t="str">
        <x:v>telephone</x:v>
      </x:c>
      <x:c r="F357" t="n">
        <x:v>0</x:v>
      </x:c>
      <x:c r="G357" t="n">
        <x:v>-30577.563554388784</x:v>
      </x:c>
      <x:c r="H357" t="n">
        <x:v>-6325.209750920629</x:v>
      </x:c>
      <x:c r="I357" t="n">
        <x:v>-31963.412343158394</x:v>
      </x:c>
      <x:c r="J357" t="n">
        <x:v>-2514.1255818042046</x:v>
      </x:c>
    </x:row>
    <x:row r="358">
      <x:c r="A358" t="n">
        <x:v>0.8</x:v>
      </x:c>
      <x:c r="B358" t="n">
        <x:v>1.8</x:v>
      </x:c>
      <x:c r="C358" t="n">
        <x:v>0</x:v>
      </x:c>
      <x:c r="D358" t="n">
        <x:v>33.75</x:v>
      </x:c>
      <x:c r="E358" t="str">
        <x:v>telephone</x:v>
      </x:c>
      <x:c r="F358" t="n">
        <x:v>0</x:v>
      </x:c>
      <x:c r="G358" t="n">
        <x:v>-31983.813554388784</x:v>
      </x:c>
      <x:c r="H358" t="n">
        <x:v>-7731.459750920629</x:v>
      </x:c>
      <x:c r="I358" t="n">
        <x:v>-33369.662343158394</x:v>
      </x:c>
      <x:c r="J358" t="n">
        <x:v>-3920.3755818042046</x:v>
      </x:c>
    </x:row>
    <x:row r="359">
      <x:c r="A359" t="n">
        <x:v>0.8</x:v>
      </x:c>
      <x:c r="B359" t="n">
        <x:v>1.8</x:v>
      </x:c>
      <x:c r="C359" t="n">
        <x:v>0</x:v>
      </x:c>
      <x:c r="D359" t="n">
        <x:v>45</x:v>
      </x:c>
      <x:c r="E359" t="str">
        <x:v>telephone</x:v>
      </x:c>
      <x:c r="F359" t="n">
        <x:v>0</x:v>
      </x:c>
      <x:c r="G359" t="n">
        <x:v>-33390.063554388784</x:v>
      </x:c>
      <x:c r="H359" t="n">
        <x:v>-9137.709750920629</x:v>
      </x:c>
      <x:c r="I359" t="n">
        <x:v>-34775.912343158394</x:v>
      </x:c>
      <x:c r="J359" t="n">
        <x:v>-5326.625581804205</x:v>
      </x:c>
    </x:row>
    <x:row r="360">
      <x:c r="A360" t="n">
        <x:v>0.8</x:v>
      </x:c>
      <x:c r="B360" t="n">
        <x:v>1.8</x:v>
      </x:c>
      <x:c r="C360" t="n">
        <x:v>0.025</x:v>
      </x:c>
      <x:c r="D360" t="n">
        <x:v>0</x:v>
      </x:c>
      <x:c r="E360" t="str">
        <x:v>telephone</x:v>
      </x:c>
      <x:c r="F360" t="n">
        <x:v>0</x:v>
      </x:c>
      <x:c r="G360" t="n">
        <x:v>-30716.532275939324</x:v>
      </x:c>
      <x:c r="H360" t="n">
        <x:v>-6464.178472471169</x:v>
      </x:c>
      <x:c r="I360" t="n">
        <x:v>-32102.381064708934</x:v>
      </x:c>
      <x:c r="J360" t="n">
        <x:v>-2653.0943033547446</x:v>
      </x:c>
    </x:row>
    <x:row r="361">
      <x:c r="A361" t="n">
        <x:v>0.8</x:v>
      </x:c>
      <x:c r="B361" t="n">
        <x:v>1.8</x:v>
      </x:c>
      <x:c r="C361" t="n">
        <x:v>0.025</x:v>
      </x:c>
      <x:c r="D361" t="n">
        <x:v>11.25</x:v>
      </x:c>
      <x:c r="E361" t="str">
        <x:v>telephone</x:v>
      </x:c>
      <x:c r="F361" t="n">
        <x:v>0</x:v>
      </x:c>
      <x:c r="G361" t="n">
        <x:v>-32122.782275939324</x:v>
      </x:c>
      <x:c r="H361" t="n">
        <x:v>-7870.428472471169</x:v>
      </x:c>
      <x:c r="I361" t="n">
        <x:v>-33508.631064708934</x:v>
      </x:c>
      <x:c r="J361" t="n">
        <x:v>-4059.3443033547446</x:v>
      </x:c>
    </x:row>
    <x:row r="362">
      <x:c r="A362" t="n">
        <x:v>0.8</x:v>
      </x:c>
      <x:c r="B362" t="n">
        <x:v>1.8</x:v>
      </x:c>
      <x:c r="C362" t="n">
        <x:v>0.025</x:v>
      </x:c>
      <x:c r="D362" t="n">
        <x:v>22.5</x:v>
      </x:c>
      <x:c r="E362" t="str">
        <x:v>telephone</x:v>
      </x:c>
      <x:c r="F362" t="n">
        <x:v>0</x:v>
      </x:c>
      <x:c r="G362" t="n">
        <x:v>-33529.032275939324</x:v>
      </x:c>
      <x:c r="H362" t="n">
        <x:v>-9276.678472471169</x:v>
      </x:c>
      <x:c r="I362" t="n">
        <x:v>-34914.881064708934</x:v>
      </x:c>
      <x:c r="J362" t="n">
        <x:v>-5465.594303354745</x:v>
      </x:c>
    </x:row>
    <x:row r="363">
      <x:c r="A363" t="n">
        <x:v>0.8</x:v>
      </x:c>
      <x:c r="B363" t="n">
        <x:v>1.8</x:v>
      </x:c>
      <x:c r="C363" t="n">
        <x:v>0.025</x:v>
      </x:c>
      <x:c r="D363" t="n">
        <x:v>33.75</x:v>
      </x:c>
      <x:c r="E363" t="str">
        <x:v>telephone</x:v>
      </x:c>
      <x:c r="F363" t="n">
        <x:v>0</x:v>
      </x:c>
      <x:c r="G363" t="n">
        <x:v>-34935.282275939324</x:v>
      </x:c>
      <x:c r="H363" t="n">
        <x:v>-10682.928472471169</x:v>
      </x:c>
      <x:c r="I363" t="n">
        <x:v>-36321.131064708934</x:v>
      </x:c>
      <x:c r="J363" t="n">
        <x:v>-6871.844303354745</x:v>
      </x:c>
    </x:row>
    <x:row r="364">
      <x:c r="A364" t="n">
        <x:v>0.8</x:v>
      </x:c>
      <x:c r="B364" t="n">
        <x:v>1.8</x:v>
      </x:c>
      <x:c r="C364" t="n">
        <x:v>0.025</x:v>
      </x:c>
      <x:c r="D364" t="n">
        <x:v>45</x:v>
      </x:c>
      <x:c r="E364" t="str">
        <x:v>telephone</x:v>
      </x:c>
      <x:c r="F364" t="n">
        <x:v>0</x:v>
      </x:c>
      <x:c r="G364" t="n">
        <x:v>-36341.532275939324</x:v>
      </x:c>
      <x:c r="H364" t="n">
        <x:v>-12089.178472471169</x:v>
      </x:c>
      <x:c r="I364" t="n">
        <x:v>-37727.381064708934</x:v>
      </x:c>
      <x:c r="J364" t="n">
        <x:v>-8278.094303354745</x:v>
      </x:c>
    </x:row>
    <x:row r="365">
      <x:c r="A365" t="n">
        <x:v>0.8</x:v>
      </x:c>
      <x:c r="B365" t="n">
        <x:v>1.8</x:v>
      </x:c>
      <x:c r="C365" t="n">
        <x:v>0.05</x:v>
      </x:c>
      <x:c r="D365" t="n">
        <x:v>0</x:v>
      </x:c>
      <x:c r="E365" t="str">
        <x:v>telephone</x:v>
      </x:c>
      <x:c r="F365" t="n">
        <x:v>0</x:v>
      </x:c>
      <x:c r="G365" t="n">
        <x:v>-33668.000997489864</x:v>
      </x:c>
      <x:c r="H365" t="n">
        <x:v>-9415.647194021709</x:v>
      </x:c>
      <x:c r="I365" t="n">
        <x:v>-35053.849786259474</x:v>
      </x:c>
      <x:c r="J365" t="n">
        <x:v>-5604.563024905285</x:v>
      </x:c>
    </x:row>
    <x:row r="366">
      <x:c r="A366" t="n">
        <x:v>0.8</x:v>
      </x:c>
      <x:c r="B366" t="n">
        <x:v>1.8</x:v>
      </x:c>
      <x:c r="C366" t="n">
        <x:v>0.05</x:v>
      </x:c>
      <x:c r="D366" t="n">
        <x:v>11.25</x:v>
      </x:c>
      <x:c r="E366" t="str">
        <x:v>telephone</x:v>
      </x:c>
      <x:c r="F366" t="n">
        <x:v>0</x:v>
      </x:c>
      <x:c r="G366" t="n">
        <x:v>-35074.250997489864</x:v>
      </x:c>
      <x:c r="H366" t="n">
        <x:v>-10821.897194021709</x:v>
      </x:c>
      <x:c r="I366" t="n">
        <x:v>-36460.099786259474</x:v>
      </x:c>
      <x:c r="J366" t="n">
        <x:v>-7010.813024905285</x:v>
      </x:c>
    </x:row>
    <x:row r="367">
      <x:c r="A367" t="n">
        <x:v>0.8</x:v>
      </x:c>
      <x:c r="B367" t="n">
        <x:v>1.8</x:v>
      </x:c>
      <x:c r="C367" t="n">
        <x:v>0.05</x:v>
      </x:c>
      <x:c r="D367" t="n">
        <x:v>22.5</x:v>
      </x:c>
      <x:c r="E367" t="str">
        <x:v>telephone</x:v>
      </x:c>
      <x:c r="F367" t="n">
        <x:v>0</x:v>
      </x:c>
      <x:c r="G367" t="n">
        <x:v>-36480.500997489864</x:v>
      </x:c>
      <x:c r="H367" t="n">
        <x:v>-12228.147194021709</x:v>
      </x:c>
      <x:c r="I367" t="n">
        <x:v>-37866.349786259474</x:v>
      </x:c>
      <x:c r="J367" t="n">
        <x:v>-8417.063024905285</x:v>
      </x:c>
    </x:row>
    <x:row r="368">
      <x:c r="A368" t="n">
        <x:v>0.8</x:v>
      </x:c>
      <x:c r="B368" t="n">
        <x:v>1.8</x:v>
      </x:c>
      <x:c r="C368" t="n">
        <x:v>0.05</x:v>
      </x:c>
      <x:c r="D368" t="n">
        <x:v>33.75</x:v>
      </x:c>
      <x:c r="E368" t="str">
        <x:v>telephone</x:v>
      </x:c>
      <x:c r="F368" t="n">
        <x:v>0</x:v>
      </x:c>
      <x:c r="G368" t="n">
        <x:v>-37886.750997489864</x:v>
      </x:c>
      <x:c r="H368" t="n">
        <x:v>-13634.397194021709</x:v>
      </x:c>
      <x:c r="I368" t="n">
        <x:v>-39272.599786259474</x:v>
      </x:c>
      <x:c r="J368" t="n">
        <x:v>-9823.313024905285</x:v>
      </x:c>
    </x:row>
    <x:row r="369">
      <x:c r="A369" t="n">
        <x:v>0.8</x:v>
      </x:c>
      <x:c r="B369" t="n">
        <x:v>1.8</x:v>
      </x:c>
      <x:c r="C369" t="n">
        <x:v>0.05</x:v>
      </x:c>
      <x:c r="D369" t="n">
        <x:v>45</x:v>
      </x:c>
      <x:c r="E369" t="str">
        <x:v>telephone</x:v>
      </x:c>
      <x:c r="F369" t="n">
        <x:v>0</x:v>
      </x:c>
      <x:c r="G369" t="n">
        <x:v>-39293.000997489864</x:v>
      </x:c>
      <x:c r="H369" t="n">
        <x:v>-15040.647194021709</x:v>
      </x:c>
      <x:c r="I369" t="n">
        <x:v>-40678.849786259474</x:v>
      </x:c>
      <x:c r="J369" t="n">
        <x:v>-11229.563024905285</x:v>
      </x:c>
    </x:row>
    <x:row r="370">
      <x:c r="A370" t="n">
        <x:v>0.8</x:v>
      </x:c>
      <x:c r="B370" t="n">
        <x:v>1.8</x:v>
      </x:c>
      <x:c r="C370" t="n">
        <x:v>0.07500000000000001</x:v>
      </x:c>
      <x:c r="D370" t="n">
        <x:v>0</x:v>
      </x:c>
      <x:c r="E370" t="str">
        <x:v>telephone</x:v>
      </x:c>
      <x:c r="F370" t="n">
        <x:v>0</x:v>
      </x:c>
      <x:c r="G370" t="n">
        <x:v>-36619.46971904052</x:v>
      </x:c>
      <x:c r="H370" t="n">
        <x:v>-12367.115915572365</x:v>
      </x:c>
      <x:c r="I370" t="n">
        <x:v>-38005.31850781013</x:v>
      </x:c>
      <x:c r="J370" t="n">
        <x:v>-8556.031746455941</x:v>
      </x:c>
    </x:row>
    <x:row r="371">
      <x:c r="A371" t="n">
        <x:v>0.8</x:v>
      </x:c>
      <x:c r="B371" t="n">
        <x:v>1.8</x:v>
      </x:c>
      <x:c r="C371" t="n">
        <x:v>0.07500000000000001</x:v>
      </x:c>
      <x:c r="D371" t="n">
        <x:v>11.25</x:v>
      </x:c>
      <x:c r="E371" t="str">
        <x:v>telephone</x:v>
      </x:c>
      <x:c r="F371" t="n">
        <x:v>0</x:v>
      </x:c>
      <x:c r="G371" t="n">
        <x:v>-38025.71971904052</x:v>
      </x:c>
      <x:c r="H371" t="n">
        <x:v>-13773.365915572365</x:v>
      </x:c>
      <x:c r="I371" t="n">
        <x:v>-39411.56850781013</x:v>
      </x:c>
      <x:c r="J371" t="n">
        <x:v>-9962.281746455941</x:v>
      </x:c>
    </x:row>
    <x:row r="372">
      <x:c r="A372" t="n">
        <x:v>0.8</x:v>
      </x:c>
      <x:c r="B372" t="n">
        <x:v>1.8</x:v>
      </x:c>
      <x:c r="C372" t="n">
        <x:v>0.07500000000000001</x:v>
      </x:c>
      <x:c r="D372" t="n">
        <x:v>22.5</x:v>
      </x:c>
      <x:c r="E372" t="str">
        <x:v>telephone</x:v>
      </x:c>
      <x:c r="F372" t="n">
        <x:v>0</x:v>
      </x:c>
      <x:c r="G372" t="n">
        <x:v>-39431.96971904052</x:v>
      </x:c>
      <x:c r="H372" t="n">
        <x:v>-15179.615915572365</x:v>
      </x:c>
      <x:c r="I372" t="n">
        <x:v>-40817.81850781013</x:v>
      </x:c>
      <x:c r="J372" t="n">
        <x:v>-11368.531746455941</x:v>
      </x:c>
    </x:row>
    <x:row r="373">
      <x:c r="A373" t="n">
        <x:v>0.8</x:v>
      </x:c>
      <x:c r="B373" t="n">
        <x:v>1.8</x:v>
      </x:c>
      <x:c r="C373" t="n">
        <x:v>0.07500000000000001</x:v>
      </x:c>
      <x:c r="D373" t="n">
        <x:v>33.75</x:v>
      </x:c>
      <x:c r="E373" t="str">
        <x:v>telephone</x:v>
      </x:c>
      <x:c r="F373" t="n">
        <x:v>0</x:v>
      </x:c>
      <x:c r="G373" t="n">
        <x:v>-40838.21971904052</x:v>
      </x:c>
      <x:c r="H373" t="n">
        <x:v>-16585.865915572365</x:v>
      </x:c>
      <x:c r="I373" t="n">
        <x:v>-42224.06850781013</x:v>
      </x:c>
      <x:c r="J373" t="n">
        <x:v>-12774.781746455941</x:v>
      </x:c>
    </x:row>
    <x:row r="374">
      <x:c r="A374" t="n">
        <x:v>0.8</x:v>
      </x:c>
      <x:c r="B374" t="n">
        <x:v>1.8</x:v>
      </x:c>
      <x:c r="C374" t="n">
        <x:v>0.07500000000000001</x:v>
      </x:c>
      <x:c r="D374" t="n">
        <x:v>45</x:v>
      </x:c>
      <x:c r="E374" t="str">
        <x:v>telephone</x:v>
      </x:c>
      <x:c r="F374" t="n">
        <x:v>0</x:v>
      </x:c>
      <x:c r="G374" t="n">
        <x:v>-42244.46971904052</x:v>
      </x:c>
      <x:c r="H374" t="n">
        <x:v>-17992.115915572365</x:v>
      </x:c>
      <x:c r="I374" t="n">
        <x:v>-43630.31850781013</x:v>
      </x:c>
      <x:c r="J374" t="n">
        <x:v>-14181.031746455941</x:v>
      </x:c>
    </x:row>
    <x:row r="375">
      <x:c r="A375" t="n">
        <x:v>0.8</x:v>
      </x:c>
      <x:c r="B375" t="n">
        <x:v>1.8</x:v>
      </x:c>
      <x:c r="C375" t="n">
        <x:v>0.1</x:v>
      </x:c>
      <x:c r="D375" t="n">
        <x:v>0</x:v>
      </x:c>
      <x:c r="E375" t="str">
        <x:v>telephone</x:v>
      </x:c>
      <x:c r="F375" t="n">
        <x:v>0</x:v>
      </x:c>
      <x:c r="G375" t="n">
        <x:v>-39570.93844059118</x:v>
      </x:c>
      <x:c r="H375" t="n">
        <x:v>-15318.584637123022</x:v>
      </x:c>
      <x:c r="I375" t="n">
        <x:v>-40956.78722936079</x:v>
      </x:c>
      <x:c r="J375" t="n">
        <x:v>-11507.500468006598</x:v>
      </x:c>
    </x:row>
    <x:row r="376">
      <x:c r="A376" t="n">
        <x:v>0.8</x:v>
      </x:c>
      <x:c r="B376" t="n">
        <x:v>1.8</x:v>
      </x:c>
      <x:c r="C376" t="n">
        <x:v>0.1</x:v>
      </x:c>
      <x:c r="D376" t="n">
        <x:v>11.25</x:v>
      </x:c>
      <x:c r="E376" t="str">
        <x:v>telephone</x:v>
      </x:c>
      <x:c r="F376" t="n">
        <x:v>0</x:v>
      </x:c>
      <x:c r="G376" t="n">
        <x:v>-40977.18844059118</x:v>
      </x:c>
      <x:c r="H376" t="n">
        <x:v>-16724.834637123022</x:v>
      </x:c>
      <x:c r="I376" t="n">
        <x:v>-42363.03722936079</x:v>
      </x:c>
      <x:c r="J376" t="n">
        <x:v>-12913.750468006598</x:v>
      </x:c>
    </x:row>
    <x:row r="377">
      <x:c r="A377" t="n">
        <x:v>0.8</x:v>
      </x:c>
      <x:c r="B377" t="n">
        <x:v>1.8</x:v>
      </x:c>
      <x:c r="C377" t="n">
        <x:v>0.1</x:v>
      </x:c>
      <x:c r="D377" t="n">
        <x:v>22.5</x:v>
      </x:c>
      <x:c r="E377" t="str">
        <x:v>telephone</x:v>
      </x:c>
      <x:c r="F377" t="n">
        <x:v>0</x:v>
      </x:c>
      <x:c r="G377" t="n">
        <x:v>-42383.43844059118</x:v>
      </x:c>
      <x:c r="H377" t="n">
        <x:v>-18131.084637123022</x:v>
      </x:c>
      <x:c r="I377" t="n">
        <x:v>-43769.28722936079</x:v>
      </x:c>
      <x:c r="J377" t="n">
        <x:v>-14320.000468006598</x:v>
      </x:c>
    </x:row>
    <x:row r="378">
      <x:c r="A378" t="n">
        <x:v>0.8</x:v>
      </x:c>
      <x:c r="B378" t="n">
        <x:v>1.8</x:v>
      </x:c>
      <x:c r="C378" t="n">
        <x:v>0.1</x:v>
      </x:c>
      <x:c r="D378" t="n">
        <x:v>33.75</x:v>
      </x:c>
      <x:c r="E378" t="str">
        <x:v>telephone</x:v>
      </x:c>
      <x:c r="F378" t="n">
        <x:v>0</x:v>
      </x:c>
      <x:c r="G378" t="n">
        <x:v>-43789.68844059118</x:v>
      </x:c>
      <x:c r="H378" t="n">
        <x:v>-19537.334637123022</x:v>
      </x:c>
      <x:c r="I378" t="n">
        <x:v>-45175.53722936079</x:v>
      </x:c>
      <x:c r="J378" t="n">
        <x:v>-15726.250468006598</x:v>
      </x:c>
    </x:row>
    <x:row r="379">
      <x:c r="A379" t="n">
        <x:v>0.8</x:v>
      </x:c>
      <x:c r="B379" t="n">
        <x:v>1.8</x:v>
      </x:c>
      <x:c r="C379" t="n">
        <x:v>0.1</x:v>
      </x:c>
      <x:c r="D379" t="n">
        <x:v>45</x:v>
      </x:c>
      <x:c r="E379" t="str">
        <x:v>telephone</x:v>
      </x:c>
      <x:c r="F379" t="n">
        <x:v>0</x:v>
      </x:c>
      <x:c r="G379" t="n">
        <x:v>-45195.93844059118</x:v>
      </x:c>
      <x:c r="H379" t="n">
        <x:v>-20943.584637123022</x:v>
      </x:c>
      <x:c r="I379" t="n">
        <x:v>-46581.78722936079</x:v>
      </x:c>
      <x:c r="J379" t="n">
        <x:v>-17132.500468006598</x:v>
      </x:c>
    </x:row>
    <x:row r="380">
      <x:c r="A380" t="n">
        <x:v>1</x:v>
      </x:c>
      <x:c r="B380" t="n">
        <x:v>0.7</x:v>
      </x:c>
      <x:c r="C380" t="n">
        <x:v>0</x:v>
      </x:c>
      <x:c r="D380" t="n">
        <x:v>0</x:v>
      </x:c>
      <x:c r="E380" t="str">
        <x:v>telephone</x:v>
      </x:c>
      <x:c r="F380" t="n">
        <x:v>0</x:v>
      </x:c>
      <x:c r="G380" t="n">
        <x:v>-36429.0977473162</x:v>
      </x:c>
      <x:c r="H380" t="n">
        <x:v>-12176.743943848043</x:v>
      </x:c>
      <x:c r="I380" t="n">
        <x:v>-37814.94653608581</x:v>
      </x:c>
      <x:c r="J380" t="n">
        <x:v>-8365.65977473162</x:v>
      </x:c>
    </x:row>
    <x:row r="381">
      <x:c r="A381" t="n">
        <x:v>1</x:v>
      </x:c>
      <x:c r="B381" t="n">
        <x:v>0.7</x:v>
      </x:c>
      <x:c r="C381" t="n">
        <x:v>0</x:v>
      </x:c>
      <x:c r="D381" t="n">
        <x:v>11.25</x:v>
      </x:c>
      <x:c r="E381" t="str">
        <x:v>telephone</x:v>
      </x:c>
      <x:c r="F381" t="n">
        <x:v>0</x:v>
      </x:c>
      <x:c r="G381" t="n">
        <x:v>-37835.3477473162</x:v>
      </x:c>
      <x:c r="H381" t="n">
        <x:v>-13582.993943848043</x:v>
      </x:c>
      <x:c r="I381" t="n">
        <x:v>-39221.19653608581</x:v>
      </x:c>
      <x:c r="J381" t="n">
        <x:v>-9771.90977473162</x:v>
      </x:c>
    </x:row>
    <x:row r="382">
      <x:c r="A382" t="n">
        <x:v>1</x:v>
      </x:c>
      <x:c r="B382" t="n">
        <x:v>0.7</x:v>
      </x:c>
      <x:c r="C382" t="n">
        <x:v>0</x:v>
      </x:c>
      <x:c r="D382" t="n">
        <x:v>22.5</x:v>
      </x:c>
      <x:c r="E382" t="str">
        <x:v>telephone</x:v>
      </x:c>
      <x:c r="F382" t="n">
        <x:v>0</x:v>
      </x:c>
      <x:c r="G382" t="n">
        <x:v>-39241.5977473162</x:v>
      </x:c>
      <x:c r="H382" t="n">
        <x:v>-14989.243943848043</x:v>
      </x:c>
      <x:c r="I382" t="n">
        <x:v>-40627.44653608581</x:v>
      </x:c>
      <x:c r="J382" t="n">
        <x:v>-11178.15977473162</x:v>
      </x:c>
    </x:row>
    <x:row r="383">
      <x:c r="A383" t="n">
        <x:v>1</x:v>
      </x:c>
      <x:c r="B383" t="n">
        <x:v>0.7</x:v>
      </x:c>
      <x:c r="C383" t="n">
        <x:v>0</x:v>
      </x:c>
      <x:c r="D383" t="n">
        <x:v>33.75</x:v>
      </x:c>
      <x:c r="E383" t="str">
        <x:v>telephone</x:v>
      </x:c>
      <x:c r="F383" t="n">
        <x:v>0</x:v>
      </x:c>
      <x:c r="G383" t="n">
        <x:v>-40647.8477473162</x:v>
      </x:c>
      <x:c r="H383" t="n">
        <x:v>-16395.493943848043</x:v>
      </x:c>
      <x:c r="I383" t="n">
        <x:v>-42033.69653608581</x:v>
      </x:c>
      <x:c r="J383" t="n">
        <x:v>-12584.40977473162</x:v>
      </x:c>
    </x:row>
    <x:row r="384">
      <x:c r="A384" t="n">
        <x:v>1</x:v>
      </x:c>
      <x:c r="B384" t="n">
        <x:v>0.7</x:v>
      </x:c>
      <x:c r="C384" t="n">
        <x:v>0</x:v>
      </x:c>
      <x:c r="D384" t="n">
        <x:v>45</x:v>
      </x:c>
      <x:c r="E384" t="str">
        <x:v>telephone</x:v>
      </x:c>
      <x:c r="F384" t="n">
        <x:v>0</x:v>
      </x:c>
      <x:c r="G384" t="n">
        <x:v>-42054.0977473162</x:v>
      </x:c>
      <x:c r="H384" t="n">
        <x:v>-17801.743943848043</x:v>
      </x:c>
      <x:c r="I384" t="n">
        <x:v>-43439.94653608581</x:v>
      </x:c>
      <x:c r="J384" t="n">
        <x:v>-13990.65977473162</x:v>
      </x:c>
    </x:row>
    <x:row r="385">
      <x:c r="A385" t="n">
        <x:v>1</x:v>
      </x:c>
      <x:c r="B385" t="n">
        <x:v>0.7</x:v>
      </x:c>
      <x:c r="C385" t="n">
        <x:v>0.025</x:v>
      </x:c>
      <x:c r="D385" t="n">
        <x:v>0</x:v>
      </x:c>
      <x:c r="E385" t="str">
        <x:v>telephone</x:v>
      </x:c>
      <x:c r="F385" t="n">
        <x:v>0</x:v>
      </x:c>
      <x:c r="G385" t="n">
        <x:v>-40708.66422749028</x:v>
      </x:c>
      <x:c r="H385" t="n">
        <x:v>-16456.310424022122</x:v>
      </x:c>
      <x:c r="I385" t="n">
        <x:v>-42094.51301625989</x:v>
      </x:c>
      <x:c r="J385" t="n">
        <x:v>-12645.226254905698</x:v>
      </x:c>
    </x:row>
    <x:row r="386">
      <x:c r="A386" t="n">
        <x:v>1</x:v>
      </x:c>
      <x:c r="B386" t="n">
        <x:v>0.7</x:v>
      </x:c>
      <x:c r="C386" t="n">
        <x:v>0.025</x:v>
      </x:c>
      <x:c r="D386" t="n">
        <x:v>11.25</x:v>
      </x:c>
      <x:c r="E386" t="str">
        <x:v>telephone</x:v>
      </x:c>
      <x:c r="F386" t="n">
        <x:v>0</x:v>
      </x:c>
      <x:c r="G386" t="n">
        <x:v>-42114.91422749028</x:v>
      </x:c>
      <x:c r="H386" t="n">
        <x:v>-17862.560424022122</x:v>
      </x:c>
      <x:c r="I386" t="n">
        <x:v>-43500.76301625989</x:v>
      </x:c>
      <x:c r="J386" t="n">
        <x:v>-14051.476254905698</x:v>
      </x:c>
    </x:row>
    <x:row r="387">
      <x:c r="A387" t="n">
        <x:v>1</x:v>
      </x:c>
      <x:c r="B387" t="n">
        <x:v>0.7</x:v>
      </x:c>
      <x:c r="C387" t="n">
        <x:v>0.025</x:v>
      </x:c>
      <x:c r="D387" t="n">
        <x:v>22.5</x:v>
      </x:c>
      <x:c r="E387" t="str">
        <x:v>telephone</x:v>
      </x:c>
      <x:c r="F387" t="n">
        <x:v>0</x:v>
      </x:c>
      <x:c r="G387" t="n">
        <x:v>-43521.16422749028</x:v>
      </x:c>
      <x:c r="H387" t="n">
        <x:v>-19268.810424022122</x:v>
      </x:c>
      <x:c r="I387" t="n">
        <x:v>-44907.01301625989</x:v>
      </x:c>
      <x:c r="J387" t="n">
        <x:v>-15457.726254905698</x:v>
      </x:c>
    </x:row>
    <x:row r="388">
      <x:c r="A388" t="n">
        <x:v>1</x:v>
      </x:c>
      <x:c r="B388" t="n">
        <x:v>0.7</x:v>
      </x:c>
      <x:c r="C388" t="n">
        <x:v>0.025</x:v>
      </x:c>
      <x:c r="D388" t="n">
        <x:v>33.75</x:v>
      </x:c>
      <x:c r="E388" t="str">
        <x:v>telephone</x:v>
      </x:c>
      <x:c r="F388" t="n">
        <x:v>0</x:v>
      </x:c>
      <x:c r="G388" t="n">
        <x:v>-44927.41422749028</x:v>
      </x:c>
      <x:c r="H388" t="n">
        <x:v>-20675.060424022122</x:v>
      </x:c>
      <x:c r="I388" t="n">
        <x:v>-46313.26301625989</x:v>
      </x:c>
      <x:c r="J388" t="n">
        <x:v>-16863.976254905698</x:v>
      </x:c>
    </x:row>
    <x:row r="389">
      <x:c r="A389" t="n">
        <x:v>1</x:v>
      </x:c>
      <x:c r="B389" t="n">
        <x:v>0.7</x:v>
      </x:c>
      <x:c r="C389" t="n">
        <x:v>0.025</x:v>
      </x:c>
      <x:c r="D389" t="n">
        <x:v>45</x:v>
      </x:c>
      <x:c r="E389" t="str">
        <x:v>telephone</x:v>
      </x:c>
      <x:c r="F389" t="n">
        <x:v>0</x:v>
      </x:c>
      <x:c r="G389" t="n">
        <x:v>-46333.66422749028</x:v>
      </x:c>
      <x:c r="H389" t="n">
        <x:v>-22081.310424022122</x:v>
      </x:c>
      <x:c r="I389" t="n">
        <x:v>-47719.51301625989</x:v>
      </x:c>
      <x:c r="J389" t="n">
        <x:v>-18270.226254905698</x:v>
      </x:c>
    </x:row>
    <x:row r="390">
      <x:c r="A390" t="n">
        <x:v>1</x:v>
      </x:c>
      <x:c r="B390" t="n">
        <x:v>0.7</x:v>
      </x:c>
      <x:c r="C390" t="n">
        <x:v>0.05</x:v>
      </x:c>
      <x:c r="D390" t="n">
        <x:v>0</x:v>
      </x:c>
      <x:c r="E390" t="str">
        <x:v>telephone</x:v>
      </x:c>
      <x:c r="F390" t="n">
        <x:v>0</x:v>
      </x:c>
      <x:c r="G390" t="n">
        <x:v>-44988.230707664356</x:v>
      </x:c>
      <x:c r="H390" t="n">
        <x:v>-20735.8769041962</x:v>
      </x:c>
      <x:c r="I390" t="n">
        <x:v>-46374.079496433966</x:v>
      </x:c>
      <x:c r="J390" t="n">
        <x:v>-16924.792735079776</x:v>
      </x:c>
    </x:row>
    <x:row r="391">
      <x:c r="A391" t="n">
        <x:v>1</x:v>
      </x:c>
      <x:c r="B391" t="n">
        <x:v>0.7</x:v>
      </x:c>
      <x:c r="C391" t="n">
        <x:v>0.05</x:v>
      </x:c>
      <x:c r="D391" t="n">
        <x:v>11.25</x:v>
      </x:c>
      <x:c r="E391" t="str">
        <x:v>telephone</x:v>
      </x:c>
      <x:c r="F391" t="n">
        <x:v>0</x:v>
      </x:c>
      <x:c r="G391" t="n">
        <x:v>-46394.480707664356</x:v>
      </x:c>
      <x:c r="H391" t="n">
        <x:v>-22142.1269041962</x:v>
      </x:c>
      <x:c r="I391" t="n">
        <x:v>-47780.329496433966</x:v>
      </x:c>
      <x:c r="J391" t="n">
        <x:v>-18331.042735079776</x:v>
      </x:c>
    </x:row>
    <x:row r="392">
      <x:c r="A392" t="n">
        <x:v>1</x:v>
      </x:c>
      <x:c r="B392" t="n">
        <x:v>0.7</x:v>
      </x:c>
      <x:c r="C392" t="n">
        <x:v>0.05</x:v>
      </x:c>
      <x:c r="D392" t="n">
        <x:v>22.5</x:v>
      </x:c>
      <x:c r="E392" t="str">
        <x:v>telephone</x:v>
      </x:c>
      <x:c r="F392" t="n">
        <x:v>0</x:v>
      </x:c>
      <x:c r="G392" t="n">
        <x:v>-47800.730707664356</x:v>
      </x:c>
      <x:c r="H392" t="n">
        <x:v>-23548.3769041962</x:v>
      </x:c>
      <x:c r="I392" t="n">
        <x:v>-49186.579496433966</x:v>
      </x:c>
      <x:c r="J392" t="n">
        <x:v>-19737.292735079776</x:v>
      </x:c>
    </x:row>
    <x:row r="393">
      <x:c r="A393" t="n">
        <x:v>1</x:v>
      </x:c>
      <x:c r="B393" t="n">
        <x:v>0.7</x:v>
      </x:c>
      <x:c r="C393" t="n">
        <x:v>0.05</x:v>
      </x:c>
      <x:c r="D393" t="n">
        <x:v>33.75</x:v>
      </x:c>
      <x:c r="E393" t="str">
        <x:v>telephone</x:v>
      </x:c>
      <x:c r="F393" t="n">
        <x:v>0</x:v>
      </x:c>
      <x:c r="G393" t="n">
        <x:v>-49206.980707664356</x:v>
      </x:c>
      <x:c r="H393" t="n">
        <x:v>-24954.6269041962</x:v>
      </x:c>
      <x:c r="I393" t="n">
        <x:v>-50592.829496433966</x:v>
      </x:c>
      <x:c r="J393" t="n">
        <x:v>-21143.542735079776</x:v>
      </x:c>
    </x:row>
    <x:row r="394">
      <x:c r="A394" t="n">
        <x:v>1</x:v>
      </x:c>
      <x:c r="B394" t="n">
        <x:v>0.7</x:v>
      </x:c>
      <x:c r="C394" t="n">
        <x:v>0.05</x:v>
      </x:c>
      <x:c r="D394" t="n">
        <x:v>45</x:v>
      </x:c>
      <x:c r="E394" t="str">
        <x:v>telephone</x:v>
      </x:c>
      <x:c r="F394" t="n">
        <x:v>0</x:v>
      </x:c>
      <x:c r="G394" t="n">
        <x:v>-50613.230707664356</x:v>
      </x:c>
      <x:c r="H394" t="n">
        <x:v>-26360.8769041962</x:v>
      </x:c>
      <x:c r="I394" t="n">
        <x:v>-51999.079496433966</x:v>
      </x:c>
      <x:c r="J394" t="n">
        <x:v>-22549.792735079776</x:v>
      </x:c>
    </x:row>
    <x:row r="395">
      <x:c r="A395" t="n">
        <x:v>1</x:v>
      </x:c>
      <x:c r="B395" t="n">
        <x:v>0.7</x:v>
      </x:c>
      <x:c r="C395" t="n">
        <x:v>0.07500000000000001</x:v>
      </x:c>
      <x:c r="D395" t="n">
        <x:v>0</x:v>
      </x:c>
      <x:c r="E395" t="str">
        <x:v>telephone</x:v>
      </x:c>
      <x:c r="F395" t="n">
        <x:v>0</x:v>
      </x:c>
      <x:c r="G395" t="n">
        <x:v>-49267.79718783855</x:v>
      </x:c>
      <x:c r="H395" t="n">
        <x:v>-25015.443384370396</x:v>
      </x:c>
      <x:c r="I395" t="n">
        <x:v>-50653.64597660816</x:v>
      </x:c>
      <x:c r="J395" t="n">
        <x:v>-21204.35921525397</x:v>
      </x:c>
    </x:row>
    <x:row r="396">
      <x:c r="A396" t="n">
        <x:v>1</x:v>
      </x:c>
      <x:c r="B396" t="n">
        <x:v>0.7</x:v>
      </x:c>
      <x:c r="C396" t="n">
        <x:v>0.07500000000000001</x:v>
      </x:c>
      <x:c r="D396" t="n">
        <x:v>11.25</x:v>
      </x:c>
      <x:c r="E396" t="str">
        <x:v>telephone</x:v>
      </x:c>
      <x:c r="F396" t="n">
        <x:v>0</x:v>
      </x:c>
      <x:c r="G396" t="n">
        <x:v>-50674.04718783855</x:v>
      </x:c>
      <x:c r="H396" t="n">
        <x:v>-26421.693384370396</x:v>
      </x:c>
      <x:c r="I396" t="n">
        <x:v>-52059.89597660816</x:v>
      </x:c>
      <x:c r="J396" t="n">
        <x:v>-22610.60921525397</x:v>
      </x:c>
    </x:row>
    <x:row r="397">
      <x:c r="A397" t="n">
        <x:v>1</x:v>
      </x:c>
      <x:c r="B397" t="n">
        <x:v>0.7</x:v>
      </x:c>
      <x:c r="C397" t="n">
        <x:v>0.07500000000000001</x:v>
      </x:c>
      <x:c r="D397" t="n">
        <x:v>22.5</x:v>
      </x:c>
      <x:c r="E397" t="str">
        <x:v>telephone</x:v>
      </x:c>
      <x:c r="F397" t="n">
        <x:v>0</x:v>
      </x:c>
      <x:c r="G397" t="n">
        <x:v>-52080.29718783855</x:v>
      </x:c>
      <x:c r="H397" t="n">
        <x:v>-27827.943384370396</x:v>
      </x:c>
      <x:c r="I397" t="n">
        <x:v>-53466.14597660816</x:v>
      </x:c>
      <x:c r="J397" t="n">
        <x:v>-24016.85921525397</x:v>
      </x:c>
    </x:row>
    <x:row r="398">
      <x:c r="A398" t="n">
        <x:v>1</x:v>
      </x:c>
      <x:c r="B398" t="n">
        <x:v>0.7</x:v>
      </x:c>
      <x:c r="C398" t="n">
        <x:v>0.07500000000000001</x:v>
      </x:c>
      <x:c r="D398" t="n">
        <x:v>33.75</x:v>
      </x:c>
      <x:c r="E398" t="str">
        <x:v>telephone</x:v>
      </x:c>
      <x:c r="F398" t="n">
        <x:v>0</x:v>
      </x:c>
      <x:c r="G398" t="n">
        <x:v>-53486.54718783855</x:v>
      </x:c>
      <x:c r="H398" t="n">
        <x:v>-29234.193384370396</x:v>
      </x:c>
      <x:c r="I398" t="n">
        <x:v>-54872.39597660816</x:v>
      </x:c>
      <x:c r="J398" t="n">
        <x:v>-25423.10921525397</x:v>
      </x:c>
    </x:row>
    <x:row r="399">
      <x:c r="A399" t="n">
        <x:v>1</x:v>
      </x:c>
      <x:c r="B399" t="n">
        <x:v>0.7</x:v>
      </x:c>
      <x:c r="C399" t="n">
        <x:v>0.07500000000000001</x:v>
      </x:c>
      <x:c r="D399" t="n">
        <x:v>45</x:v>
      </x:c>
      <x:c r="E399" t="str">
        <x:v>telephone</x:v>
      </x:c>
      <x:c r="F399" t="n">
        <x:v>0</x:v>
      </x:c>
      <x:c r="G399" t="n">
        <x:v>-54892.79718783855</x:v>
      </x:c>
      <x:c r="H399" t="n">
        <x:v>-30640.443384370396</x:v>
      </x:c>
      <x:c r="I399" t="n">
        <x:v>-56278.64597660816</x:v>
      </x:c>
      <x:c r="J399" t="n">
        <x:v>-26829.35921525397</x:v>
      </x:c>
    </x:row>
    <x:row r="400">
      <x:c r="A400" t="n">
        <x:v>1</x:v>
      </x:c>
      <x:c r="B400" t="n">
        <x:v>0.7</x:v>
      </x:c>
      <x:c r="C400" t="n">
        <x:v>0.1</x:v>
      </x:c>
      <x:c r="D400" t="n">
        <x:v>0</x:v>
      </x:c>
      <x:c r="E400" t="str">
        <x:v>telephone</x:v>
      </x:c>
      <x:c r="F400" t="n">
        <x:v>0</x:v>
      </x:c>
      <x:c r="G400" t="n">
        <x:v>-53547.363668012746</x:v>
      </x:c>
      <x:c r="H400" t="n">
        <x:v>-29295.00986454459</x:v>
      </x:c>
      <x:c r="I400" t="n">
        <x:v>-54933.212456782356</x:v>
      </x:c>
      <x:c r="J400" t="n">
        <x:v>-25483.925695428166</x:v>
      </x:c>
    </x:row>
    <x:row r="401">
      <x:c r="A401" t="n">
        <x:v>1</x:v>
      </x:c>
      <x:c r="B401" t="n">
        <x:v>0.7</x:v>
      </x:c>
      <x:c r="C401" t="n">
        <x:v>0.1</x:v>
      </x:c>
      <x:c r="D401" t="n">
        <x:v>11.25</x:v>
      </x:c>
      <x:c r="E401" t="str">
        <x:v>telephone</x:v>
      </x:c>
      <x:c r="F401" t="n">
        <x:v>0</x:v>
      </x:c>
      <x:c r="G401" t="n">
        <x:v>-54953.613668012746</x:v>
      </x:c>
      <x:c r="H401" t="n">
        <x:v>-30701.25986454459</x:v>
      </x:c>
      <x:c r="I401" t="n">
        <x:v>-56339.462456782356</x:v>
      </x:c>
      <x:c r="J401" t="n">
        <x:v>-26890.175695428166</x:v>
      </x:c>
    </x:row>
    <x:row r="402">
      <x:c r="A402" t="n">
        <x:v>1</x:v>
      </x:c>
      <x:c r="B402" t="n">
        <x:v>0.7</x:v>
      </x:c>
      <x:c r="C402" t="n">
        <x:v>0.1</x:v>
      </x:c>
      <x:c r="D402" t="n">
        <x:v>22.5</x:v>
      </x:c>
      <x:c r="E402" t="str">
        <x:v>telephone</x:v>
      </x:c>
      <x:c r="F402" t="n">
        <x:v>0</x:v>
      </x:c>
      <x:c r="G402" t="n">
        <x:v>-56359.863668012746</x:v>
      </x:c>
      <x:c r="H402" t="n">
        <x:v>-32107.50986454459</x:v>
      </x:c>
      <x:c r="I402" t="n">
        <x:v>-57745.712456782356</x:v>
      </x:c>
      <x:c r="J402" t="n">
        <x:v>-28296.425695428166</x:v>
      </x:c>
    </x:row>
    <x:row r="403">
      <x:c r="A403" t="n">
        <x:v>1</x:v>
      </x:c>
      <x:c r="B403" t="n">
        <x:v>0.7</x:v>
      </x:c>
      <x:c r="C403" t="n">
        <x:v>0.1</x:v>
      </x:c>
      <x:c r="D403" t="n">
        <x:v>33.75</x:v>
      </x:c>
      <x:c r="E403" t="str">
        <x:v>telephone</x:v>
      </x:c>
      <x:c r="F403" t="n">
        <x:v>0</x:v>
      </x:c>
      <x:c r="G403" t="n">
        <x:v>-57766.113668012746</x:v>
      </x:c>
      <x:c r="H403" t="n">
        <x:v>-33513.75986454459</x:v>
      </x:c>
      <x:c r="I403" t="n">
        <x:v>-59151.962456782356</x:v>
      </x:c>
      <x:c r="J403" t="n">
        <x:v>-29702.675695428166</x:v>
      </x:c>
    </x:row>
    <x:row r="404">
      <x:c r="A404" t="n">
        <x:v>1</x:v>
      </x:c>
      <x:c r="B404" t="n">
        <x:v>0.7</x:v>
      </x:c>
      <x:c r="C404" t="n">
        <x:v>0.1</x:v>
      </x:c>
      <x:c r="D404" t="n">
        <x:v>45</x:v>
      </x:c>
      <x:c r="E404" t="str">
        <x:v>telephone</x:v>
      </x:c>
      <x:c r="F404" t="n">
        <x:v>0</x:v>
      </x:c>
      <x:c r="G404" t="n">
        <x:v>-59172.363668012746</x:v>
      </x:c>
      <x:c r="H404" t="n">
        <x:v>-34920.00986454459</x:v>
      </x:c>
      <x:c r="I404" t="n">
        <x:v>-60558.212456782356</x:v>
      </x:c>
      <x:c r="J404" t="n">
        <x:v>-31108.925695428166</x:v>
      </x:c>
    </x:row>
    <x:row r="405">
      <x:c r="A405" t="n">
        <x:v>1</x:v>
      </x:c>
      <x:c r="B405" t="n">
        <x:v>0.975</x:v>
      </x:c>
      <x:c r="C405" t="n">
        <x:v>0</x:v>
      </x:c>
      <x:c r="D405" t="n">
        <x:v>0</x:v>
      </x:c>
      <x:c r="E405" t="str">
        <x:v>telephone</x:v>
      </x:c>
      <x:c r="F405" t="n">
        <x:v>0</x:v>
      </x:c>
      <x:c r="G405" t="n">
        <x:v>-36429.0977473162</x:v>
      </x:c>
      <x:c r="H405" t="n">
        <x:v>-12176.743943848043</x:v>
      </x:c>
      <x:c r="I405" t="n">
        <x:v>-37814.94653608581</x:v>
      </x:c>
      <x:c r="J405" t="n">
        <x:v>-8365.65977473162</x:v>
      </x:c>
    </x:row>
    <x:row r="406">
      <x:c r="A406" t="n">
        <x:v>1</x:v>
      </x:c>
      <x:c r="B406" t="n">
        <x:v>0.975</x:v>
      </x:c>
      <x:c r="C406" t="n">
        <x:v>0</x:v>
      </x:c>
      <x:c r="D406" t="n">
        <x:v>11.25</x:v>
      </x:c>
      <x:c r="E406" t="str">
        <x:v>telephone</x:v>
      </x:c>
      <x:c r="F406" t="n">
        <x:v>0</x:v>
      </x:c>
      <x:c r="G406" t="n">
        <x:v>-37835.3477473162</x:v>
      </x:c>
      <x:c r="H406" t="n">
        <x:v>-13582.993943848043</x:v>
      </x:c>
      <x:c r="I406" t="n">
        <x:v>-39221.19653608581</x:v>
      </x:c>
      <x:c r="J406" t="n">
        <x:v>-9771.90977473162</x:v>
      </x:c>
    </x:row>
    <x:row r="407">
      <x:c r="A407" t="n">
        <x:v>1</x:v>
      </x:c>
      <x:c r="B407" t="n">
        <x:v>0.975</x:v>
      </x:c>
      <x:c r="C407" t="n">
        <x:v>0</x:v>
      </x:c>
      <x:c r="D407" t="n">
        <x:v>22.5</x:v>
      </x:c>
      <x:c r="E407" t="str">
        <x:v>telephone</x:v>
      </x:c>
      <x:c r="F407" t="n">
        <x:v>0</x:v>
      </x:c>
      <x:c r="G407" t="n">
        <x:v>-39241.5977473162</x:v>
      </x:c>
      <x:c r="H407" t="n">
        <x:v>-14989.243943848043</x:v>
      </x:c>
      <x:c r="I407" t="n">
        <x:v>-40627.44653608581</x:v>
      </x:c>
      <x:c r="J407" t="n">
        <x:v>-11178.15977473162</x:v>
      </x:c>
    </x:row>
    <x:row r="408">
      <x:c r="A408" t="n">
        <x:v>1</x:v>
      </x:c>
      <x:c r="B408" t="n">
        <x:v>0.975</x:v>
      </x:c>
      <x:c r="C408" t="n">
        <x:v>0</x:v>
      </x:c>
      <x:c r="D408" t="n">
        <x:v>33.75</x:v>
      </x:c>
      <x:c r="E408" t="str">
        <x:v>telephone</x:v>
      </x:c>
      <x:c r="F408" t="n">
        <x:v>0</x:v>
      </x:c>
      <x:c r="G408" t="n">
        <x:v>-40647.8477473162</x:v>
      </x:c>
      <x:c r="H408" t="n">
        <x:v>-16395.493943848043</x:v>
      </x:c>
      <x:c r="I408" t="n">
        <x:v>-42033.69653608581</x:v>
      </x:c>
      <x:c r="J408" t="n">
        <x:v>-12584.40977473162</x:v>
      </x:c>
    </x:row>
    <x:row r="409">
      <x:c r="A409" t="n">
        <x:v>1</x:v>
      </x:c>
      <x:c r="B409" t="n">
        <x:v>0.975</x:v>
      </x:c>
      <x:c r="C409" t="n">
        <x:v>0</x:v>
      </x:c>
      <x:c r="D409" t="n">
        <x:v>45</x:v>
      </x:c>
      <x:c r="E409" t="str">
        <x:v>telephone</x:v>
      </x:c>
      <x:c r="F409" t="n">
        <x:v>0</x:v>
      </x:c>
      <x:c r="G409" t="n">
        <x:v>-42054.0977473162</x:v>
      </x:c>
      <x:c r="H409" t="n">
        <x:v>-17801.743943848043</x:v>
      </x:c>
      <x:c r="I409" t="n">
        <x:v>-43439.94653608581</x:v>
      </x:c>
      <x:c r="J409" t="n">
        <x:v>-13990.65977473162</x:v>
      </x:c>
    </x:row>
    <x:row r="410">
      <x:c r="A410" t="n">
        <x:v>1</x:v>
      </x:c>
      <x:c r="B410" t="n">
        <x:v>0.975</x:v>
      </x:c>
      <x:c r="C410" t="n">
        <x:v>0.025</x:v>
      </x:c>
      <x:c r="D410" t="n">
        <x:v>0</x:v>
      </x:c>
      <x:c r="E410" t="str">
        <x:v>telephone</x:v>
      </x:c>
      <x:c r="F410" t="n">
        <x:v>0</x:v>
      </x:c>
      <x:c r="G410" t="n">
        <x:v>-40313.65049128056</x:v>
      </x:c>
      <x:c r="H410" t="n">
        <x:v>-16061.296687812406</x:v>
      </x:c>
      <x:c r="I410" t="n">
        <x:v>-41699.49928005017</x:v>
      </x:c>
      <x:c r="J410" t="n">
        <x:v>-12250.212518695982</x:v>
      </x:c>
    </x:row>
    <x:row r="411">
      <x:c r="A411" t="n">
        <x:v>1</x:v>
      </x:c>
      <x:c r="B411" t="n">
        <x:v>0.975</x:v>
      </x:c>
      <x:c r="C411" t="n">
        <x:v>0.025</x:v>
      </x:c>
      <x:c r="D411" t="n">
        <x:v>11.25</x:v>
      </x:c>
      <x:c r="E411" t="str">
        <x:v>telephone</x:v>
      </x:c>
      <x:c r="F411" t="n">
        <x:v>0</x:v>
      </x:c>
      <x:c r="G411" t="n">
        <x:v>-41719.90049128056</x:v>
      </x:c>
      <x:c r="H411" t="n">
        <x:v>-17467.546687812406</x:v>
      </x:c>
      <x:c r="I411" t="n">
        <x:v>-43105.74928005017</x:v>
      </x:c>
      <x:c r="J411" t="n">
        <x:v>-13656.462518695982</x:v>
      </x:c>
    </x:row>
    <x:row r="412">
      <x:c r="A412" t="n">
        <x:v>1</x:v>
      </x:c>
      <x:c r="B412" t="n">
        <x:v>0.975</x:v>
      </x:c>
      <x:c r="C412" t="n">
        <x:v>0.025</x:v>
      </x:c>
      <x:c r="D412" t="n">
        <x:v>22.5</x:v>
      </x:c>
      <x:c r="E412" t="str">
        <x:v>telephone</x:v>
      </x:c>
      <x:c r="F412" t="n">
        <x:v>0</x:v>
      </x:c>
      <x:c r="G412" t="n">
        <x:v>-43126.15049128056</x:v>
      </x:c>
      <x:c r="H412" t="n">
        <x:v>-18873.796687812406</x:v>
      </x:c>
      <x:c r="I412" t="n">
        <x:v>-44511.99928005017</x:v>
      </x:c>
      <x:c r="J412" t="n">
        <x:v>-15062.712518695982</x:v>
      </x:c>
    </x:row>
    <x:row r="413">
      <x:c r="A413" t="n">
        <x:v>1</x:v>
      </x:c>
      <x:c r="B413" t="n">
        <x:v>0.975</x:v>
      </x:c>
      <x:c r="C413" t="n">
        <x:v>0.025</x:v>
      </x:c>
      <x:c r="D413" t="n">
        <x:v>33.75</x:v>
      </x:c>
      <x:c r="E413" t="str">
        <x:v>telephone</x:v>
      </x:c>
      <x:c r="F413" t="n">
        <x:v>0</x:v>
      </x:c>
      <x:c r="G413" t="n">
        <x:v>-44532.40049128056</x:v>
      </x:c>
      <x:c r="H413" t="n">
        <x:v>-20280.046687812406</x:v>
      </x:c>
      <x:c r="I413" t="n">
        <x:v>-45918.24928005017</x:v>
      </x:c>
      <x:c r="J413" t="n">
        <x:v>-16468.962518695982</x:v>
      </x:c>
    </x:row>
    <x:row r="414">
      <x:c r="A414" t="n">
        <x:v>1</x:v>
      </x:c>
      <x:c r="B414" t="n">
        <x:v>0.975</x:v>
      </x:c>
      <x:c r="C414" t="n">
        <x:v>0.025</x:v>
      </x:c>
      <x:c r="D414" t="n">
        <x:v>45</x:v>
      </x:c>
      <x:c r="E414" t="str">
        <x:v>telephone</x:v>
      </x:c>
      <x:c r="F414" t="n">
        <x:v>0</x:v>
      </x:c>
      <x:c r="G414" t="n">
        <x:v>-45938.65049128056</x:v>
      </x:c>
      <x:c r="H414" t="n">
        <x:v>-21686.296687812406</x:v>
      </x:c>
      <x:c r="I414" t="n">
        <x:v>-47324.49928005017</x:v>
      </x:c>
      <x:c r="J414" t="n">
        <x:v>-17875.212518695982</x:v>
      </x:c>
    </x:row>
    <x:row r="415">
      <x:c r="A415" t="n">
        <x:v>1</x:v>
      </x:c>
      <x:c r="B415" t="n">
        <x:v>0.975</x:v>
      </x:c>
      <x:c r="C415" t="n">
        <x:v>0.05</x:v>
      </x:c>
      <x:c r="D415" t="n">
        <x:v>0</x:v>
      </x:c>
      <x:c r="E415" t="str">
        <x:v>telephone</x:v>
      </x:c>
      <x:c r="F415" t="n">
        <x:v>0</x:v>
      </x:c>
      <x:c r="G415" t="n">
        <x:v>-44198.20323524504</x:v>
      </x:c>
      <x:c r="H415" t="n">
        <x:v>-19945.849431776885</x:v>
      </x:c>
      <x:c r="I415" t="n">
        <x:v>-45584.05202401465</x:v>
      </x:c>
      <x:c r="J415" t="n">
        <x:v>-16134.765262660461</x:v>
      </x:c>
    </x:row>
    <x:row r="416">
      <x:c r="A416" t="n">
        <x:v>1</x:v>
      </x:c>
      <x:c r="B416" t="n">
        <x:v>0.975</x:v>
      </x:c>
      <x:c r="C416" t="n">
        <x:v>0.05</x:v>
      </x:c>
      <x:c r="D416" t="n">
        <x:v>11.25</x:v>
      </x:c>
      <x:c r="E416" t="str">
        <x:v>telephone</x:v>
      </x:c>
      <x:c r="F416" t="n">
        <x:v>0</x:v>
      </x:c>
      <x:c r="G416" t="n">
        <x:v>-45604.45323524504</x:v>
      </x:c>
      <x:c r="H416" t="n">
        <x:v>-21352.099431776885</x:v>
      </x:c>
      <x:c r="I416" t="n">
        <x:v>-46990.30202401465</x:v>
      </x:c>
      <x:c r="J416" t="n">
        <x:v>-17541.01526266046</x:v>
      </x:c>
    </x:row>
    <x:row r="417">
      <x:c r="A417" t="n">
        <x:v>1</x:v>
      </x:c>
      <x:c r="B417" t="n">
        <x:v>0.975</x:v>
      </x:c>
      <x:c r="C417" t="n">
        <x:v>0.05</x:v>
      </x:c>
      <x:c r="D417" t="n">
        <x:v>22.5</x:v>
      </x:c>
      <x:c r="E417" t="str">
        <x:v>telephone</x:v>
      </x:c>
      <x:c r="F417" t="n">
        <x:v>0</x:v>
      </x:c>
      <x:c r="G417" t="n">
        <x:v>-47010.70323524504</x:v>
      </x:c>
      <x:c r="H417" t="n">
        <x:v>-22758.349431776885</x:v>
      </x:c>
      <x:c r="I417" t="n">
        <x:v>-48396.55202401465</x:v>
      </x:c>
      <x:c r="J417" t="n">
        <x:v>-18947.26526266046</x:v>
      </x:c>
    </x:row>
    <x:row r="418">
      <x:c r="A418" t="n">
        <x:v>1</x:v>
      </x:c>
      <x:c r="B418" t="n">
        <x:v>0.975</x:v>
      </x:c>
      <x:c r="C418" t="n">
        <x:v>0.05</x:v>
      </x:c>
      <x:c r="D418" t="n">
        <x:v>33.75</x:v>
      </x:c>
      <x:c r="E418" t="str">
        <x:v>telephone</x:v>
      </x:c>
      <x:c r="F418" t="n">
        <x:v>0</x:v>
      </x:c>
      <x:c r="G418" t="n">
        <x:v>-48416.95323524504</x:v>
      </x:c>
      <x:c r="H418" t="n">
        <x:v>-24164.599431776885</x:v>
      </x:c>
      <x:c r="I418" t="n">
        <x:v>-49802.80202401465</x:v>
      </x:c>
      <x:c r="J418" t="n">
        <x:v>-20353.51526266046</x:v>
      </x:c>
    </x:row>
    <x:row r="419">
      <x:c r="A419" t="n">
        <x:v>1</x:v>
      </x:c>
      <x:c r="B419" t="n">
        <x:v>0.975</x:v>
      </x:c>
      <x:c r="C419" t="n">
        <x:v>0.05</x:v>
      </x:c>
      <x:c r="D419" t="n">
        <x:v>45</x:v>
      </x:c>
      <x:c r="E419" t="str">
        <x:v>telephone</x:v>
      </x:c>
      <x:c r="F419" t="n">
        <x:v>0</x:v>
      </x:c>
      <x:c r="G419" t="n">
        <x:v>-49823.20323524504</x:v>
      </x:c>
      <x:c r="H419" t="n">
        <x:v>-25570.849431776885</x:v>
      </x:c>
      <x:c r="I419" t="n">
        <x:v>-51209.05202401465</x:v>
      </x:c>
      <x:c r="J419" t="n">
        <x:v>-21759.76526266046</x:v>
      </x:c>
    </x:row>
    <x:row r="420">
      <x:c r="A420" t="n">
        <x:v>1</x:v>
      </x:c>
      <x:c r="B420" t="n">
        <x:v>0.975</x:v>
      </x:c>
      <x:c r="C420" t="n">
        <x:v>0.07500000000000001</x:v>
      </x:c>
      <x:c r="D420" t="n">
        <x:v>0</x:v>
      </x:c>
      <x:c r="E420" t="str">
        <x:v>telephone</x:v>
      </x:c>
      <x:c r="F420" t="n">
        <x:v>0</x:v>
      </x:c>
      <x:c r="G420" t="n">
        <x:v>-48082.7559792094</x:v>
      </x:c>
      <x:c r="H420" t="n">
        <x:v>-23830.40217574125</x:v>
      </x:c>
      <x:c r="I420" t="n">
        <x:v>-49468.60476797901</x:v>
      </x:c>
      <x:c r="J420" t="n">
        <x:v>-20019.318006624824</x:v>
      </x:c>
    </x:row>
    <x:row r="421">
      <x:c r="A421" t="n">
        <x:v>1</x:v>
      </x:c>
      <x:c r="B421" t="n">
        <x:v>0.975</x:v>
      </x:c>
      <x:c r="C421" t="n">
        <x:v>0.07500000000000001</x:v>
      </x:c>
      <x:c r="D421" t="n">
        <x:v>11.25</x:v>
      </x:c>
      <x:c r="E421" t="str">
        <x:v>telephone</x:v>
      </x:c>
      <x:c r="F421" t="n">
        <x:v>0</x:v>
      </x:c>
      <x:c r="G421" t="n">
        <x:v>-49489.0059792094</x:v>
      </x:c>
      <x:c r="H421" t="n">
        <x:v>-25236.65217574125</x:v>
      </x:c>
      <x:c r="I421" t="n">
        <x:v>-50874.85476797901</x:v>
      </x:c>
      <x:c r="J421" t="n">
        <x:v>-21425.568006624824</x:v>
      </x:c>
    </x:row>
    <x:row r="422">
      <x:c r="A422" t="n">
        <x:v>1</x:v>
      </x:c>
      <x:c r="B422" t="n">
        <x:v>0.975</x:v>
      </x:c>
      <x:c r="C422" t="n">
        <x:v>0.07500000000000001</x:v>
      </x:c>
      <x:c r="D422" t="n">
        <x:v>22.5</x:v>
      </x:c>
      <x:c r="E422" t="str">
        <x:v>telephone</x:v>
      </x:c>
      <x:c r="F422" t="n">
        <x:v>0</x:v>
      </x:c>
      <x:c r="G422" t="n">
        <x:v>-50895.2559792094</x:v>
      </x:c>
      <x:c r="H422" t="n">
        <x:v>-26642.90217574125</x:v>
      </x:c>
      <x:c r="I422" t="n">
        <x:v>-52281.10476797901</x:v>
      </x:c>
      <x:c r="J422" t="n">
        <x:v>-22831.818006624824</x:v>
      </x:c>
    </x:row>
    <x:row r="423">
      <x:c r="A423" t="n">
        <x:v>1</x:v>
      </x:c>
      <x:c r="B423" t="n">
        <x:v>0.975</x:v>
      </x:c>
      <x:c r="C423" t="n">
        <x:v>0.07500000000000001</x:v>
      </x:c>
      <x:c r="D423" t="n">
        <x:v>33.75</x:v>
      </x:c>
      <x:c r="E423" t="str">
        <x:v>telephone</x:v>
      </x:c>
      <x:c r="F423" t="n">
        <x:v>0</x:v>
      </x:c>
      <x:c r="G423" t="n">
        <x:v>-52301.5059792094</x:v>
      </x:c>
      <x:c r="H423" t="n">
        <x:v>-28049.15217574125</x:v>
      </x:c>
      <x:c r="I423" t="n">
        <x:v>-53687.35476797901</x:v>
      </x:c>
      <x:c r="J423" t="n">
        <x:v>-24238.068006624824</x:v>
      </x:c>
    </x:row>
    <x:row r="424">
      <x:c r="A424" t="n">
        <x:v>1</x:v>
      </x:c>
      <x:c r="B424" t="n">
        <x:v>0.975</x:v>
      </x:c>
      <x:c r="C424" t="n">
        <x:v>0.07500000000000001</x:v>
      </x:c>
      <x:c r="D424" t="n">
        <x:v>45</x:v>
      </x:c>
      <x:c r="E424" t="str">
        <x:v>telephone</x:v>
      </x:c>
      <x:c r="F424" t="n">
        <x:v>0</x:v>
      </x:c>
      <x:c r="G424" t="n">
        <x:v>-53707.7559792094</x:v>
      </x:c>
      <x:c r="H424" t="n">
        <x:v>-29455.40217574125</x:v>
      </x:c>
      <x:c r="I424" t="n">
        <x:v>-55093.60476797901</x:v>
      </x:c>
      <x:c r="J424" t="n">
        <x:v>-25644.318006624824</x:v>
      </x:c>
    </x:row>
    <x:row r="425">
      <x:c r="A425" t="n">
        <x:v>1</x:v>
      </x:c>
      <x:c r="B425" t="n">
        <x:v>0.975</x:v>
      </x:c>
      <x:c r="C425" t="n">
        <x:v>0.1</x:v>
      </x:c>
      <x:c r="D425" t="n">
        <x:v>0</x:v>
      </x:c>
      <x:c r="E425" t="str">
        <x:v>telephone</x:v>
      </x:c>
      <x:c r="F425" t="n">
        <x:v>0</x:v>
      </x:c>
      <x:c r="G425" t="n">
        <x:v>-51967.30872317388</x:v>
      </x:c>
      <x:c r="H425" t="n">
        <x:v>-27714.954919705728</x:v>
      </x:c>
      <x:c r="I425" t="n">
        <x:v>-53353.15751194349</x:v>
      </x:c>
      <x:c r="J425" t="n">
        <x:v>-23903.870750589303</x:v>
      </x:c>
    </x:row>
    <x:row r="426">
      <x:c r="A426" t="n">
        <x:v>1</x:v>
      </x:c>
      <x:c r="B426" t="n">
        <x:v>0.975</x:v>
      </x:c>
      <x:c r="C426" t="n">
        <x:v>0.1</x:v>
      </x:c>
      <x:c r="D426" t="n">
        <x:v>11.25</x:v>
      </x:c>
      <x:c r="E426" t="str">
        <x:v>telephone</x:v>
      </x:c>
      <x:c r="F426" t="n">
        <x:v>0</x:v>
      </x:c>
      <x:c r="G426" t="n">
        <x:v>-53373.55872317388</x:v>
      </x:c>
      <x:c r="H426" t="n">
        <x:v>-29121.204919705728</x:v>
      </x:c>
      <x:c r="I426" t="n">
        <x:v>-54759.40751194349</x:v>
      </x:c>
      <x:c r="J426" t="n">
        <x:v>-25310.120750589303</x:v>
      </x:c>
    </x:row>
    <x:row r="427">
      <x:c r="A427" t="n">
        <x:v>1</x:v>
      </x:c>
      <x:c r="B427" t="n">
        <x:v>0.975</x:v>
      </x:c>
      <x:c r="C427" t="n">
        <x:v>0.1</x:v>
      </x:c>
      <x:c r="D427" t="n">
        <x:v>22.5</x:v>
      </x:c>
      <x:c r="E427" t="str">
        <x:v>telephone</x:v>
      </x:c>
      <x:c r="F427" t="n">
        <x:v>0</x:v>
      </x:c>
      <x:c r="G427" t="n">
        <x:v>-54779.80872317388</x:v>
      </x:c>
      <x:c r="H427" t="n">
        <x:v>-30527.454919705728</x:v>
      </x:c>
      <x:c r="I427" t="n">
        <x:v>-56165.65751194349</x:v>
      </x:c>
      <x:c r="J427" t="n">
        <x:v>-26716.370750589303</x:v>
      </x:c>
    </x:row>
    <x:row r="428">
      <x:c r="A428" t="n">
        <x:v>1</x:v>
      </x:c>
      <x:c r="B428" t="n">
        <x:v>0.975</x:v>
      </x:c>
      <x:c r="C428" t="n">
        <x:v>0.1</x:v>
      </x:c>
      <x:c r="D428" t="n">
        <x:v>33.75</x:v>
      </x:c>
      <x:c r="E428" t="str">
        <x:v>telephone</x:v>
      </x:c>
      <x:c r="F428" t="n">
        <x:v>0</x:v>
      </x:c>
      <x:c r="G428" t="n">
        <x:v>-56186.05872317388</x:v>
      </x:c>
      <x:c r="H428" t="n">
        <x:v>-31933.704919705728</x:v>
      </x:c>
      <x:c r="I428" t="n">
        <x:v>-57571.90751194349</x:v>
      </x:c>
      <x:c r="J428" t="n">
        <x:v>-28122.620750589303</x:v>
      </x:c>
    </x:row>
    <x:row r="429">
      <x:c r="A429" t="n">
        <x:v>1</x:v>
      </x:c>
      <x:c r="B429" t="n">
        <x:v>0.975</x:v>
      </x:c>
      <x:c r="C429" t="n">
        <x:v>0.1</x:v>
      </x:c>
      <x:c r="D429" t="n">
        <x:v>45</x:v>
      </x:c>
      <x:c r="E429" t="str">
        <x:v>telephone</x:v>
      </x:c>
      <x:c r="F429" t="n">
        <x:v>0</x:v>
      </x:c>
      <x:c r="G429" t="n">
        <x:v>-57592.30872317388</x:v>
      </x:c>
      <x:c r="H429" t="n">
        <x:v>-33339.95491970573</x:v>
      </x:c>
      <x:c r="I429" t="n">
        <x:v>-58978.15751194349</x:v>
      </x:c>
      <x:c r="J429" t="n">
        <x:v>-29528.870750589303</x:v>
      </x:c>
    </x:row>
    <x:row r="430">
      <x:c r="A430" t="n">
        <x:v>1</x:v>
      </x:c>
      <x:c r="B430" t="n">
        <x:v>1.25</x:v>
      </x:c>
      <x:c r="C430" t="n">
        <x:v>0</x:v>
      </x:c>
      <x:c r="D430" t="n">
        <x:v>0</x:v>
      </x:c>
      <x:c r="E430" t="str">
        <x:v>telephone</x:v>
      </x:c>
      <x:c r="F430" t="n">
        <x:v>0</x:v>
      </x:c>
      <x:c r="G430" t="n">
        <x:v>-36429.0977473162</x:v>
      </x:c>
      <x:c r="H430" t="n">
        <x:v>-12176.743943848043</x:v>
      </x:c>
      <x:c r="I430" t="n">
        <x:v>-37814.94653608581</x:v>
      </x:c>
      <x:c r="J430" t="n">
        <x:v>-8365.65977473162</x:v>
      </x:c>
    </x:row>
    <x:row r="431">
      <x:c r="A431" t="n">
        <x:v>1</x:v>
      </x:c>
      <x:c r="B431" t="n">
        <x:v>1.25</x:v>
      </x:c>
      <x:c r="C431" t="n">
        <x:v>0</x:v>
      </x:c>
      <x:c r="D431" t="n">
        <x:v>11.25</x:v>
      </x:c>
      <x:c r="E431" t="str">
        <x:v>telephone</x:v>
      </x:c>
      <x:c r="F431" t="n">
        <x:v>0</x:v>
      </x:c>
      <x:c r="G431" t="n">
        <x:v>-37835.3477473162</x:v>
      </x:c>
      <x:c r="H431" t="n">
        <x:v>-13582.993943848043</x:v>
      </x:c>
      <x:c r="I431" t="n">
        <x:v>-39221.19653608581</x:v>
      </x:c>
      <x:c r="J431" t="n">
        <x:v>-9771.90977473162</x:v>
      </x:c>
    </x:row>
    <x:row r="432">
      <x:c r="A432" t="n">
        <x:v>1</x:v>
      </x:c>
      <x:c r="B432" t="n">
        <x:v>1.25</x:v>
      </x:c>
      <x:c r="C432" t="n">
        <x:v>0</x:v>
      </x:c>
      <x:c r="D432" t="n">
        <x:v>22.5</x:v>
      </x:c>
      <x:c r="E432" t="str">
        <x:v>telephone</x:v>
      </x:c>
      <x:c r="F432" t="n">
        <x:v>0</x:v>
      </x:c>
      <x:c r="G432" t="n">
        <x:v>-39241.5977473162</x:v>
      </x:c>
      <x:c r="H432" t="n">
        <x:v>-14989.243943848043</x:v>
      </x:c>
      <x:c r="I432" t="n">
        <x:v>-40627.44653608581</x:v>
      </x:c>
      <x:c r="J432" t="n">
        <x:v>-11178.15977473162</x:v>
      </x:c>
    </x:row>
    <x:row r="433">
      <x:c r="A433" t="n">
        <x:v>1</x:v>
      </x:c>
      <x:c r="B433" t="n">
        <x:v>1.25</x:v>
      </x:c>
      <x:c r="C433" t="n">
        <x:v>0</x:v>
      </x:c>
      <x:c r="D433" t="n">
        <x:v>33.75</x:v>
      </x:c>
      <x:c r="E433" t="str">
        <x:v>telephone</x:v>
      </x:c>
      <x:c r="F433" t="n">
        <x:v>0</x:v>
      </x:c>
      <x:c r="G433" t="n">
        <x:v>-40647.8477473162</x:v>
      </x:c>
      <x:c r="H433" t="n">
        <x:v>-16395.493943848043</x:v>
      </x:c>
      <x:c r="I433" t="n">
        <x:v>-42033.69653608581</x:v>
      </x:c>
      <x:c r="J433" t="n">
        <x:v>-12584.40977473162</x:v>
      </x:c>
    </x:row>
    <x:row r="434">
      <x:c r="A434" t="n">
        <x:v>1</x:v>
      </x:c>
      <x:c r="B434" t="n">
        <x:v>1.25</x:v>
      </x:c>
      <x:c r="C434" t="n">
        <x:v>0</x:v>
      </x:c>
      <x:c r="D434" t="n">
        <x:v>45</x:v>
      </x:c>
      <x:c r="E434" t="str">
        <x:v>telephone</x:v>
      </x:c>
      <x:c r="F434" t="n">
        <x:v>0</x:v>
      </x:c>
      <x:c r="G434" t="n">
        <x:v>-42054.0977473162</x:v>
      </x:c>
      <x:c r="H434" t="n">
        <x:v>-17801.743943848043</x:v>
      </x:c>
      <x:c r="I434" t="n">
        <x:v>-43439.94653608581</x:v>
      </x:c>
      <x:c r="J434" t="n">
        <x:v>-13990.65977473162</x:v>
      </x:c>
    </x:row>
    <x:row r="435">
      <x:c r="A435" t="n">
        <x:v>1</x:v>
      </x:c>
      <x:c r="B435" t="n">
        <x:v>1.25</x:v>
      </x:c>
      <x:c r="C435" t="n">
        <x:v>0.025</x:v>
      </x:c>
      <x:c r="D435" t="n">
        <x:v>0</x:v>
      </x:c>
      <x:c r="E435" t="str">
        <x:v>telephone</x:v>
      </x:c>
      <x:c r="F435" t="n">
        <x:v>0</x:v>
      </x:c>
      <x:c r="G435" t="n">
        <x:v>-39918.636755070846</x:v>
      </x:c>
      <x:c r="H435" t="n">
        <x:v>-15666.28295160269</x:v>
      </x:c>
      <x:c r="I435" t="n">
        <x:v>-41304.485543840456</x:v>
      </x:c>
      <x:c r="J435" t="n">
        <x:v>-11855.198782486266</x:v>
      </x:c>
    </x:row>
    <x:row r="436">
      <x:c r="A436" t="n">
        <x:v>1</x:v>
      </x:c>
      <x:c r="B436" t="n">
        <x:v>1.25</x:v>
      </x:c>
      <x:c r="C436" t="n">
        <x:v>0.025</x:v>
      </x:c>
      <x:c r="D436" t="n">
        <x:v>11.25</x:v>
      </x:c>
      <x:c r="E436" t="str">
        <x:v>telephone</x:v>
      </x:c>
      <x:c r="F436" t="n">
        <x:v>0</x:v>
      </x:c>
      <x:c r="G436" t="n">
        <x:v>-41324.886755070846</x:v>
      </x:c>
      <x:c r="H436" t="n">
        <x:v>-17072.53295160269</x:v>
      </x:c>
      <x:c r="I436" t="n">
        <x:v>-42710.735543840456</x:v>
      </x:c>
      <x:c r="J436" t="n">
        <x:v>-13261.448782486266</x:v>
      </x:c>
    </x:row>
    <x:row r="437">
      <x:c r="A437" t="n">
        <x:v>1</x:v>
      </x:c>
      <x:c r="B437" t="n">
        <x:v>1.25</x:v>
      </x:c>
      <x:c r="C437" t="n">
        <x:v>0.025</x:v>
      </x:c>
      <x:c r="D437" t="n">
        <x:v>22.5</x:v>
      </x:c>
      <x:c r="E437" t="str">
        <x:v>telephone</x:v>
      </x:c>
      <x:c r="F437" t="n">
        <x:v>0</x:v>
      </x:c>
      <x:c r="G437" t="n">
        <x:v>-42731.136755070846</x:v>
      </x:c>
      <x:c r="H437" t="n">
        <x:v>-18478.78295160269</x:v>
      </x:c>
      <x:c r="I437" t="n">
        <x:v>-44116.985543840456</x:v>
      </x:c>
      <x:c r="J437" t="n">
        <x:v>-14667.698782486266</x:v>
      </x:c>
    </x:row>
    <x:row r="438">
      <x:c r="A438" t="n">
        <x:v>1</x:v>
      </x:c>
      <x:c r="B438" t="n">
        <x:v>1.25</x:v>
      </x:c>
      <x:c r="C438" t="n">
        <x:v>0.025</x:v>
      </x:c>
      <x:c r="D438" t="n">
        <x:v>33.75</x:v>
      </x:c>
      <x:c r="E438" t="str">
        <x:v>telephone</x:v>
      </x:c>
      <x:c r="F438" t="n">
        <x:v>0</x:v>
      </x:c>
      <x:c r="G438" t="n">
        <x:v>-44137.386755070846</x:v>
      </x:c>
      <x:c r="H438" t="n">
        <x:v>-19885.03295160269</x:v>
      </x:c>
      <x:c r="I438" t="n">
        <x:v>-45523.235543840456</x:v>
      </x:c>
      <x:c r="J438" t="n">
        <x:v>-16073.948782486266</x:v>
      </x:c>
    </x:row>
    <x:row r="439">
      <x:c r="A439" t="n">
        <x:v>1</x:v>
      </x:c>
      <x:c r="B439" t="n">
        <x:v>1.25</x:v>
      </x:c>
      <x:c r="C439" t="n">
        <x:v>0.025</x:v>
      </x:c>
      <x:c r="D439" t="n">
        <x:v>45</x:v>
      </x:c>
      <x:c r="E439" t="str">
        <x:v>telephone</x:v>
      </x:c>
      <x:c r="F439" t="n">
        <x:v>0</x:v>
      </x:c>
      <x:c r="G439" t="n">
        <x:v>-45543.636755070846</x:v>
      </x:c>
      <x:c r="H439" t="n">
        <x:v>-21291.28295160269</x:v>
      </x:c>
      <x:c r="I439" t="n">
        <x:v>-46929.485543840456</x:v>
      </x:c>
      <x:c r="J439" t="n">
        <x:v>-17480.198782486266</x:v>
      </x:c>
    </x:row>
    <x:row r="440">
      <x:c r="A440" t="n">
        <x:v>1</x:v>
      </x:c>
      <x:c r="B440" t="n">
        <x:v>1.25</x:v>
      </x:c>
      <x:c r="C440" t="n">
        <x:v>0.05</x:v>
      </x:c>
      <x:c r="D440" t="n">
        <x:v>0</x:v>
      </x:c>
      <x:c r="E440" t="str">
        <x:v>telephone</x:v>
      </x:c>
      <x:c r="F440" t="n">
        <x:v>0</x:v>
      </x:c>
      <x:c r="G440" t="n">
        <x:v>-43408.17576282549</x:v>
      </x:c>
      <x:c r="H440" t="n">
        <x:v>-19155.821959357338</x:v>
      </x:c>
      <x:c r="I440" t="n">
        <x:v>-44794.0245515951</x:v>
      </x:c>
      <x:c r="J440" t="n">
        <x:v>-15344.737790240913</x:v>
      </x:c>
    </x:row>
    <x:row r="441">
      <x:c r="A441" t="n">
        <x:v>1</x:v>
      </x:c>
      <x:c r="B441" t="n">
        <x:v>1.25</x:v>
      </x:c>
      <x:c r="C441" t="n">
        <x:v>0.05</x:v>
      </x:c>
      <x:c r="D441" t="n">
        <x:v>11.25</x:v>
      </x:c>
      <x:c r="E441" t="str">
        <x:v>telephone</x:v>
      </x:c>
      <x:c r="F441" t="n">
        <x:v>0</x:v>
      </x:c>
      <x:c r="G441" t="n">
        <x:v>-44814.42576282549</x:v>
      </x:c>
      <x:c r="H441" t="n">
        <x:v>-20562.071959357338</x:v>
      </x:c>
      <x:c r="I441" t="n">
        <x:v>-46200.2745515951</x:v>
      </x:c>
      <x:c r="J441" t="n">
        <x:v>-16750.987790240913</x:v>
      </x:c>
    </x:row>
    <x:row r="442">
      <x:c r="A442" t="n">
        <x:v>1</x:v>
      </x:c>
      <x:c r="B442" t="n">
        <x:v>1.25</x:v>
      </x:c>
      <x:c r="C442" t="n">
        <x:v>0.05</x:v>
      </x:c>
      <x:c r="D442" t="n">
        <x:v>22.5</x:v>
      </x:c>
      <x:c r="E442" t="str">
        <x:v>telephone</x:v>
      </x:c>
      <x:c r="F442" t="n">
        <x:v>0</x:v>
      </x:c>
      <x:c r="G442" t="n">
        <x:v>-46220.67576282549</x:v>
      </x:c>
      <x:c r="H442" t="n">
        <x:v>-21968.321959357338</x:v>
      </x:c>
      <x:c r="I442" t="n">
        <x:v>-47606.5245515951</x:v>
      </x:c>
      <x:c r="J442" t="n">
        <x:v>-18157.237790240913</x:v>
      </x:c>
    </x:row>
    <x:row r="443">
      <x:c r="A443" t="n">
        <x:v>1</x:v>
      </x:c>
      <x:c r="B443" t="n">
        <x:v>1.25</x:v>
      </x:c>
      <x:c r="C443" t="n">
        <x:v>0.05</x:v>
      </x:c>
      <x:c r="D443" t="n">
        <x:v>33.75</x:v>
      </x:c>
      <x:c r="E443" t="str">
        <x:v>telephone</x:v>
      </x:c>
      <x:c r="F443" t="n">
        <x:v>0</x:v>
      </x:c>
      <x:c r="G443" t="n">
        <x:v>-47626.92576282549</x:v>
      </x:c>
      <x:c r="H443" t="n">
        <x:v>-23374.571959357338</x:v>
      </x:c>
      <x:c r="I443" t="n">
        <x:v>-49012.7745515951</x:v>
      </x:c>
      <x:c r="J443" t="n">
        <x:v>-19563.487790240913</x:v>
      </x:c>
    </x:row>
    <x:row r="444">
      <x:c r="A444" t="n">
        <x:v>1</x:v>
      </x:c>
      <x:c r="B444" t="n">
        <x:v>1.25</x:v>
      </x:c>
      <x:c r="C444" t="n">
        <x:v>0.05</x:v>
      </x:c>
      <x:c r="D444" t="n">
        <x:v>45</x:v>
      </x:c>
      <x:c r="E444" t="str">
        <x:v>telephone</x:v>
      </x:c>
      <x:c r="F444" t="n">
        <x:v>0</x:v>
      </x:c>
      <x:c r="G444" t="n">
        <x:v>-49033.17576282549</x:v>
      </x:c>
      <x:c r="H444" t="n">
        <x:v>-24780.821959357338</x:v>
      </x:c>
      <x:c r="I444" t="n">
        <x:v>-50419.0245515951</x:v>
      </x:c>
      <x:c r="J444" t="n">
        <x:v>-20969.737790240913</x:v>
      </x:c>
    </x:row>
    <x:row r="445">
      <x:c r="A445" t="n">
        <x:v>1</x:v>
      </x:c>
      <x:c r="B445" t="n">
        <x:v>1.25</x:v>
      </x:c>
      <x:c r="C445" t="n">
        <x:v>0.07500000000000001</x:v>
      </x:c>
      <x:c r="D445" t="n">
        <x:v>0</x:v>
      </x:c>
      <x:c r="E445" t="str">
        <x:v>telephone</x:v>
      </x:c>
      <x:c r="F445" t="n">
        <x:v>0</x:v>
      </x:c>
      <x:c r="G445" t="n">
        <x:v>-46897.714770580256</x:v>
      </x:c>
      <x:c r="H445" t="n">
        <x:v>-22645.3609671121</x:v>
      </x:c>
      <x:c r="I445" t="n">
        <x:v>-48283.56355934987</x:v>
      </x:c>
      <x:c r="J445" t="n">
        <x:v>-18834.276797995677</x:v>
      </x:c>
    </x:row>
    <x:row r="446">
      <x:c r="A446" t="n">
        <x:v>1</x:v>
      </x:c>
      <x:c r="B446" t="n">
        <x:v>1.25</x:v>
      </x:c>
      <x:c r="C446" t="n">
        <x:v>0.07500000000000001</x:v>
      </x:c>
      <x:c r="D446" t="n">
        <x:v>11.25</x:v>
      </x:c>
      <x:c r="E446" t="str">
        <x:v>telephone</x:v>
      </x:c>
      <x:c r="F446" t="n">
        <x:v>0</x:v>
      </x:c>
      <x:c r="G446" t="n">
        <x:v>-48303.964770580256</x:v>
      </x:c>
      <x:c r="H446" t="n">
        <x:v>-24051.6109671121</x:v>
      </x:c>
      <x:c r="I446" t="n">
        <x:v>-49689.81355934987</x:v>
      </x:c>
      <x:c r="J446" t="n">
        <x:v>-20240.526797995677</x:v>
      </x:c>
    </x:row>
    <x:row r="447">
      <x:c r="A447" t="n">
        <x:v>1</x:v>
      </x:c>
      <x:c r="B447" t="n">
        <x:v>1.25</x:v>
      </x:c>
      <x:c r="C447" t="n">
        <x:v>0.07500000000000001</x:v>
      </x:c>
      <x:c r="D447" t="n">
        <x:v>22.5</x:v>
      </x:c>
      <x:c r="E447" t="str">
        <x:v>telephone</x:v>
      </x:c>
      <x:c r="F447" t="n">
        <x:v>0</x:v>
      </x:c>
      <x:c r="G447" t="n">
        <x:v>-49710.214770580256</x:v>
      </x:c>
      <x:c r="H447" t="n">
        <x:v>-25457.8609671121</x:v>
      </x:c>
      <x:c r="I447" t="n">
        <x:v>-51096.06355934987</x:v>
      </x:c>
      <x:c r="J447" t="n">
        <x:v>-21646.776797995677</x:v>
      </x:c>
    </x:row>
    <x:row r="448">
      <x:c r="A448" t="n">
        <x:v>1</x:v>
      </x:c>
      <x:c r="B448" t="n">
        <x:v>1.25</x:v>
      </x:c>
      <x:c r="C448" t="n">
        <x:v>0.07500000000000001</x:v>
      </x:c>
      <x:c r="D448" t="n">
        <x:v>33.75</x:v>
      </x:c>
      <x:c r="E448" t="str">
        <x:v>telephone</x:v>
      </x:c>
      <x:c r="F448" t="n">
        <x:v>0</x:v>
      </x:c>
      <x:c r="G448" t="n">
        <x:v>-51116.464770580256</x:v>
      </x:c>
      <x:c r="H448" t="n">
        <x:v>-26864.1109671121</x:v>
      </x:c>
      <x:c r="I448" t="n">
        <x:v>-52502.31355934987</x:v>
      </x:c>
      <x:c r="J448" t="n">
        <x:v>-23053.026797995677</x:v>
      </x:c>
    </x:row>
    <x:row r="449">
      <x:c r="A449" t="n">
        <x:v>1</x:v>
      </x:c>
      <x:c r="B449" t="n">
        <x:v>1.25</x:v>
      </x:c>
      <x:c r="C449" t="n">
        <x:v>0.07500000000000001</x:v>
      </x:c>
      <x:c r="D449" t="n">
        <x:v>45</x:v>
      </x:c>
      <x:c r="E449" t="str">
        <x:v>telephone</x:v>
      </x:c>
      <x:c r="F449" t="n">
        <x:v>0</x:v>
      </x:c>
      <x:c r="G449" t="n">
        <x:v>-52522.714770580256</x:v>
      </x:c>
      <x:c r="H449" t="n">
        <x:v>-28270.3609671121</x:v>
      </x:c>
      <x:c r="I449" t="n">
        <x:v>-53908.56355934987</x:v>
      </x:c>
      <x:c r="J449" t="n">
        <x:v>-24459.276797995677</x:v>
      </x:c>
    </x:row>
    <x:row r="450">
      <x:c r="A450" t="n">
        <x:v>1</x:v>
      </x:c>
      <x:c r="B450" t="n">
        <x:v>1.25</x:v>
      </x:c>
      <x:c r="C450" t="n">
        <x:v>0.1</x:v>
      </x:c>
      <x:c r="D450" t="n">
        <x:v>0</x:v>
      </x:c>
      <x:c r="E450" t="str">
        <x:v>telephone</x:v>
      </x:c>
      <x:c r="F450" t="n">
        <x:v>0</x:v>
      </x:c>
      <x:c r="G450" t="n">
        <x:v>-50387.2537783349</x:v>
      </x:c>
      <x:c r="H450" t="n">
        <x:v>-26134.89997486675</x:v>
      </x:c>
      <x:c r="I450" t="n">
        <x:v>-51773.10256710451</x:v>
      </x:c>
      <x:c r="J450" t="n">
        <x:v>-22323.815805750324</x:v>
      </x:c>
    </x:row>
    <x:row r="451">
      <x:c r="A451" t="n">
        <x:v>1</x:v>
      </x:c>
      <x:c r="B451" t="n">
        <x:v>1.25</x:v>
      </x:c>
      <x:c r="C451" t="n">
        <x:v>0.1</x:v>
      </x:c>
      <x:c r="D451" t="n">
        <x:v>11.25</x:v>
      </x:c>
      <x:c r="E451" t="str">
        <x:v>telephone</x:v>
      </x:c>
      <x:c r="F451" t="n">
        <x:v>0</x:v>
      </x:c>
      <x:c r="G451" t="n">
        <x:v>-51793.5037783349</x:v>
      </x:c>
      <x:c r="H451" t="n">
        <x:v>-27541.14997486675</x:v>
      </x:c>
      <x:c r="I451" t="n">
        <x:v>-53179.35256710451</x:v>
      </x:c>
      <x:c r="J451" t="n">
        <x:v>-23730.065805750324</x:v>
      </x:c>
    </x:row>
    <x:row r="452">
      <x:c r="A452" t="n">
        <x:v>1</x:v>
      </x:c>
      <x:c r="B452" t="n">
        <x:v>1.25</x:v>
      </x:c>
      <x:c r="C452" t="n">
        <x:v>0.1</x:v>
      </x:c>
      <x:c r="D452" t="n">
        <x:v>22.5</x:v>
      </x:c>
      <x:c r="E452" t="str">
        <x:v>telephone</x:v>
      </x:c>
      <x:c r="F452" t="n">
        <x:v>0</x:v>
      </x:c>
      <x:c r="G452" t="n">
        <x:v>-53199.7537783349</x:v>
      </x:c>
      <x:c r="H452" t="n">
        <x:v>-28947.39997486675</x:v>
      </x:c>
      <x:c r="I452" t="n">
        <x:v>-54585.60256710451</x:v>
      </x:c>
      <x:c r="J452" t="n">
        <x:v>-25136.315805750324</x:v>
      </x:c>
    </x:row>
    <x:row r="453">
      <x:c r="A453" t="n">
        <x:v>1</x:v>
      </x:c>
      <x:c r="B453" t="n">
        <x:v>1.25</x:v>
      </x:c>
      <x:c r="C453" t="n">
        <x:v>0.1</x:v>
      </x:c>
      <x:c r="D453" t="n">
        <x:v>33.75</x:v>
      </x:c>
      <x:c r="E453" t="str">
        <x:v>telephone</x:v>
      </x:c>
      <x:c r="F453" t="n">
        <x:v>0</x:v>
      </x:c>
      <x:c r="G453" t="n">
        <x:v>-54606.0037783349</x:v>
      </x:c>
      <x:c r="H453" t="n">
        <x:v>-30353.64997486675</x:v>
      </x:c>
      <x:c r="I453" t="n">
        <x:v>-55991.85256710451</x:v>
      </x:c>
      <x:c r="J453" t="n">
        <x:v>-26542.565805750324</x:v>
      </x:c>
    </x:row>
    <x:row r="454">
      <x:c r="A454" t="n">
        <x:v>1</x:v>
      </x:c>
      <x:c r="B454" t="n">
        <x:v>1.25</x:v>
      </x:c>
      <x:c r="C454" t="n">
        <x:v>0.1</x:v>
      </x:c>
      <x:c r="D454" t="n">
        <x:v>45</x:v>
      </x:c>
      <x:c r="E454" t="str">
        <x:v>telephone</x:v>
      </x:c>
      <x:c r="F454" t="n">
        <x:v>0</x:v>
      </x:c>
      <x:c r="G454" t="n">
        <x:v>-56012.2537783349</x:v>
      </x:c>
      <x:c r="H454" t="n">
        <x:v>-31759.89997486675</x:v>
      </x:c>
      <x:c r="I454" t="n">
        <x:v>-57398.10256710451</x:v>
      </x:c>
      <x:c r="J454" t="n">
        <x:v>-27948.815805750324</x:v>
      </x:c>
    </x:row>
    <x:row r="455">
      <x:c r="A455" t="n">
        <x:v>1</x:v>
      </x:c>
      <x:c r="B455" t="n">
        <x:v>1.525</x:v>
      </x:c>
      <x:c r="C455" t="n">
        <x:v>0</x:v>
      </x:c>
      <x:c r="D455" t="n">
        <x:v>0</x:v>
      </x:c>
      <x:c r="E455" t="str">
        <x:v>telephone</x:v>
      </x:c>
      <x:c r="F455" t="n">
        <x:v>0</x:v>
      </x:c>
      <x:c r="G455" t="n">
        <x:v>-36429.09774731608</x:v>
      </x:c>
      <x:c r="H455" t="n">
        <x:v>-12176.743943847927</x:v>
      </x:c>
      <x:c r="I455" t="n">
        <x:v>-37814.94653608569</x:v>
      </x:c>
      <x:c r="J455" t="n">
        <x:v>-8365.659774731503</x:v>
      </x:c>
    </x:row>
    <x:row r="456">
      <x:c r="A456" t="n">
        <x:v>1</x:v>
      </x:c>
      <x:c r="B456" t="n">
        <x:v>1.525</x:v>
      </x:c>
      <x:c r="C456" t="n">
        <x:v>0</x:v>
      </x:c>
      <x:c r="D456" t="n">
        <x:v>11.25</x:v>
      </x:c>
      <x:c r="E456" t="str">
        <x:v>telephone</x:v>
      </x:c>
      <x:c r="F456" t="n">
        <x:v>0</x:v>
      </x:c>
      <x:c r="G456" t="n">
        <x:v>-37835.34774731608</x:v>
      </x:c>
      <x:c r="H456" t="n">
        <x:v>-13582.993943847927</x:v>
      </x:c>
      <x:c r="I456" t="n">
        <x:v>-39221.19653608569</x:v>
      </x:c>
      <x:c r="J456" t="n">
        <x:v>-9771.909774731503</x:v>
      </x:c>
    </x:row>
    <x:row r="457">
      <x:c r="A457" t="n">
        <x:v>1</x:v>
      </x:c>
      <x:c r="B457" t="n">
        <x:v>1.525</x:v>
      </x:c>
      <x:c r="C457" t="n">
        <x:v>0</x:v>
      </x:c>
      <x:c r="D457" t="n">
        <x:v>22.5</x:v>
      </x:c>
      <x:c r="E457" t="str">
        <x:v>telephone</x:v>
      </x:c>
      <x:c r="F457" t="n">
        <x:v>0</x:v>
      </x:c>
      <x:c r="G457" t="n">
        <x:v>-39241.59774731608</x:v>
      </x:c>
      <x:c r="H457" t="n">
        <x:v>-14989.243943847927</x:v>
      </x:c>
      <x:c r="I457" t="n">
        <x:v>-40627.44653608569</x:v>
      </x:c>
      <x:c r="J457" t="n">
        <x:v>-11178.159774731503</x:v>
      </x:c>
    </x:row>
    <x:row r="458">
      <x:c r="A458" t="n">
        <x:v>1</x:v>
      </x:c>
      <x:c r="B458" t="n">
        <x:v>1.525</x:v>
      </x:c>
      <x:c r="C458" t="n">
        <x:v>0</x:v>
      </x:c>
      <x:c r="D458" t="n">
        <x:v>33.75</x:v>
      </x:c>
      <x:c r="E458" t="str">
        <x:v>telephone</x:v>
      </x:c>
      <x:c r="F458" t="n">
        <x:v>0</x:v>
      </x:c>
      <x:c r="G458" t="n">
        <x:v>-40647.84774731608</x:v>
      </x:c>
      <x:c r="H458" t="n">
        <x:v>-16395.493943847927</x:v>
      </x:c>
      <x:c r="I458" t="n">
        <x:v>-42033.69653608569</x:v>
      </x:c>
      <x:c r="J458" t="n">
        <x:v>-12584.409774731503</x:v>
      </x:c>
    </x:row>
    <x:row r="459">
      <x:c r="A459" t="n">
        <x:v>1</x:v>
      </x:c>
      <x:c r="B459" t="n">
        <x:v>1.525</x:v>
      </x:c>
      <x:c r="C459" t="n">
        <x:v>0</x:v>
      </x:c>
      <x:c r="D459" t="n">
        <x:v>45</x:v>
      </x:c>
      <x:c r="E459" t="str">
        <x:v>telephone</x:v>
      </x:c>
      <x:c r="F459" t="n">
        <x:v>0</x:v>
      </x:c>
      <x:c r="G459" t="n">
        <x:v>-42054.09774731608</x:v>
      </x:c>
      <x:c r="H459" t="n">
        <x:v>-17801.743943847927</x:v>
      </x:c>
      <x:c r="I459" t="n">
        <x:v>-43439.94653608569</x:v>
      </x:c>
      <x:c r="J459" t="n">
        <x:v>-13990.659774731503</x:v>
      </x:c>
    </x:row>
    <x:row r="460">
      <x:c r="A460" t="n">
        <x:v>1</x:v>
      </x:c>
      <x:c r="B460" t="n">
        <x:v>1.525</x:v>
      </x:c>
      <x:c r="C460" t="n">
        <x:v>0.025</x:v>
      </x:c>
      <x:c r="D460" t="n">
        <x:v>0</x:v>
      </x:c>
      <x:c r="E460" t="str">
        <x:v>telephone</x:v>
      </x:c>
      <x:c r="F460" t="n">
        <x:v>0</x:v>
      </x:c>
      <x:c r="G460" t="n">
        <x:v>-39523.62301886113</x:v>
      </x:c>
      <x:c r="H460" t="n">
        <x:v>-15271.269215392975</x:v>
      </x:c>
      <x:c r="I460" t="n">
        <x:v>-40909.47180763074</x:v>
      </x:c>
      <x:c r="J460" t="n">
        <x:v>-11460.18504627655</x:v>
      </x:c>
    </x:row>
    <x:row r="461">
      <x:c r="A461" t="n">
        <x:v>1</x:v>
      </x:c>
      <x:c r="B461" t="n">
        <x:v>1.525</x:v>
      </x:c>
      <x:c r="C461" t="n">
        <x:v>0.025</x:v>
      </x:c>
      <x:c r="D461" t="n">
        <x:v>11.25</x:v>
      </x:c>
      <x:c r="E461" t="str">
        <x:v>telephone</x:v>
      </x:c>
      <x:c r="F461" t="n">
        <x:v>0</x:v>
      </x:c>
      <x:c r="G461" t="n">
        <x:v>-40929.87301886113</x:v>
      </x:c>
      <x:c r="H461" t="n">
        <x:v>-16677.519215392975</x:v>
      </x:c>
      <x:c r="I461" t="n">
        <x:v>-42315.72180763074</x:v>
      </x:c>
      <x:c r="J461" t="n">
        <x:v>-12866.43504627655</x:v>
      </x:c>
    </x:row>
    <x:row r="462">
      <x:c r="A462" t="n">
        <x:v>1</x:v>
      </x:c>
      <x:c r="B462" t="n">
        <x:v>1.525</x:v>
      </x:c>
      <x:c r="C462" t="n">
        <x:v>0.025</x:v>
      </x:c>
      <x:c r="D462" t="n">
        <x:v>22.5</x:v>
      </x:c>
      <x:c r="E462" t="str">
        <x:v>telephone</x:v>
      </x:c>
      <x:c r="F462" t="n">
        <x:v>0</x:v>
      </x:c>
      <x:c r="G462" t="n">
        <x:v>-42336.12301886113</x:v>
      </x:c>
      <x:c r="H462" t="n">
        <x:v>-18083.769215392975</x:v>
      </x:c>
      <x:c r="I462" t="n">
        <x:v>-43721.97180763074</x:v>
      </x:c>
      <x:c r="J462" t="n">
        <x:v>-14272.68504627655</x:v>
      </x:c>
    </x:row>
    <x:row r="463">
      <x:c r="A463" t="n">
        <x:v>1</x:v>
      </x:c>
      <x:c r="B463" t="n">
        <x:v>1.525</x:v>
      </x:c>
      <x:c r="C463" t="n">
        <x:v>0.025</x:v>
      </x:c>
      <x:c r="D463" t="n">
        <x:v>33.75</x:v>
      </x:c>
      <x:c r="E463" t="str">
        <x:v>telephone</x:v>
      </x:c>
      <x:c r="F463" t="n">
        <x:v>0</x:v>
      </x:c>
      <x:c r="G463" t="n">
        <x:v>-43742.37301886113</x:v>
      </x:c>
      <x:c r="H463" t="n">
        <x:v>-19490.019215392975</x:v>
      </x:c>
      <x:c r="I463" t="n">
        <x:v>-45128.22180763074</x:v>
      </x:c>
      <x:c r="J463" t="n">
        <x:v>-15678.93504627655</x:v>
      </x:c>
    </x:row>
    <x:row r="464">
      <x:c r="A464" t="n">
        <x:v>1</x:v>
      </x:c>
      <x:c r="B464" t="n">
        <x:v>1.525</x:v>
      </x:c>
      <x:c r="C464" t="n">
        <x:v>0.025</x:v>
      </x:c>
      <x:c r="D464" t="n">
        <x:v>45</x:v>
      </x:c>
      <x:c r="E464" t="str">
        <x:v>telephone</x:v>
      </x:c>
      <x:c r="F464" t="n">
        <x:v>0</x:v>
      </x:c>
      <x:c r="G464" t="n">
        <x:v>-45148.62301886113</x:v>
      </x:c>
      <x:c r="H464" t="n">
        <x:v>-20896.269215392975</x:v>
      </x:c>
      <x:c r="I464" t="n">
        <x:v>-46534.47180763074</x:v>
      </x:c>
      <x:c r="J464" t="n">
        <x:v>-17085.18504627655</x:v>
      </x:c>
    </x:row>
    <x:row r="465">
      <x:c r="A465" t="n">
        <x:v>1</x:v>
      </x:c>
      <x:c r="B465" t="n">
        <x:v>1.525</x:v>
      </x:c>
      <x:c r="C465" t="n">
        <x:v>0.05</x:v>
      </x:c>
      <x:c r="D465" t="n">
        <x:v>0</x:v>
      </x:c>
      <x:c r="E465" t="str">
        <x:v>telephone</x:v>
      </x:c>
      <x:c r="F465" t="n">
        <x:v>0</x:v>
      </x:c>
      <x:c r="G465" t="n">
        <x:v>-42618.14829040606</x:v>
      </x:c>
      <x:c r="H465" t="n">
        <x:v>-18365.794486937906</x:v>
      </x:c>
      <x:c r="I465" t="n">
        <x:v>-44003.99707917567</x:v>
      </x:c>
      <x:c r="J465" t="n">
        <x:v>-14554.710317821482</x:v>
      </x:c>
    </x:row>
    <x:row r="466">
      <x:c r="A466" t="n">
        <x:v>1</x:v>
      </x:c>
      <x:c r="B466" t="n">
        <x:v>1.525</x:v>
      </x:c>
      <x:c r="C466" t="n">
        <x:v>0.05</x:v>
      </x:c>
      <x:c r="D466" t="n">
        <x:v>11.25</x:v>
      </x:c>
      <x:c r="E466" t="str">
        <x:v>telephone</x:v>
      </x:c>
      <x:c r="F466" t="n">
        <x:v>0</x:v>
      </x:c>
      <x:c r="G466" t="n">
        <x:v>-44024.39829040606</x:v>
      </x:c>
      <x:c r="H466" t="n">
        <x:v>-19772.044486937906</x:v>
      </x:c>
      <x:c r="I466" t="n">
        <x:v>-45410.24707917567</x:v>
      </x:c>
      <x:c r="J466" t="n">
        <x:v>-15960.960317821482</x:v>
      </x:c>
    </x:row>
    <x:row r="467">
      <x:c r="A467" t="n">
        <x:v>1</x:v>
      </x:c>
      <x:c r="B467" t="n">
        <x:v>1.525</x:v>
      </x:c>
      <x:c r="C467" t="n">
        <x:v>0.05</x:v>
      </x:c>
      <x:c r="D467" t="n">
        <x:v>22.5</x:v>
      </x:c>
      <x:c r="E467" t="str">
        <x:v>telephone</x:v>
      </x:c>
      <x:c r="F467" t="n">
        <x:v>0</x:v>
      </x:c>
      <x:c r="G467" t="n">
        <x:v>-45430.64829040606</x:v>
      </x:c>
      <x:c r="H467" t="n">
        <x:v>-21178.294486937906</x:v>
      </x:c>
      <x:c r="I467" t="n">
        <x:v>-46816.49707917567</x:v>
      </x:c>
      <x:c r="J467" t="n">
        <x:v>-17367.210317821482</x:v>
      </x:c>
    </x:row>
    <x:row r="468">
      <x:c r="A468" t="n">
        <x:v>1</x:v>
      </x:c>
      <x:c r="B468" t="n">
        <x:v>1.525</x:v>
      </x:c>
      <x:c r="C468" t="n">
        <x:v>0.05</x:v>
      </x:c>
      <x:c r="D468" t="n">
        <x:v>33.75</x:v>
      </x:c>
      <x:c r="E468" t="str">
        <x:v>telephone</x:v>
      </x:c>
      <x:c r="F468" t="n">
        <x:v>0</x:v>
      </x:c>
      <x:c r="G468" t="n">
        <x:v>-46836.89829040606</x:v>
      </x:c>
      <x:c r="H468" t="n">
        <x:v>-22584.544486937906</x:v>
      </x:c>
      <x:c r="I468" t="n">
        <x:v>-48222.74707917567</x:v>
      </x:c>
      <x:c r="J468" t="n">
        <x:v>-18773.460317821482</x:v>
      </x:c>
    </x:row>
    <x:row r="469">
      <x:c r="A469" t="n">
        <x:v>1</x:v>
      </x:c>
      <x:c r="B469" t="n">
        <x:v>1.525</x:v>
      </x:c>
      <x:c r="C469" t="n">
        <x:v>0.05</x:v>
      </x:c>
      <x:c r="D469" t="n">
        <x:v>45</x:v>
      </x:c>
      <x:c r="E469" t="str">
        <x:v>telephone</x:v>
      </x:c>
      <x:c r="F469" t="n">
        <x:v>0</x:v>
      </x:c>
      <x:c r="G469" t="n">
        <x:v>-48243.14829040606</x:v>
      </x:c>
      <x:c r="H469" t="n">
        <x:v>-23990.794486937906</x:v>
      </x:c>
      <x:c r="I469" t="n">
        <x:v>-49628.99707917567</x:v>
      </x:c>
      <x:c r="J469" t="n">
        <x:v>-20179.710317821482</x:v>
      </x:c>
    </x:row>
    <x:row r="470">
      <x:c r="A470" t="n">
        <x:v>1</x:v>
      </x:c>
      <x:c r="B470" t="n">
        <x:v>1.525</x:v>
      </x:c>
      <x:c r="C470" t="n">
        <x:v>0.07500000000000001</x:v>
      </x:c>
      <x:c r="D470" t="n">
        <x:v>0</x:v>
      </x:c>
      <x:c r="E470" t="str">
        <x:v>telephone</x:v>
      </x:c>
      <x:c r="F470" t="n">
        <x:v>0</x:v>
      </x:c>
      <x:c r="G470" t="n">
        <x:v>-45712.67356195099</x:v>
      </x:c>
      <x:c r="H470" t="n">
        <x:v>-21460.319758482838</x:v>
      </x:c>
      <x:c r="I470" t="n">
        <x:v>-47098.5223507206</x:v>
      </x:c>
      <x:c r="J470" t="n">
        <x:v>-17649.235589366413</x:v>
      </x:c>
    </x:row>
    <x:row r="471">
      <x:c r="A471" t="n">
        <x:v>1</x:v>
      </x:c>
      <x:c r="B471" t="n">
        <x:v>1.525</x:v>
      </x:c>
      <x:c r="C471" t="n">
        <x:v>0.07500000000000001</x:v>
      </x:c>
      <x:c r="D471" t="n">
        <x:v>11.25</x:v>
      </x:c>
      <x:c r="E471" t="str">
        <x:v>telephone</x:v>
      </x:c>
      <x:c r="F471" t="n">
        <x:v>0</x:v>
      </x:c>
      <x:c r="G471" t="n">
        <x:v>-47118.92356195099</x:v>
      </x:c>
      <x:c r="H471" t="n">
        <x:v>-22866.569758482838</x:v>
      </x:c>
      <x:c r="I471" t="n">
        <x:v>-48504.7723507206</x:v>
      </x:c>
      <x:c r="J471" t="n">
        <x:v>-19055.485589366413</x:v>
      </x:c>
    </x:row>
    <x:row r="472">
      <x:c r="A472" t="n">
        <x:v>1</x:v>
      </x:c>
      <x:c r="B472" t="n">
        <x:v>1.525</x:v>
      </x:c>
      <x:c r="C472" t="n">
        <x:v>0.07500000000000001</x:v>
      </x:c>
      <x:c r="D472" t="n">
        <x:v>22.5</x:v>
      </x:c>
      <x:c r="E472" t="str">
        <x:v>telephone</x:v>
      </x:c>
      <x:c r="F472" t="n">
        <x:v>0</x:v>
      </x:c>
      <x:c r="G472" t="n">
        <x:v>-48525.17356195099</x:v>
      </x:c>
      <x:c r="H472" t="n">
        <x:v>-24272.819758482838</x:v>
      </x:c>
      <x:c r="I472" t="n">
        <x:v>-49911.0223507206</x:v>
      </x:c>
      <x:c r="J472" t="n">
        <x:v>-20461.735589366413</x:v>
      </x:c>
    </x:row>
    <x:row r="473">
      <x:c r="A473" t="n">
        <x:v>1</x:v>
      </x:c>
      <x:c r="B473" t="n">
        <x:v>1.525</x:v>
      </x:c>
      <x:c r="C473" t="n">
        <x:v>0.07500000000000001</x:v>
      </x:c>
      <x:c r="D473" t="n">
        <x:v>33.75</x:v>
      </x:c>
      <x:c r="E473" t="str">
        <x:v>telephone</x:v>
      </x:c>
      <x:c r="F473" t="n">
        <x:v>0</x:v>
      </x:c>
      <x:c r="G473" t="n">
        <x:v>-49931.42356195099</x:v>
      </x:c>
      <x:c r="H473" t="n">
        <x:v>-25679.069758482838</x:v>
      </x:c>
      <x:c r="I473" t="n">
        <x:v>-51317.2723507206</x:v>
      </x:c>
      <x:c r="J473" t="n">
        <x:v>-21867.985589366413</x:v>
      </x:c>
    </x:row>
    <x:row r="474">
      <x:c r="A474" t="n">
        <x:v>1</x:v>
      </x:c>
      <x:c r="B474" t="n">
        <x:v>1.525</x:v>
      </x:c>
      <x:c r="C474" t="n">
        <x:v>0.07500000000000001</x:v>
      </x:c>
      <x:c r="D474" t="n">
        <x:v>45</x:v>
      </x:c>
      <x:c r="E474" t="str">
        <x:v>telephone</x:v>
      </x:c>
      <x:c r="F474" t="n">
        <x:v>0</x:v>
      </x:c>
      <x:c r="G474" t="n">
        <x:v>-51337.67356195099</x:v>
      </x:c>
      <x:c r="H474" t="n">
        <x:v>-27085.319758482838</x:v>
      </x:c>
      <x:c r="I474" t="n">
        <x:v>-52723.5223507206</x:v>
      </x:c>
      <x:c r="J474" t="n">
        <x:v>-23274.235589366413</x:v>
      </x:c>
    </x:row>
    <x:row r="475">
      <x:c r="A475" t="n">
        <x:v>1</x:v>
      </x:c>
      <x:c r="B475" t="n">
        <x:v>1.525</x:v>
      </x:c>
      <x:c r="C475" t="n">
        <x:v>0.1</x:v>
      </x:c>
      <x:c r="D475" t="n">
        <x:v>0</x:v>
      </x:c>
      <x:c r="E475" t="str">
        <x:v>telephone</x:v>
      </x:c>
      <x:c r="F475" t="n">
        <x:v>0</x:v>
      </x:c>
      <x:c r="G475" t="n">
        <x:v>-48807.198833495924</x:v>
      </x:c>
      <x:c r="H475" t="n">
        <x:v>-24554.84503002777</x:v>
      </x:c>
      <x:c r="I475" t="n">
        <x:v>-50193.047622265534</x:v>
      </x:c>
      <x:c r="J475" t="n">
        <x:v>-20743.760860911345</x:v>
      </x:c>
    </x:row>
    <x:row r="476">
      <x:c r="A476" t="n">
        <x:v>1</x:v>
      </x:c>
      <x:c r="B476" t="n">
        <x:v>1.525</x:v>
      </x:c>
      <x:c r="C476" t="n">
        <x:v>0.1</x:v>
      </x:c>
      <x:c r="D476" t="n">
        <x:v>11.25</x:v>
      </x:c>
      <x:c r="E476" t="str">
        <x:v>telephone</x:v>
      </x:c>
      <x:c r="F476" t="n">
        <x:v>0</x:v>
      </x:c>
      <x:c r="G476" t="n">
        <x:v>-50213.448833495924</x:v>
      </x:c>
      <x:c r="H476" t="n">
        <x:v>-25961.09503002777</x:v>
      </x:c>
      <x:c r="I476" t="n">
        <x:v>-51599.297622265534</x:v>
      </x:c>
      <x:c r="J476" t="n">
        <x:v>-22150.010860911345</x:v>
      </x:c>
    </x:row>
    <x:row r="477">
      <x:c r="A477" t="n">
        <x:v>1</x:v>
      </x:c>
      <x:c r="B477" t="n">
        <x:v>1.525</x:v>
      </x:c>
      <x:c r="C477" t="n">
        <x:v>0.1</x:v>
      </x:c>
      <x:c r="D477" t="n">
        <x:v>22.5</x:v>
      </x:c>
      <x:c r="E477" t="str">
        <x:v>telephone</x:v>
      </x:c>
      <x:c r="F477" t="n">
        <x:v>0</x:v>
      </x:c>
      <x:c r="G477" t="n">
        <x:v>-51619.698833495924</x:v>
      </x:c>
      <x:c r="H477" t="n">
        <x:v>-27367.34503002777</x:v>
      </x:c>
      <x:c r="I477" t="n">
        <x:v>-53005.547622265534</x:v>
      </x:c>
      <x:c r="J477" t="n">
        <x:v>-23556.260860911345</x:v>
      </x:c>
    </x:row>
    <x:row r="478">
      <x:c r="A478" t="n">
        <x:v>1</x:v>
      </x:c>
      <x:c r="B478" t="n">
        <x:v>1.525</x:v>
      </x:c>
      <x:c r="C478" t="n">
        <x:v>0.1</x:v>
      </x:c>
      <x:c r="D478" t="n">
        <x:v>33.75</x:v>
      </x:c>
      <x:c r="E478" t="str">
        <x:v>telephone</x:v>
      </x:c>
      <x:c r="F478" t="n">
        <x:v>0</x:v>
      </x:c>
      <x:c r="G478" t="n">
        <x:v>-53025.948833495924</x:v>
      </x:c>
      <x:c r="H478" t="n">
        <x:v>-28773.59503002777</x:v>
      </x:c>
      <x:c r="I478" t="n">
        <x:v>-54411.797622265534</x:v>
      </x:c>
      <x:c r="J478" t="n">
        <x:v>-24962.510860911345</x:v>
      </x:c>
    </x:row>
    <x:row r="479">
      <x:c r="A479" t="n">
        <x:v>1</x:v>
      </x:c>
      <x:c r="B479" t="n">
        <x:v>1.525</x:v>
      </x:c>
      <x:c r="C479" t="n">
        <x:v>0.1</x:v>
      </x:c>
      <x:c r="D479" t="n">
        <x:v>45</x:v>
      </x:c>
      <x:c r="E479" t="str">
        <x:v>telephone</x:v>
      </x:c>
      <x:c r="F479" t="n">
        <x:v>0</x:v>
      </x:c>
      <x:c r="G479" t="n">
        <x:v>-54432.198833495924</x:v>
      </x:c>
      <x:c r="H479" t="n">
        <x:v>-30179.84503002777</x:v>
      </x:c>
      <x:c r="I479" t="n">
        <x:v>-55818.047622265534</x:v>
      </x:c>
      <x:c r="J479" t="n">
        <x:v>-26368.760860911345</x:v>
      </x:c>
    </x:row>
    <x:row r="480">
      <x:c r="A480" t="n">
        <x:v>1</x:v>
      </x:c>
      <x:c r="B480" t="n">
        <x:v>1.8</x:v>
      </x:c>
      <x:c r="C480" t="n">
        <x:v>0</x:v>
      </x:c>
      <x:c r="D480" t="n">
        <x:v>0</x:v>
      </x:c>
      <x:c r="E480" t="str">
        <x:v>telephone</x:v>
      </x:c>
      <x:c r="F480" t="n">
        <x:v>0</x:v>
      </x:c>
      <x:c r="G480" t="n">
        <x:v>-36429.09774731608</x:v>
      </x:c>
      <x:c r="H480" t="n">
        <x:v>-12176.743943847927</x:v>
      </x:c>
      <x:c r="I480" t="n">
        <x:v>-37814.94653608569</x:v>
      </x:c>
      <x:c r="J480" t="n">
        <x:v>-8365.659774731503</x:v>
      </x:c>
    </x:row>
    <x:row r="481">
      <x:c r="A481" t="n">
        <x:v>1</x:v>
      </x:c>
      <x:c r="B481" t="n">
        <x:v>1.8</x:v>
      </x:c>
      <x:c r="C481" t="n">
        <x:v>0</x:v>
      </x:c>
      <x:c r="D481" t="n">
        <x:v>11.25</x:v>
      </x:c>
      <x:c r="E481" t="str">
        <x:v>telephone</x:v>
      </x:c>
      <x:c r="F481" t="n">
        <x:v>0</x:v>
      </x:c>
      <x:c r="G481" t="n">
        <x:v>-37835.34774731608</x:v>
      </x:c>
      <x:c r="H481" t="n">
        <x:v>-13582.993943847927</x:v>
      </x:c>
      <x:c r="I481" t="n">
        <x:v>-39221.19653608569</x:v>
      </x:c>
      <x:c r="J481" t="n">
        <x:v>-9771.909774731503</x:v>
      </x:c>
    </x:row>
    <x:row r="482">
      <x:c r="A482" t="n">
        <x:v>1</x:v>
      </x:c>
      <x:c r="B482" t="n">
        <x:v>1.8</x:v>
      </x:c>
      <x:c r="C482" t="n">
        <x:v>0</x:v>
      </x:c>
      <x:c r="D482" t="n">
        <x:v>22.5</x:v>
      </x:c>
      <x:c r="E482" t="str">
        <x:v>telephone</x:v>
      </x:c>
      <x:c r="F482" t="n">
        <x:v>0</x:v>
      </x:c>
      <x:c r="G482" t="n">
        <x:v>-39241.59774731608</x:v>
      </x:c>
      <x:c r="H482" t="n">
        <x:v>-14989.243943847927</x:v>
      </x:c>
      <x:c r="I482" t="n">
        <x:v>-40627.44653608569</x:v>
      </x:c>
      <x:c r="J482" t="n">
        <x:v>-11178.159774731503</x:v>
      </x:c>
    </x:row>
    <x:row r="483">
      <x:c r="A483" t="n">
        <x:v>1</x:v>
      </x:c>
      <x:c r="B483" t="n">
        <x:v>1.8</x:v>
      </x:c>
      <x:c r="C483" t="n">
        <x:v>0</x:v>
      </x:c>
      <x:c r="D483" t="n">
        <x:v>33.75</x:v>
      </x:c>
      <x:c r="E483" t="str">
        <x:v>telephone</x:v>
      </x:c>
      <x:c r="F483" t="n">
        <x:v>0</x:v>
      </x:c>
      <x:c r="G483" t="n">
        <x:v>-40647.84774731608</x:v>
      </x:c>
      <x:c r="H483" t="n">
        <x:v>-16395.493943847927</x:v>
      </x:c>
      <x:c r="I483" t="n">
        <x:v>-42033.69653608569</x:v>
      </x:c>
      <x:c r="J483" t="n">
        <x:v>-12584.409774731503</x:v>
      </x:c>
    </x:row>
    <x:row r="484">
      <x:c r="A484" t="n">
        <x:v>1</x:v>
      </x:c>
      <x:c r="B484" t="n">
        <x:v>1.8</x:v>
      </x:c>
      <x:c r="C484" t="n">
        <x:v>0</x:v>
      </x:c>
      <x:c r="D484" t="n">
        <x:v>45</x:v>
      </x:c>
      <x:c r="E484" t="str">
        <x:v>telephone</x:v>
      </x:c>
      <x:c r="F484" t="n">
        <x:v>0</x:v>
      </x:c>
      <x:c r="G484" t="n">
        <x:v>-42054.09774731608</x:v>
      </x:c>
      <x:c r="H484" t="n">
        <x:v>-17801.743943847927</x:v>
      </x:c>
      <x:c r="I484" t="n">
        <x:v>-43439.94653608569</x:v>
      </x:c>
      <x:c r="J484" t="n">
        <x:v>-13990.659774731503</x:v>
      </x:c>
    </x:row>
    <x:row r="485">
      <x:c r="A485" t="n">
        <x:v>1</x:v>
      </x:c>
      <x:c r="B485" t="n">
        <x:v>1.8</x:v>
      </x:c>
      <x:c r="C485" t="n">
        <x:v>0.025</x:v>
      </x:c>
      <x:c r="D485" t="n">
        <x:v>0</x:v>
      </x:c>
      <x:c r="E485" t="str">
        <x:v>telephone</x:v>
      </x:c>
      <x:c r="F485" t="n">
        <x:v>0</x:v>
      </x:c>
      <x:c r="G485" t="n">
        <x:v>-39128.6092826513</x:v>
      </x:c>
      <x:c r="H485" t="n">
        <x:v>-14876.255479183143</x:v>
      </x:c>
      <x:c r="I485" t="n">
        <x:v>-40514.45807142091</x:v>
      </x:c>
      <x:c r="J485" t="n">
        <x:v>-11065.171310066718</x:v>
      </x:c>
    </x:row>
    <x:row r="486">
      <x:c r="A486" t="n">
        <x:v>1</x:v>
      </x:c>
      <x:c r="B486" t="n">
        <x:v>1.8</x:v>
      </x:c>
      <x:c r="C486" t="n">
        <x:v>0.025</x:v>
      </x:c>
      <x:c r="D486" t="n">
        <x:v>11.25</x:v>
      </x:c>
      <x:c r="E486" t="str">
        <x:v>telephone</x:v>
      </x:c>
      <x:c r="F486" t="n">
        <x:v>0</x:v>
      </x:c>
      <x:c r="G486" t="n">
        <x:v>-40534.8592826513</x:v>
      </x:c>
      <x:c r="H486" t="n">
        <x:v>-16282.505479183143</x:v>
      </x:c>
      <x:c r="I486" t="n">
        <x:v>-41920.70807142091</x:v>
      </x:c>
      <x:c r="J486" t="n">
        <x:v>-12471.421310066718</x:v>
      </x:c>
    </x:row>
    <x:row r="487">
      <x:c r="A487" t="n">
        <x:v>1</x:v>
      </x:c>
      <x:c r="B487" t="n">
        <x:v>1.8</x:v>
      </x:c>
      <x:c r="C487" t="n">
        <x:v>0.025</x:v>
      </x:c>
      <x:c r="D487" t="n">
        <x:v>22.5</x:v>
      </x:c>
      <x:c r="E487" t="str">
        <x:v>telephone</x:v>
      </x:c>
      <x:c r="F487" t="n">
        <x:v>0</x:v>
      </x:c>
      <x:c r="G487" t="n">
        <x:v>-41941.1092826513</x:v>
      </x:c>
      <x:c r="H487" t="n">
        <x:v>-17688.755479183143</x:v>
      </x:c>
      <x:c r="I487" t="n">
        <x:v>-43326.95807142091</x:v>
      </x:c>
      <x:c r="J487" t="n">
        <x:v>-13877.671310066718</x:v>
      </x:c>
    </x:row>
    <x:row r="488">
      <x:c r="A488" t="n">
        <x:v>1</x:v>
      </x:c>
      <x:c r="B488" t="n">
        <x:v>1.8</x:v>
      </x:c>
      <x:c r="C488" t="n">
        <x:v>0.025</x:v>
      </x:c>
      <x:c r="D488" t="n">
        <x:v>33.75</x:v>
      </x:c>
      <x:c r="E488" t="str">
        <x:v>telephone</x:v>
      </x:c>
      <x:c r="F488" t="n">
        <x:v>0</x:v>
      </x:c>
      <x:c r="G488" t="n">
        <x:v>-43347.3592826513</x:v>
      </x:c>
      <x:c r="H488" t="n">
        <x:v>-19095.005479183143</x:v>
      </x:c>
      <x:c r="I488" t="n">
        <x:v>-44733.20807142091</x:v>
      </x:c>
      <x:c r="J488" t="n">
        <x:v>-15283.921310066718</x:v>
      </x:c>
    </x:row>
    <x:row r="489">
      <x:c r="A489" t="n">
        <x:v>1</x:v>
      </x:c>
      <x:c r="B489" t="n">
        <x:v>1.8</x:v>
      </x:c>
      <x:c r="C489" t="n">
        <x:v>0.025</x:v>
      </x:c>
      <x:c r="D489" t="n">
        <x:v>45</x:v>
      </x:c>
      <x:c r="E489" t="str">
        <x:v>telephone</x:v>
      </x:c>
      <x:c r="F489" t="n">
        <x:v>0</x:v>
      </x:c>
      <x:c r="G489" t="n">
        <x:v>-44753.6092826513</x:v>
      </x:c>
      <x:c r="H489" t="n">
        <x:v>-20501.255479183143</x:v>
      </x:c>
      <x:c r="I489" t="n">
        <x:v>-46139.45807142091</x:v>
      </x:c>
      <x:c r="J489" t="n">
        <x:v>-16690.17131006672</x:v>
      </x:c>
    </x:row>
    <x:row r="490">
      <x:c r="A490" t="n">
        <x:v>1</x:v>
      </x:c>
      <x:c r="B490" t="n">
        <x:v>1.8</x:v>
      </x:c>
      <x:c r="C490" t="n">
        <x:v>0.05</x:v>
      </x:c>
      <x:c r="D490" t="n">
        <x:v>0</x:v>
      </x:c>
      <x:c r="E490" t="str">
        <x:v>telephone</x:v>
      </x:c>
      <x:c r="F490" t="n">
        <x:v>0</x:v>
      </x:c>
      <x:c r="G490" t="n">
        <x:v>-41828.12081798651</x:v>
      </x:c>
      <x:c r="H490" t="n">
        <x:v>-17575.76701451836</x:v>
      </x:c>
      <x:c r="I490" t="n">
        <x:v>-43213.96960675612</x:v>
      </x:c>
      <x:c r="J490" t="n">
        <x:v>-13764.682845401934</x:v>
      </x:c>
    </x:row>
    <x:row r="491">
      <x:c r="A491" t="n">
        <x:v>1</x:v>
      </x:c>
      <x:c r="B491" t="n">
        <x:v>1.8</x:v>
      </x:c>
      <x:c r="C491" t="n">
        <x:v>0.05</x:v>
      </x:c>
      <x:c r="D491" t="n">
        <x:v>11.25</x:v>
      </x:c>
      <x:c r="E491" t="str">
        <x:v>telephone</x:v>
      </x:c>
      <x:c r="F491" t="n">
        <x:v>0</x:v>
      </x:c>
      <x:c r="G491" t="n">
        <x:v>-43234.37081798651</x:v>
      </x:c>
      <x:c r="H491" t="n">
        <x:v>-18982.01701451836</x:v>
      </x:c>
      <x:c r="I491" t="n">
        <x:v>-44620.21960675612</x:v>
      </x:c>
      <x:c r="J491" t="n">
        <x:v>-15170.932845401934</x:v>
      </x:c>
    </x:row>
    <x:row r="492">
      <x:c r="A492" t="n">
        <x:v>1</x:v>
      </x:c>
      <x:c r="B492" t="n">
        <x:v>1.8</x:v>
      </x:c>
      <x:c r="C492" t="n">
        <x:v>0.05</x:v>
      </x:c>
      <x:c r="D492" t="n">
        <x:v>22.5</x:v>
      </x:c>
      <x:c r="E492" t="str">
        <x:v>telephone</x:v>
      </x:c>
      <x:c r="F492" t="n">
        <x:v>0</x:v>
      </x:c>
      <x:c r="G492" t="n">
        <x:v>-44640.62081798651</x:v>
      </x:c>
      <x:c r="H492" t="n">
        <x:v>-20388.26701451836</x:v>
      </x:c>
      <x:c r="I492" t="n">
        <x:v>-46026.46960675612</x:v>
      </x:c>
      <x:c r="J492" t="n">
        <x:v>-16577.182845401934</x:v>
      </x:c>
    </x:row>
    <x:row r="493">
      <x:c r="A493" t="n">
        <x:v>1</x:v>
      </x:c>
      <x:c r="B493" t="n">
        <x:v>1.8</x:v>
      </x:c>
      <x:c r="C493" t="n">
        <x:v>0.05</x:v>
      </x:c>
      <x:c r="D493" t="n">
        <x:v>33.75</x:v>
      </x:c>
      <x:c r="E493" t="str">
        <x:v>telephone</x:v>
      </x:c>
      <x:c r="F493" t="n">
        <x:v>0</x:v>
      </x:c>
      <x:c r="G493" t="n">
        <x:v>-46046.87081798651</x:v>
      </x:c>
      <x:c r="H493" t="n">
        <x:v>-21794.51701451836</x:v>
      </x:c>
      <x:c r="I493" t="n">
        <x:v>-47432.71960675612</x:v>
      </x:c>
      <x:c r="J493" t="n">
        <x:v>-17983.432845401934</x:v>
      </x:c>
    </x:row>
    <x:row r="494">
      <x:c r="A494" t="n">
        <x:v>1</x:v>
      </x:c>
      <x:c r="B494" t="n">
        <x:v>1.8</x:v>
      </x:c>
      <x:c r="C494" t="n">
        <x:v>0.05</x:v>
      </x:c>
      <x:c r="D494" t="n">
        <x:v>45</x:v>
      </x:c>
      <x:c r="E494" t="str">
        <x:v>telephone</x:v>
      </x:c>
      <x:c r="F494" t="n">
        <x:v>0</x:v>
      </x:c>
      <x:c r="G494" t="n">
        <x:v>-47453.12081798651</x:v>
      </x:c>
      <x:c r="H494" t="n">
        <x:v>-23200.76701451836</x:v>
      </x:c>
      <x:c r="I494" t="n">
        <x:v>-48838.96960675612</x:v>
      </x:c>
      <x:c r="J494" t="n">
        <x:v>-19389.682845401934</x:v>
      </x:c>
    </x:row>
    <x:row r="495">
      <x:c r="A495" t="n">
        <x:v>1</x:v>
      </x:c>
      <x:c r="B495" t="n">
        <x:v>1.8</x:v>
      </x:c>
      <x:c r="C495" t="n">
        <x:v>0.07500000000000001</x:v>
      </x:c>
      <x:c r="D495" t="n">
        <x:v>0</x:v>
      </x:c>
      <x:c r="E495" t="str">
        <x:v>telephone</x:v>
      </x:c>
      <x:c r="F495" t="n">
        <x:v>0</x:v>
      </x:c>
      <x:c r="G495" t="n">
        <x:v>-44527.632353321846</x:v>
      </x:c>
      <x:c r="H495" t="n">
        <x:v>-20275.27854985369</x:v>
      </x:c>
      <x:c r="I495" t="n">
        <x:v>-45913.481142091456</x:v>
      </x:c>
      <x:c r="J495" t="n">
        <x:v>-16464.194380737266</x:v>
      </x:c>
    </x:row>
    <x:row r="496">
      <x:c r="A496" t="n">
        <x:v>1</x:v>
      </x:c>
      <x:c r="B496" t="n">
        <x:v>1.8</x:v>
      </x:c>
      <x:c r="C496" t="n">
        <x:v>0.07500000000000001</x:v>
      </x:c>
      <x:c r="D496" t="n">
        <x:v>11.25</x:v>
      </x:c>
      <x:c r="E496" t="str">
        <x:v>telephone</x:v>
      </x:c>
      <x:c r="F496" t="n">
        <x:v>0</x:v>
      </x:c>
      <x:c r="G496" t="n">
        <x:v>-45933.882353321846</x:v>
      </x:c>
      <x:c r="H496" t="n">
        <x:v>-21681.52854985369</x:v>
      </x:c>
      <x:c r="I496" t="n">
        <x:v>-47319.731142091456</x:v>
      </x:c>
      <x:c r="J496" t="n">
        <x:v>-17870.444380737266</x:v>
      </x:c>
    </x:row>
    <x:row r="497">
      <x:c r="A497" t="n">
        <x:v>1</x:v>
      </x:c>
      <x:c r="B497" t="n">
        <x:v>1.8</x:v>
      </x:c>
      <x:c r="C497" t="n">
        <x:v>0.07500000000000001</x:v>
      </x:c>
      <x:c r="D497" t="n">
        <x:v>22.5</x:v>
      </x:c>
      <x:c r="E497" t="str">
        <x:v>telephone</x:v>
      </x:c>
      <x:c r="F497" t="n">
        <x:v>0</x:v>
      </x:c>
      <x:c r="G497" t="n">
        <x:v>-47340.132353321846</x:v>
      </x:c>
      <x:c r="H497" t="n">
        <x:v>-23087.77854985369</x:v>
      </x:c>
      <x:c r="I497" t="n">
        <x:v>-48725.981142091456</x:v>
      </x:c>
      <x:c r="J497" t="n">
        <x:v>-19276.694380737266</x:v>
      </x:c>
    </x:row>
    <x:row r="498">
      <x:c r="A498" t="n">
        <x:v>1</x:v>
      </x:c>
      <x:c r="B498" t="n">
        <x:v>1.8</x:v>
      </x:c>
      <x:c r="C498" t="n">
        <x:v>0.07500000000000001</x:v>
      </x:c>
      <x:c r="D498" t="n">
        <x:v>33.75</x:v>
      </x:c>
      <x:c r="E498" t="str">
        <x:v>telephone</x:v>
      </x:c>
      <x:c r="F498" t="n">
        <x:v>0</x:v>
      </x:c>
      <x:c r="G498" t="n">
        <x:v>-48746.382353321846</x:v>
      </x:c>
      <x:c r="H498" t="n">
        <x:v>-24494.02854985369</x:v>
      </x:c>
      <x:c r="I498" t="n">
        <x:v>-50132.231142091456</x:v>
      </x:c>
      <x:c r="J498" t="n">
        <x:v>-20682.944380737266</x:v>
      </x:c>
    </x:row>
    <x:row r="499">
      <x:c r="A499" t="n">
        <x:v>1</x:v>
      </x:c>
      <x:c r="B499" t="n">
        <x:v>1.8</x:v>
      </x:c>
      <x:c r="C499" t="n">
        <x:v>0.07500000000000001</x:v>
      </x:c>
      <x:c r="D499" t="n">
        <x:v>45</x:v>
      </x:c>
      <x:c r="E499" t="str">
        <x:v>telephone</x:v>
      </x:c>
      <x:c r="F499" t="n">
        <x:v>0</x:v>
      </x:c>
      <x:c r="G499" t="n">
        <x:v>-50152.632353321846</x:v>
      </x:c>
      <x:c r="H499" t="n">
        <x:v>-25900.27854985369</x:v>
      </x:c>
      <x:c r="I499" t="n">
        <x:v>-51538.481142091456</x:v>
      </x:c>
      <x:c r="J499" t="n">
        <x:v>-22089.194380737266</x:v>
      </x:c>
    </x:row>
    <x:row r="500">
      <x:c r="A500" t="n">
        <x:v>1</x:v>
      </x:c>
      <x:c r="B500" t="n">
        <x:v>1.8</x:v>
      </x:c>
      <x:c r="C500" t="n">
        <x:v>0.1</x:v>
      </x:c>
      <x:c r="D500" t="n">
        <x:v>0</x:v>
      </x:c>
      <x:c r="E500" t="str">
        <x:v>telephone</x:v>
      </x:c>
      <x:c r="F500" t="n">
        <x:v>0</x:v>
      </x:c>
      <x:c r="G500" t="n">
        <x:v>-47227.14388865706</x:v>
      </x:c>
      <x:c r="H500" t="n">
        <x:v>-22974.790085188906</x:v>
      </x:c>
      <x:c r="I500" t="n">
        <x:v>-48612.99267742667</x:v>
      </x:c>
      <x:c r="J500" t="n">
        <x:v>-19163.705916072482</x:v>
      </x:c>
    </x:row>
    <x:row r="501">
      <x:c r="A501" t="n">
        <x:v>1</x:v>
      </x:c>
      <x:c r="B501" t="n">
        <x:v>1.8</x:v>
      </x:c>
      <x:c r="C501" t="n">
        <x:v>0.1</x:v>
      </x:c>
      <x:c r="D501" t="n">
        <x:v>11.25</x:v>
      </x:c>
      <x:c r="E501" t="str">
        <x:v>telephone</x:v>
      </x:c>
      <x:c r="F501" t="n">
        <x:v>0</x:v>
      </x:c>
      <x:c r="G501" t="n">
        <x:v>-48633.39388865706</x:v>
      </x:c>
      <x:c r="H501" t="n">
        <x:v>-24381.040085188906</x:v>
      </x:c>
      <x:c r="I501" t="n">
        <x:v>-50019.24267742667</x:v>
      </x:c>
      <x:c r="J501" t="n">
        <x:v>-20569.955916072482</x:v>
      </x:c>
    </x:row>
    <x:row r="502">
      <x:c r="A502" t="n">
        <x:v>1</x:v>
      </x:c>
      <x:c r="B502" t="n">
        <x:v>1.8</x:v>
      </x:c>
      <x:c r="C502" t="n">
        <x:v>0.1</x:v>
      </x:c>
      <x:c r="D502" t="n">
        <x:v>22.5</x:v>
      </x:c>
      <x:c r="E502" t="str">
        <x:v>telephone</x:v>
      </x:c>
      <x:c r="F502" t="n">
        <x:v>0</x:v>
      </x:c>
      <x:c r="G502" t="n">
        <x:v>-50039.64388865706</x:v>
      </x:c>
      <x:c r="H502" t="n">
        <x:v>-25787.290085188906</x:v>
      </x:c>
      <x:c r="I502" t="n">
        <x:v>-51425.49267742667</x:v>
      </x:c>
      <x:c r="J502" t="n">
        <x:v>-21976.205916072482</x:v>
      </x:c>
    </x:row>
    <x:row r="503">
      <x:c r="A503" t="n">
        <x:v>1</x:v>
      </x:c>
      <x:c r="B503" t="n">
        <x:v>1.8</x:v>
      </x:c>
      <x:c r="C503" t="n">
        <x:v>0.1</x:v>
      </x:c>
      <x:c r="D503" t="n">
        <x:v>33.75</x:v>
      </x:c>
      <x:c r="E503" t="str">
        <x:v>telephone</x:v>
      </x:c>
      <x:c r="F503" t="n">
        <x:v>0</x:v>
      </x:c>
      <x:c r="G503" t="n">
        <x:v>-51445.89388865706</x:v>
      </x:c>
      <x:c r="H503" t="n">
        <x:v>-27193.540085188906</x:v>
      </x:c>
      <x:c r="I503" t="n">
        <x:v>-52831.74267742667</x:v>
      </x:c>
      <x:c r="J503" t="n">
        <x:v>-23382.455916072482</x:v>
      </x:c>
    </x:row>
    <x:row r="504">
      <x:c r="A504" t="n">
        <x:v>1</x:v>
      </x:c>
      <x:c r="B504" t="n">
        <x:v>1.8</x:v>
      </x:c>
      <x:c r="C504" t="n">
        <x:v>0.1</x:v>
      </x:c>
      <x:c r="D504" t="n">
        <x:v>45</x:v>
      </x:c>
      <x:c r="E504" t="str">
        <x:v>telephone</x:v>
      </x:c>
      <x:c r="F504" t="n">
        <x:v>0</x:v>
      </x:c>
      <x:c r="G504" t="n">
        <x:v>-52852.14388865706</x:v>
      </x:c>
      <x:c r="H504" t="n">
        <x:v>-28599.790085188906</x:v>
      </x:c>
      <x:c r="I504" t="n">
        <x:v>-54237.99267742667</x:v>
      </x:c>
      <x:c r="J504" t="n">
        <x:v>-24788.705916072482</x:v>
      </x:c>
    </x:row>
    <x:row r="505">
      <x:c r="A505" t="n">
        <x:v>1.2</x:v>
      </x:c>
      <x:c r="B505" t="n">
        <x:v>0.7</x:v>
      </x:c>
      <x:c r="C505" t="n">
        <x:v>0</x:v>
      </x:c>
      <x:c r="D505" t="n">
        <x:v>0</x:v>
      </x:c>
      <x:c r="E505" t="str">
        <x:v>telephone</x:v>
      </x:c>
      <x:c r="F505" t="n">
        <x:v>0</x:v>
      </x:c>
      <x:c r="G505" t="n">
        <x:v>-49144.49539550716</x:v>
      </x:c>
      <x:c r="H505" t="n">
        <x:v>-24892.141592039006</x:v>
      </x:c>
      <x:c r="I505" t="n">
        <x:v>-50530.34418427677</x:v>
      </x:c>
      <x:c r="J505" t="n">
        <x:v>-21081.057422922582</x:v>
      </x:c>
    </x:row>
    <x:row r="506">
      <x:c r="A506" t="n">
        <x:v>1.2</x:v>
      </x:c>
      <x:c r="B506" t="n">
        <x:v>0.7</x:v>
      </x:c>
      <x:c r="C506" t="n">
        <x:v>0</x:v>
      </x:c>
      <x:c r="D506" t="n">
        <x:v>11.25</x:v>
      </x:c>
      <x:c r="E506" t="str">
        <x:v>telephone</x:v>
      </x:c>
      <x:c r="F506" t="n">
        <x:v>0</x:v>
      </x:c>
      <x:c r="G506" t="n">
        <x:v>-50550.74539550716</x:v>
      </x:c>
      <x:c r="H506" t="n">
        <x:v>-26298.391592039006</x:v>
      </x:c>
      <x:c r="I506" t="n">
        <x:v>-51936.59418427677</x:v>
      </x:c>
      <x:c r="J506" t="n">
        <x:v>-22487.307422922582</x:v>
      </x:c>
    </x:row>
    <x:row r="507">
      <x:c r="A507" t="n">
        <x:v>1.2</x:v>
      </x:c>
      <x:c r="B507" t="n">
        <x:v>0.7</x:v>
      </x:c>
      <x:c r="C507" t="n">
        <x:v>0</x:v>
      </x:c>
      <x:c r="D507" t="n">
        <x:v>22.5</x:v>
      </x:c>
      <x:c r="E507" t="str">
        <x:v>telephone</x:v>
      </x:c>
      <x:c r="F507" t="n">
        <x:v>0</x:v>
      </x:c>
      <x:c r="G507" t="n">
        <x:v>-51956.99539550716</x:v>
      </x:c>
      <x:c r="H507" t="n">
        <x:v>-27704.641592039006</x:v>
      </x:c>
      <x:c r="I507" t="n">
        <x:v>-53342.84418427677</x:v>
      </x:c>
      <x:c r="J507" t="n">
        <x:v>-23893.557422922582</x:v>
      </x:c>
    </x:row>
    <x:row r="508">
      <x:c r="A508" t="n">
        <x:v>1.2</x:v>
      </x:c>
      <x:c r="B508" t="n">
        <x:v>0.7</x:v>
      </x:c>
      <x:c r="C508" t="n">
        <x:v>0</x:v>
      </x:c>
      <x:c r="D508" t="n">
        <x:v>33.75</x:v>
      </x:c>
      <x:c r="E508" t="str">
        <x:v>telephone</x:v>
      </x:c>
      <x:c r="F508" t="n">
        <x:v>0</x:v>
      </x:c>
      <x:c r="G508" t="n">
        <x:v>-53363.24539550716</x:v>
      </x:c>
      <x:c r="H508" t="n">
        <x:v>-29110.891592039006</x:v>
      </x:c>
      <x:c r="I508" t="n">
        <x:v>-54749.09418427677</x:v>
      </x:c>
      <x:c r="J508" t="n">
        <x:v>-25299.807422922582</x:v>
      </x:c>
    </x:row>
    <x:row r="509">
      <x:c r="A509" t="n">
        <x:v>1.2</x:v>
      </x:c>
      <x:c r="B509" t="n">
        <x:v>0.7</x:v>
      </x:c>
      <x:c r="C509" t="n">
        <x:v>0</x:v>
      </x:c>
      <x:c r="D509" t="n">
        <x:v>45</x:v>
      </x:c>
      <x:c r="E509" t="str">
        <x:v>telephone</x:v>
      </x:c>
      <x:c r="F509" t="n">
        <x:v>0</x:v>
      </x:c>
      <x:c r="G509" t="n">
        <x:v>-54769.49539550716</x:v>
      </x:c>
      <x:c r="H509" t="n">
        <x:v>-30517.141592039006</x:v>
      </x:c>
      <x:c r="I509" t="n">
        <x:v>-56155.34418427677</x:v>
      </x:c>
      <x:c r="J509" t="n">
        <x:v>-26706.057422922582</x:v>
      </x:c>
    </x:row>
    <x:row r="510">
      <x:c r="A510" t="n">
        <x:v>1.2</x:v>
      </x:c>
      <x:c r="B510" t="n">
        <x:v>0.7</x:v>
      </x:c>
      <x:c r="C510" t="n">
        <x:v>0.025</x:v>
      </x:c>
      <x:c r="D510" t="n">
        <x:v>0</x:v>
      </x:c>
      <x:c r="E510" t="str">
        <x:v>telephone</x:v>
      </x:c>
      <x:c r="F510" t="n">
        <x:v>0</x:v>
      </x:c>
      <x:c r="G510" t="n">
        <x:v>-53077.409181877934</x:v>
      </x:c>
      <x:c r="H510" t="n">
        <x:v>-28825.05537840978</x:v>
      </x:c>
      <x:c r="I510" t="n">
        <x:v>-54463.257970647544</x:v>
      </x:c>
      <x:c r="J510" t="n">
        <x:v>-25013.971209293355</x:v>
      </x:c>
    </x:row>
    <x:row r="511">
      <x:c r="A511" t="n">
        <x:v>1.2</x:v>
      </x:c>
      <x:c r="B511" t="n">
        <x:v>0.7</x:v>
      </x:c>
      <x:c r="C511" t="n">
        <x:v>0.025</x:v>
      </x:c>
      <x:c r="D511" t="n">
        <x:v>11.25</x:v>
      </x:c>
      <x:c r="E511" t="str">
        <x:v>telephone</x:v>
      </x:c>
      <x:c r="F511" t="n">
        <x:v>0</x:v>
      </x:c>
      <x:c r="G511" t="n">
        <x:v>-54483.659181877934</x:v>
      </x:c>
      <x:c r="H511" t="n">
        <x:v>-30231.30537840978</x:v>
      </x:c>
      <x:c r="I511" t="n">
        <x:v>-55869.507970647544</x:v>
      </x:c>
      <x:c r="J511" t="n">
        <x:v>-26420.221209293355</x:v>
      </x:c>
    </x:row>
    <x:row r="512">
      <x:c r="A512" t="n">
        <x:v>1.2</x:v>
      </x:c>
      <x:c r="B512" t="n">
        <x:v>0.7</x:v>
      </x:c>
      <x:c r="C512" t="n">
        <x:v>0.025</x:v>
      </x:c>
      <x:c r="D512" t="n">
        <x:v>22.5</x:v>
      </x:c>
      <x:c r="E512" t="str">
        <x:v>telephone</x:v>
      </x:c>
      <x:c r="F512" t="n">
        <x:v>0</x:v>
      </x:c>
      <x:c r="G512" t="n">
        <x:v>-55889.909181877934</x:v>
      </x:c>
      <x:c r="H512" t="n">
        <x:v>-31637.55537840978</x:v>
      </x:c>
      <x:c r="I512" t="n">
        <x:v>-57275.757970647544</x:v>
      </x:c>
      <x:c r="J512" t="n">
        <x:v>-27826.471209293355</x:v>
      </x:c>
    </x:row>
    <x:row r="513">
      <x:c r="A513" t="n">
        <x:v>1.2</x:v>
      </x:c>
      <x:c r="B513" t="n">
        <x:v>0.7</x:v>
      </x:c>
      <x:c r="C513" t="n">
        <x:v>0.025</x:v>
      </x:c>
      <x:c r="D513" t="n">
        <x:v>33.75</x:v>
      </x:c>
      <x:c r="E513" t="str">
        <x:v>telephone</x:v>
      </x:c>
      <x:c r="F513" t="n">
        <x:v>0</x:v>
      </x:c>
      <x:c r="G513" t="n">
        <x:v>-57296.159181877934</x:v>
      </x:c>
      <x:c r="H513" t="n">
        <x:v>-33043.80537840978</x:v>
      </x:c>
      <x:c r="I513" t="n">
        <x:v>-58682.007970647544</x:v>
      </x:c>
      <x:c r="J513" t="n">
        <x:v>-29232.721209293355</x:v>
      </x:c>
    </x:row>
    <x:row r="514">
      <x:c r="A514" t="n">
        <x:v>1.2</x:v>
      </x:c>
      <x:c r="B514" t="n">
        <x:v>0.7</x:v>
      </x:c>
      <x:c r="C514" t="n">
        <x:v>0.025</x:v>
      </x:c>
      <x:c r="D514" t="n">
        <x:v>45</x:v>
      </x:c>
      <x:c r="E514" t="str">
        <x:v>telephone</x:v>
      </x:c>
      <x:c r="F514" t="n">
        <x:v>0</x:v>
      </x:c>
      <x:c r="G514" t="n">
        <x:v>-58702.409181877934</x:v>
      </x:c>
      <x:c r="H514" t="n">
        <x:v>-34450.05537840978</x:v>
      </x:c>
      <x:c r="I514" t="n">
        <x:v>-60088.257970647544</x:v>
      </x:c>
      <x:c r="J514" t="n">
        <x:v>-30638.971209293355</x:v>
      </x:c>
    </x:row>
    <x:row r="515">
      <x:c r="A515" t="n">
        <x:v>1.2</x:v>
      </x:c>
      <x:c r="B515" t="n">
        <x:v>0.7</x:v>
      </x:c>
      <x:c r="C515" t="n">
        <x:v>0.05</x:v>
      </x:c>
      <x:c r="D515" t="n">
        <x:v>0</x:v>
      </x:c>
      <x:c r="E515" t="str">
        <x:v>telephone</x:v>
      </x:c>
      <x:c r="F515" t="n">
        <x:v>0</x:v>
      </x:c>
      <x:c r="G515" t="n">
        <x:v>-57010.32296824882</x:v>
      </x:c>
      <x:c r="H515" t="n">
        <x:v>-32757.96916478067</x:v>
      </x:c>
      <x:c r="I515" t="n">
        <x:v>-58396.171757018434</x:v>
      </x:c>
      <x:c r="J515" t="n">
        <x:v>-28946.884995664244</x:v>
      </x:c>
    </x:row>
    <x:row r="516">
      <x:c r="A516" t="n">
        <x:v>1.2</x:v>
      </x:c>
      <x:c r="B516" t="n">
        <x:v>0.7</x:v>
      </x:c>
      <x:c r="C516" t="n">
        <x:v>0.05</x:v>
      </x:c>
      <x:c r="D516" t="n">
        <x:v>11.25</x:v>
      </x:c>
      <x:c r="E516" t="str">
        <x:v>telephone</x:v>
      </x:c>
      <x:c r="F516" t="n">
        <x:v>0</x:v>
      </x:c>
      <x:c r="G516" t="n">
        <x:v>-58416.57296824882</x:v>
      </x:c>
      <x:c r="H516" t="n">
        <x:v>-34164.21916478067</x:v>
      </x:c>
      <x:c r="I516" t="n">
        <x:v>-59802.421757018434</x:v>
      </x:c>
      <x:c r="J516" t="n">
        <x:v>-30353.134995664244</x:v>
      </x:c>
    </x:row>
    <x:row r="517">
      <x:c r="A517" t="n">
        <x:v>1.2</x:v>
      </x:c>
      <x:c r="B517" t="n">
        <x:v>0.7</x:v>
      </x:c>
      <x:c r="C517" t="n">
        <x:v>0.05</x:v>
      </x:c>
      <x:c r="D517" t="n">
        <x:v>22.5</x:v>
      </x:c>
      <x:c r="E517" t="str">
        <x:v>telephone</x:v>
      </x:c>
      <x:c r="F517" t="n">
        <x:v>0</x:v>
      </x:c>
      <x:c r="G517" t="n">
        <x:v>-59822.82296824882</x:v>
      </x:c>
      <x:c r="H517" t="n">
        <x:v>-35570.46916478067</x:v>
      </x:c>
      <x:c r="I517" t="n">
        <x:v>-61208.671757018434</x:v>
      </x:c>
      <x:c r="J517" t="n">
        <x:v>-31759.384995664244</x:v>
      </x:c>
    </x:row>
    <x:row r="518">
      <x:c r="A518" t="n">
        <x:v>1.2</x:v>
      </x:c>
      <x:c r="B518" t="n">
        <x:v>0.7</x:v>
      </x:c>
      <x:c r="C518" t="n">
        <x:v>0.05</x:v>
      </x:c>
      <x:c r="D518" t="n">
        <x:v>33.75</x:v>
      </x:c>
      <x:c r="E518" t="str">
        <x:v>telephone</x:v>
      </x:c>
      <x:c r="F518" t="n">
        <x:v>0</x:v>
      </x:c>
      <x:c r="G518" t="n">
        <x:v>-61229.07296824882</x:v>
      </x:c>
      <x:c r="H518" t="n">
        <x:v>-36976.71916478067</x:v>
      </x:c>
      <x:c r="I518" t="n">
        <x:v>-62614.921757018434</x:v>
      </x:c>
      <x:c r="J518" t="n">
        <x:v>-33165.634995664244</x:v>
      </x:c>
    </x:row>
    <x:row r="519">
      <x:c r="A519" t="n">
        <x:v>1.2</x:v>
      </x:c>
      <x:c r="B519" t="n">
        <x:v>0.7</x:v>
      </x:c>
      <x:c r="C519" t="n">
        <x:v>0.05</x:v>
      </x:c>
      <x:c r="D519" t="n">
        <x:v>45</x:v>
      </x:c>
      <x:c r="E519" t="str">
        <x:v>telephone</x:v>
      </x:c>
      <x:c r="F519" t="n">
        <x:v>0</x:v>
      </x:c>
      <x:c r="G519" t="n">
        <x:v>-62635.32296824882</x:v>
      </x:c>
      <x:c r="H519" t="n">
        <x:v>-38382.96916478067</x:v>
      </x:c>
      <x:c r="I519" t="n">
        <x:v>-64021.171757018434</x:v>
      </x:c>
      <x:c r="J519" t="n">
        <x:v>-34571.884995664244</x:v>
      </x:c>
    </x:row>
    <x:row r="520">
      <x:c r="A520" t="n">
        <x:v>1.2</x:v>
      </x:c>
      <x:c r="B520" t="n">
        <x:v>0.7</x:v>
      </x:c>
      <x:c r="C520" t="n">
        <x:v>0.07500000000000001</x:v>
      </x:c>
      <x:c r="D520" t="n">
        <x:v>0</x:v>
      </x:c>
      <x:c r="E520" t="str">
        <x:v>telephone</x:v>
      </x:c>
      <x:c r="F520" t="n">
        <x:v>0</x:v>
      </x:c>
      <x:c r="G520" t="n">
        <x:v>-60943.2367546196</x:v>
      </x:c>
      <x:c r="H520" t="n">
        <x:v>-36690.88295115144</x:v>
      </x:c>
      <x:c r="I520" t="n">
        <x:v>-62329.08554338921</x:v>
      </x:c>
      <x:c r="J520" t="n">
        <x:v>-32879.79878203502</x:v>
      </x:c>
    </x:row>
    <x:row r="521">
      <x:c r="A521" t="n">
        <x:v>1.2</x:v>
      </x:c>
      <x:c r="B521" t="n">
        <x:v>0.7</x:v>
      </x:c>
      <x:c r="C521" t="n">
        <x:v>0.07500000000000001</x:v>
      </x:c>
      <x:c r="D521" t="n">
        <x:v>11.25</x:v>
      </x:c>
      <x:c r="E521" t="str">
        <x:v>telephone</x:v>
      </x:c>
      <x:c r="F521" t="n">
        <x:v>0</x:v>
      </x:c>
      <x:c r="G521" t="n">
        <x:v>-62349.4867546196</x:v>
      </x:c>
      <x:c r="H521" t="n">
        <x:v>-38097.13295115144</x:v>
      </x:c>
      <x:c r="I521" t="n">
        <x:v>-63735.33554338921</x:v>
      </x:c>
      <x:c r="J521" t="n">
        <x:v>-34286.04878203502</x:v>
      </x:c>
    </x:row>
    <x:row r="522">
      <x:c r="A522" t="n">
        <x:v>1.2</x:v>
      </x:c>
      <x:c r="B522" t="n">
        <x:v>0.7</x:v>
      </x:c>
      <x:c r="C522" t="n">
        <x:v>0.07500000000000001</x:v>
      </x:c>
      <x:c r="D522" t="n">
        <x:v>22.5</x:v>
      </x:c>
      <x:c r="E522" t="str">
        <x:v>telephone</x:v>
      </x:c>
      <x:c r="F522" t="n">
        <x:v>0</x:v>
      </x:c>
      <x:c r="G522" t="n">
        <x:v>-63755.7367546196</x:v>
      </x:c>
      <x:c r="H522" t="n">
        <x:v>-39503.38295115144</x:v>
      </x:c>
      <x:c r="I522" t="n">
        <x:v>-65141.58554338921</x:v>
      </x:c>
      <x:c r="J522" t="n">
        <x:v>-35692.29878203502</x:v>
      </x:c>
    </x:row>
    <x:row r="523">
      <x:c r="A523" t="n">
        <x:v>1.2</x:v>
      </x:c>
      <x:c r="B523" t="n">
        <x:v>0.7</x:v>
      </x:c>
      <x:c r="C523" t="n">
        <x:v>0.07500000000000001</x:v>
      </x:c>
      <x:c r="D523" t="n">
        <x:v>33.75</x:v>
      </x:c>
      <x:c r="E523" t="str">
        <x:v>telephone</x:v>
      </x:c>
      <x:c r="F523" t="n">
        <x:v>0</x:v>
      </x:c>
      <x:c r="G523" t="n">
        <x:v>-65161.9867546196</x:v>
      </x:c>
      <x:c r="H523" t="n">
        <x:v>-40909.63295115144</x:v>
      </x:c>
      <x:c r="I523" t="n">
        <x:v>-66547.8355433892</x:v>
      </x:c>
      <x:c r="J523" t="n">
        <x:v>-37098.54878203502</x:v>
      </x:c>
    </x:row>
    <x:row r="524">
      <x:c r="A524" t="n">
        <x:v>1.2</x:v>
      </x:c>
      <x:c r="B524" t="n">
        <x:v>0.7</x:v>
      </x:c>
      <x:c r="C524" t="n">
        <x:v>0.07500000000000001</x:v>
      </x:c>
      <x:c r="D524" t="n">
        <x:v>45</x:v>
      </x:c>
      <x:c r="E524" t="str">
        <x:v>telephone</x:v>
      </x:c>
      <x:c r="F524" t="n">
        <x:v>0</x:v>
      </x:c>
      <x:c r="G524" t="n">
        <x:v>-66568.2367546196</x:v>
      </x:c>
      <x:c r="H524" t="n">
        <x:v>-42315.88295115144</x:v>
      </x:c>
      <x:c r="I524" t="n">
        <x:v>-67954.0855433892</x:v>
      </x:c>
      <x:c r="J524" t="n">
        <x:v>-38504.79878203502</x:v>
      </x:c>
    </x:row>
    <x:row r="525">
      <x:c r="A525" t="n">
        <x:v>1.2</x:v>
      </x:c>
      <x:c r="B525" t="n">
        <x:v>0.7</x:v>
      </x:c>
      <x:c r="C525" t="n">
        <x:v>0.1</x:v>
      </x:c>
      <x:c r="D525" t="n">
        <x:v>0</x:v>
      </x:c>
      <x:c r="E525" t="str">
        <x:v>telephone</x:v>
      </x:c>
      <x:c r="F525" t="n">
        <x:v>0</x:v>
      </x:c>
      <x:c r="G525" t="n">
        <x:v>-64876.150540990486</x:v>
      </x:c>
      <x:c r="H525" t="n">
        <x:v>-40623.79673752233</x:v>
      </x:c>
      <x:c r="I525" t="n">
        <x:v>-66261.99932976009</x:v>
      </x:c>
      <x:c r="J525" t="n">
        <x:v>-36812.71256840591</x:v>
      </x:c>
    </x:row>
    <x:row r="526">
      <x:c r="A526" t="n">
        <x:v>1.2</x:v>
      </x:c>
      <x:c r="B526" t="n">
        <x:v>0.7</x:v>
      </x:c>
      <x:c r="C526" t="n">
        <x:v>0.1</x:v>
      </x:c>
      <x:c r="D526" t="n">
        <x:v>11.25</x:v>
      </x:c>
      <x:c r="E526" t="str">
        <x:v>telephone</x:v>
      </x:c>
      <x:c r="F526" t="n">
        <x:v>0</x:v>
      </x:c>
      <x:c r="G526" t="n">
        <x:v>-66282.4005409905</x:v>
      </x:c>
      <x:c r="H526" t="n">
        <x:v>-42030.04673752233</x:v>
      </x:c>
      <x:c r="I526" t="n">
        <x:v>-67668.24932976009</x:v>
      </x:c>
      <x:c r="J526" t="n">
        <x:v>-38218.96256840591</x:v>
      </x:c>
    </x:row>
    <x:row r="527">
      <x:c r="A527" t="n">
        <x:v>1.2</x:v>
      </x:c>
      <x:c r="B527" t="n">
        <x:v>0.7</x:v>
      </x:c>
      <x:c r="C527" t="n">
        <x:v>0.1</x:v>
      </x:c>
      <x:c r="D527" t="n">
        <x:v>22.5</x:v>
      </x:c>
      <x:c r="E527" t="str">
        <x:v>telephone</x:v>
      </x:c>
      <x:c r="F527" t="n">
        <x:v>0</x:v>
      </x:c>
      <x:c r="G527" t="n">
        <x:v>-67688.6505409905</x:v>
      </x:c>
      <x:c r="H527" t="n">
        <x:v>-43436.29673752233</x:v>
      </x:c>
      <x:c r="I527" t="n">
        <x:v>-69074.49932976009</x:v>
      </x:c>
      <x:c r="J527" t="n">
        <x:v>-39625.21256840591</x:v>
      </x:c>
    </x:row>
    <x:row r="528">
      <x:c r="A528" t="n">
        <x:v>1.2</x:v>
      </x:c>
      <x:c r="B528" t="n">
        <x:v>0.7</x:v>
      </x:c>
      <x:c r="C528" t="n">
        <x:v>0.1</x:v>
      </x:c>
      <x:c r="D528" t="n">
        <x:v>33.75</x:v>
      </x:c>
      <x:c r="E528" t="str">
        <x:v>telephone</x:v>
      </x:c>
      <x:c r="F528" t="n">
        <x:v>0</x:v>
      </x:c>
      <x:c r="G528" t="n">
        <x:v>-69094.9005409905</x:v>
      </x:c>
      <x:c r="H528" t="n">
        <x:v>-44842.54673752233</x:v>
      </x:c>
      <x:c r="I528" t="n">
        <x:v>-70480.74932976009</x:v>
      </x:c>
      <x:c r="J528" t="n">
        <x:v>-41031.46256840591</x:v>
      </x:c>
    </x:row>
    <x:row r="529">
      <x:c r="A529" t="n">
        <x:v>1.2</x:v>
      </x:c>
      <x:c r="B529" t="n">
        <x:v>0.7</x:v>
      </x:c>
      <x:c r="C529" t="n">
        <x:v>0.1</x:v>
      </x:c>
      <x:c r="D529" t="n">
        <x:v>45</x:v>
      </x:c>
      <x:c r="E529" t="str">
        <x:v>telephone</x:v>
      </x:c>
      <x:c r="F529" t="n">
        <x:v>0</x:v>
      </x:c>
      <x:c r="G529" t="n">
        <x:v>-70501.1505409905</x:v>
      </x:c>
      <x:c r="H529" t="n">
        <x:v>-46248.79673752233</x:v>
      </x:c>
      <x:c r="I529" t="n">
        <x:v>-71886.99932976009</x:v>
      </x:c>
      <x:c r="J529" t="n">
        <x:v>-42437.71256840591</x:v>
      </x:c>
    </x:row>
    <x:row r="530">
      <x:c r="A530" t="n">
        <x:v>1.2</x:v>
      </x:c>
      <x:c r="B530" t="n">
        <x:v>0.975</x:v>
      </x:c>
      <x:c r="C530" t="n">
        <x:v>0</x:v>
      </x:c>
      <x:c r="D530" t="n">
        <x:v>0</x:v>
      </x:c>
      <x:c r="E530" t="str">
        <x:v>telephone</x:v>
      </x:c>
      <x:c r="F530" t="n">
        <x:v>0</x:v>
      </x:c>
      <x:c r="G530" t="n">
        <x:v>-47752.58844938393</x:v>
      </x:c>
      <x:c r="H530" t="n">
        <x:v>-23500.234645915778</x:v>
      </x:c>
      <x:c r="I530" t="n">
        <x:v>-49138.43723815354</x:v>
      </x:c>
      <x:c r="J530" t="n">
        <x:v>-19689.150476799354</x:v>
      </x:c>
    </x:row>
    <x:row r="531">
      <x:c r="A531" t="n">
        <x:v>1.2</x:v>
      </x:c>
      <x:c r="B531" t="n">
        <x:v>0.975</x:v>
      </x:c>
      <x:c r="C531" t="n">
        <x:v>0</x:v>
      </x:c>
      <x:c r="D531" t="n">
        <x:v>11.25</x:v>
      </x:c>
      <x:c r="E531" t="str">
        <x:v>telephone</x:v>
      </x:c>
      <x:c r="F531" t="n">
        <x:v>0</x:v>
      </x:c>
      <x:c r="G531" t="n">
        <x:v>-49158.83844938393</x:v>
      </x:c>
      <x:c r="H531" t="n">
        <x:v>-24906.484645915778</x:v>
      </x:c>
      <x:c r="I531" t="n">
        <x:v>-50544.68723815354</x:v>
      </x:c>
      <x:c r="J531" t="n">
        <x:v>-21095.400476799354</x:v>
      </x:c>
    </x:row>
    <x:row r="532">
      <x:c r="A532" t="n">
        <x:v>1.2</x:v>
      </x:c>
      <x:c r="B532" t="n">
        <x:v>0.975</x:v>
      </x:c>
      <x:c r="C532" t="n">
        <x:v>0</x:v>
      </x:c>
      <x:c r="D532" t="n">
        <x:v>22.5</x:v>
      </x:c>
      <x:c r="E532" t="str">
        <x:v>telephone</x:v>
      </x:c>
      <x:c r="F532" t="n">
        <x:v>0</x:v>
      </x:c>
      <x:c r="G532" t="n">
        <x:v>-50565.08844938393</x:v>
      </x:c>
      <x:c r="H532" t="n">
        <x:v>-26312.734645915778</x:v>
      </x:c>
      <x:c r="I532" t="n">
        <x:v>-51950.93723815354</x:v>
      </x:c>
      <x:c r="J532" t="n">
        <x:v>-22501.650476799354</x:v>
      </x:c>
    </x:row>
    <x:row r="533">
      <x:c r="A533" t="n">
        <x:v>1.2</x:v>
      </x:c>
      <x:c r="B533" t="n">
        <x:v>0.975</x:v>
      </x:c>
      <x:c r="C533" t="n">
        <x:v>0</x:v>
      </x:c>
      <x:c r="D533" t="n">
        <x:v>33.75</x:v>
      </x:c>
      <x:c r="E533" t="str">
        <x:v>telephone</x:v>
      </x:c>
      <x:c r="F533" t="n">
        <x:v>0</x:v>
      </x:c>
      <x:c r="G533" t="n">
        <x:v>-51971.33844938393</x:v>
      </x:c>
      <x:c r="H533" t="n">
        <x:v>-27718.984645915778</x:v>
      </x:c>
      <x:c r="I533" t="n">
        <x:v>-53357.18723815354</x:v>
      </x:c>
      <x:c r="J533" t="n">
        <x:v>-23907.900476799354</x:v>
      </x:c>
    </x:row>
    <x:row r="534">
      <x:c r="A534" t="n">
        <x:v>1.2</x:v>
      </x:c>
      <x:c r="B534" t="n">
        <x:v>0.975</x:v>
      </x:c>
      <x:c r="C534" t="n">
        <x:v>0</x:v>
      </x:c>
      <x:c r="D534" t="n">
        <x:v>45</x:v>
      </x:c>
      <x:c r="E534" t="str">
        <x:v>telephone</x:v>
      </x:c>
      <x:c r="F534" t="n">
        <x:v>0</x:v>
      </x:c>
      <x:c r="G534" t="n">
        <x:v>-53377.58844938393</x:v>
      </x:c>
      <x:c r="H534" t="n">
        <x:v>-29125.234645915778</x:v>
      </x:c>
      <x:c r="I534" t="n">
        <x:v>-54763.43723815354</x:v>
      </x:c>
      <x:c r="J534" t="n">
        <x:v>-25314.150476799354</x:v>
      </x:c>
    </x:row>
    <x:row r="535">
      <x:c r="A535" t="n">
        <x:v>1.2</x:v>
      </x:c>
      <x:c r="B535" t="n">
        <x:v>0.975</x:v>
      </x:c>
      <x:c r="C535" t="n">
        <x:v>0.025</x:v>
      </x:c>
      <x:c r="D535" t="n">
        <x:v>0</x:v>
      </x:c>
      <x:c r="E535" t="str">
        <x:v>telephone</x:v>
      </x:c>
      <x:c r="F535" t="n">
        <x:v>0</x:v>
      </x:c>
      <x:c r="G535" t="n">
        <x:v>-51325.2861731981</x:v>
      </x:c>
      <x:c r="H535" t="n">
        <x:v>-27072.932369729948</x:v>
      </x:c>
      <x:c r="I535" t="n">
        <x:v>-52711.13496196771</x:v>
      </x:c>
      <x:c r="J535" t="n">
        <x:v>-23261.848200613524</x:v>
      </x:c>
    </x:row>
    <x:row r="536">
      <x:c r="A536" t="n">
        <x:v>1.2</x:v>
      </x:c>
      <x:c r="B536" t="n">
        <x:v>0.975</x:v>
      </x:c>
      <x:c r="C536" t="n">
        <x:v>0.025</x:v>
      </x:c>
      <x:c r="D536" t="n">
        <x:v>11.25</x:v>
      </x:c>
      <x:c r="E536" t="str">
        <x:v>telephone</x:v>
      </x:c>
      <x:c r="F536" t="n">
        <x:v>0</x:v>
      </x:c>
      <x:c r="G536" t="n">
        <x:v>-52731.5361731981</x:v>
      </x:c>
      <x:c r="H536" t="n">
        <x:v>-28479.182369729948</x:v>
      </x:c>
      <x:c r="I536" t="n">
        <x:v>-54117.38496196771</x:v>
      </x:c>
      <x:c r="J536" t="n">
        <x:v>-24668.098200613524</x:v>
      </x:c>
    </x:row>
    <x:row r="537">
      <x:c r="A537" t="n">
        <x:v>1.2</x:v>
      </x:c>
      <x:c r="B537" t="n">
        <x:v>0.975</x:v>
      </x:c>
      <x:c r="C537" t="n">
        <x:v>0.025</x:v>
      </x:c>
      <x:c r="D537" t="n">
        <x:v>22.5</x:v>
      </x:c>
      <x:c r="E537" t="str">
        <x:v>telephone</x:v>
      </x:c>
      <x:c r="F537" t="n">
        <x:v>0</x:v>
      </x:c>
      <x:c r="G537" t="n">
        <x:v>-54137.7861731981</x:v>
      </x:c>
      <x:c r="H537" t="n">
        <x:v>-29885.432369729948</x:v>
      </x:c>
      <x:c r="I537" t="n">
        <x:v>-55523.63496196771</x:v>
      </x:c>
      <x:c r="J537" t="n">
        <x:v>-26074.348200613524</x:v>
      </x:c>
    </x:row>
    <x:row r="538">
      <x:c r="A538" t="n">
        <x:v>1.2</x:v>
      </x:c>
      <x:c r="B538" t="n">
        <x:v>0.975</x:v>
      </x:c>
      <x:c r="C538" t="n">
        <x:v>0.025</x:v>
      </x:c>
      <x:c r="D538" t="n">
        <x:v>33.75</x:v>
      </x:c>
      <x:c r="E538" t="str">
        <x:v>telephone</x:v>
      </x:c>
      <x:c r="F538" t="n">
        <x:v>0</x:v>
      </x:c>
      <x:c r="G538" t="n">
        <x:v>-55544.0361731981</x:v>
      </x:c>
      <x:c r="H538" t="n">
        <x:v>-31291.682369729948</x:v>
      </x:c>
      <x:c r="I538" t="n">
        <x:v>-56929.88496196771</x:v>
      </x:c>
      <x:c r="J538" t="n">
        <x:v>-27480.598200613524</x:v>
      </x:c>
    </x:row>
    <x:row r="539">
      <x:c r="A539" t="n">
        <x:v>1.2</x:v>
      </x:c>
      <x:c r="B539" t="n">
        <x:v>0.975</x:v>
      </x:c>
      <x:c r="C539" t="n">
        <x:v>0.025</x:v>
      </x:c>
      <x:c r="D539" t="n">
        <x:v>45</x:v>
      </x:c>
      <x:c r="E539" t="str">
        <x:v>telephone</x:v>
      </x:c>
      <x:c r="F539" t="n">
        <x:v>0</x:v>
      </x:c>
      <x:c r="G539" t="n">
        <x:v>-56950.2861731981</x:v>
      </x:c>
      <x:c r="H539" t="n">
        <x:v>-32697.932369729948</x:v>
      </x:c>
      <x:c r="I539" t="n">
        <x:v>-58336.13496196771</x:v>
      </x:c>
      <x:c r="J539" t="n">
        <x:v>-28886.848200613524</x:v>
      </x:c>
    </x:row>
    <x:row r="540">
      <x:c r="A540" t="n">
        <x:v>1.2</x:v>
      </x:c>
      <x:c r="B540" t="n">
        <x:v>0.975</x:v>
      </x:c>
      <x:c r="C540" t="n">
        <x:v>0.05</x:v>
      </x:c>
      <x:c r="D540" t="n">
        <x:v>0</x:v>
      </x:c>
      <x:c r="E540" t="str">
        <x:v>telephone</x:v>
      </x:c>
      <x:c r="F540" t="n">
        <x:v>0</x:v>
      </x:c>
      <x:c r="G540" t="n">
        <x:v>-54897.98389701239</x:v>
      </x:c>
      <x:c r="H540" t="n">
        <x:v>-30645.630093544234</x:v>
      </x:c>
      <x:c r="I540" t="n">
        <x:v>-56283.832685782</x:v>
      </x:c>
      <x:c r="J540" t="n">
        <x:v>-26834.54592442781</x:v>
      </x:c>
    </x:row>
    <x:row r="541">
      <x:c r="A541" t="n">
        <x:v>1.2</x:v>
      </x:c>
      <x:c r="B541" t="n">
        <x:v>0.975</x:v>
      </x:c>
      <x:c r="C541" t="n">
        <x:v>0.05</x:v>
      </x:c>
      <x:c r="D541" t="n">
        <x:v>11.25</x:v>
      </x:c>
      <x:c r="E541" t="str">
        <x:v>telephone</x:v>
      </x:c>
      <x:c r="F541" t="n">
        <x:v>0</x:v>
      </x:c>
      <x:c r="G541" t="n">
        <x:v>-56304.23389701239</x:v>
      </x:c>
      <x:c r="H541" t="n">
        <x:v>-32051.880093544234</x:v>
      </x:c>
      <x:c r="I541" t="n">
        <x:v>-57690.082685782</x:v>
      </x:c>
      <x:c r="J541" t="n">
        <x:v>-28240.79592442781</x:v>
      </x:c>
    </x:row>
    <x:row r="542">
      <x:c r="A542" t="n">
        <x:v>1.2</x:v>
      </x:c>
      <x:c r="B542" t="n">
        <x:v>0.975</x:v>
      </x:c>
      <x:c r="C542" t="n">
        <x:v>0.05</x:v>
      </x:c>
      <x:c r="D542" t="n">
        <x:v>22.5</x:v>
      </x:c>
      <x:c r="E542" t="str">
        <x:v>telephone</x:v>
      </x:c>
      <x:c r="F542" t="n">
        <x:v>0</x:v>
      </x:c>
      <x:c r="G542" t="n">
        <x:v>-57710.48389701239</x:v>
      </x:c>
      <x:c r="H542" t="n">
        <x:v>-33458.130093544234</x:v>
      </x:c>
      <x:c r="I542" t="n">
        <x:v>-59096.332685782</x:v>
      </x:c>
      <x:c r="J542" t="n">
        <x:v>-29647.04592442781</x:v>
      </x:c>
    </x:row>
    <x:row r="543">
      <x:c r="A543" t="n">
        <x:v>1.2</x:v>
      </x:c>
      <x:c r="B543" t="n">
        <x:v>0.975</x:v>
      </x:c>
      <x:c r="C543" t="n">
        <x:v>0.05</x:v>
      </x:c>
      <x:c r="D543" t="n">
        <x:v>33.75</x:v>
      </x:c>
      <x:c r="E543" t="str">
        <x:v>telephone</x:v>
      </x:c>
      <x:c r="F543" t="n">
        <x:v>0</x:v>
      </x:c>
      <x:c r="G543" t="n">
        <x:v>-59116.73389701239</x:v>
      </x:c>
      <x:c r="H543" t="n">
        <x:v>-34864.380093544234</x:v>
      </x:c>
      <x:c r="I543" t="n">
        <x:v>-60502.582685782</x:v>
      </x:c>
      <x:c r="J543" t="n">
        <x:v>-31053.29592442781</x:v>
      </x:c>
    </x:row>
    <x:row r="544">
      <x:c r="A544" t="n">
        <x:v>1.2</x:v>
      </x:c>
      <x:c r="B544" t="n">
        <x:v>0.975</x:v>
      </x:c>
      <x:c r="C544" t="n">
        <x:v>0.05</x:v>
      </x:c>
      <x:c r="D544" t="n">
        <x:v>45</x:v>
      </x:c>
      <x:c r="E544" t="str">
        <x:v>telephone</x:v>
      </x:c>
      <x:c r="F544" t="n">
        <x:v>0</x:v>
      </x:c>
      <x:c r="G544" t="n">
        <x:v>-60522.98389701239</x:v>
      </x:c>
      <x:c r="H544" t="n">
        <x:v>-36270.630093544234</x:v>
      </x:c>
      <x:c r="I544" t="n">
        <x:v>-61908.832685782</x:v>
      </x:c>
      <x:c r="J544" t="n">
        <x:v>-32459.54592442781</x:v>
      </x:c>
    </x:row>
    <x:row r="545">
      <x:c r="A545" t="n">
        <x:v>1.2</x:v>
      </x:c>
      <x:c r="B545" t="n">
        <x:v>0.975</x:v>
      </x:c>
      <x:c r="C545" t="n">
        <x:v>0.07500000000000001</x:v>
      </x:c>
      <x:c r="D545" t="n">
        <x:v>0</x:v>
      </x:c>
      <x:c r="E545" t="str">
        <x:v>telephone</x:v>
      </x:c>
      <x:c r="F545" t="n">
        <x:v>0</x:v>
      </x:c>
      <x:c r="G545" t="n">
        <x:v>-58470.68162082656</x:v>
      </x:c>
      <x:c r="H545" t="n">
        <x:v>-34218.327817358404</x:v>
      </x:c>
      <x:c r="I545" t="n">
        <x:v>-59856.53040959617</x:v>
      </x:c>
      <x:c r="J545" t="n">
        <x:v>-30407.24364824198</x:v>
      </x:c>
    </x:row>
    <x:row r="546">
      <x:c r="A546" t="n">
        <x:v>1.2</x:v>
      </x:c>
      <x:c r="B546" t="n">
        <x:v>0.975</x:v>
      </x:c>
      <x:c r="C546" t="n">
        <x:v>0.07500000000000001</x:v>
      </x:c>
      <x:c r="D546" t="n">
        <x:v>11.25</x:v>
      </x:c>
      <x:c r="E546" t="str">
        <x:v>telephone</x:v>
      </x:c>
      <x:c r="F546" t="n">
        <x:v>0</x:v>
      </x:c>
      <x:c r="G546" t="n">
        <x:v>-59876.93162082656</x:v>
      </x:c>
      <x:c r="H546" t="n">
        <x:v>-35624.577817358404</x:v>
      </x:c>
      <x:c r="I546" t="n">
        <x:v>-61262.78040959617</x:v>
      </x:c>
      <x:c r="J546" t="n">
        <x:v>-31813.49364824198</x:v>
      </x:c>
    </x:row>
    <x:row r="547">
      <x:c r="A547" t="n">
        <x:v>1.2</x:v>
      </x:c>
      <x:c r="B547" t="n">
        <x:v>0.975</x:v>
      </x:c>
      <x:c r="C547" t="n">
        <x:v>0.07500000000000001</x:v>
      </x:c>
      <x:c r="D547" t="n">
        <x:v>22.5</x:v>
      </x:c>
      <x:c r="E547" t="str">
        <x:v>telephone</x:v>
      </x:c>
      <x:c r="F547" t="n">
        <x:v>0</x:v>
      </x:c>
      <x:c r="G547" t="n">
        <x:v>-61283.18162082656</x:v>
      </x:c>
      <x:c r="H547" t="n">
        <x:v>-37030.827817358404</x:v>
      </x:c>
      <x:c r="I547" t="n">
        <x:v>-62669.03040959617</x:v>
      </x:c>
      <x:c r="J547" t="n">
        <x:v>-33219.74364824198</x:v>
      </x:c>
    </x:row>
    <x:row r="548">
      <x:c r="A548" t="n">
        <x:v>1.2</x:v>
      </x:c>
      <x:c r="B548" t="n">
        <x:v>0.975</x:v>
      </x:c>
      <x:c r="C548" t="n">
        <x:v>0.07500000000000001</x:v>
      </x:c>
      <x:c r="D548" t="n">
        <x:v>33.75</x:v>
      </x:c>
      <x:c r="E548" t="str">
        <x:v>telephone</x:v>
      </x:c>
      <x:c r="F548" t="n">
        <x:v>0</x:v>
      </x:c>
      <x:c r="G548" t="n">
        <x:v>-62689.43162082656</x:v>
      </x:c>
      <x:c r="H548" t="n">
        <x:v>-38437.077817358404</x:v>
      </x:c>
      <x:c r="I548" t="n">
        <x:v>-64075.28040959617</x:v>
      </x:c>
      <x:c r="J548" t="n">
        <x:v>-34625.99364824198</x:v>
      </x:c>
    </x:row>
    <x:row r="549">
      <x:c r="A549" t="n">
        <x:v>1.2</x:v>
      </x:c>
      <x:c r="B549" t="n">
        <x:v>0.975</x:v>
      </x:c>
      <x:c r="C549" t="n">
        <x:v>0.07500000000000001</x:v>
      </x:c>
      <x:c r="D549" t="n">
        <x:v>45</x:v>
      </x:c>
      <x:c r="E549" t="str">
        <x:v>telephone</x:v>
      </x:c>
      <x:c r="F549" t="n">
        <x:v>0</x:v>
      </x:c>
      <x:c r="G549" t="n">
        <x:v>-64095.68162082656</x:v>
      </x:c>
      <x:c r="H549" t="n">
        <x:v>-39843.327817358404</x:v>
      </x:c>
      <x:c r="I549" t="n">
        <x:v>-65481.53040959617</x:v>
      </x:c>
      <x:c r="J549" t="n">
        <x:v>-36032.24364824198</x:v>
      </x:c>
    </x:row>
    <x:row r="550">
      <x:c r="A550" t="n">
        <x:v>1.2</x:v>
      </x:c>
      <x:c r="B550" t="n">
        <x:v>0.975</x:v>
      </x:c>
      <x:c r="C550" t="n">
        <x:v>0.1</x:v>
      </x:c>
      <x:c r="D550" t="n">
        <x:v>0</x:v>
      </x:c>
      <x:c r="E550" t="str">
        <x:v>telephone</x:v>
      </x:c>
      <x:c r="F550" t="n">
        <x:v>0</x:v>
      </x:c>
      <x:c r="G550" t="n">
        <x:v>-62043.379344640845</x:v>
      </x:c>
      <x:c r="H550" t="n">
        <x:v>-37791.02554117269</x:v>
      </x:c>
      <x:c r="I550" t="n">
        <x:v>-63429.228133410455</x:v>
      </x:c>
      <x:c r="J550" t="n">
        <x:v>-33979.941372056266</x:v>
      </x:c>
    </x:row>
    <x:row r="551">
      <x:c r="A551" t="n">
        <x:v>1.2</x:v>
      </x:c>
      <x:c r="B551" t="n">
        <x:v>0.975</x:v>
      </x:c>
      <x:c r="C551" t="n">
        <x:v>0.1</x:v>
      </x:c>
      <x:c r="D551" t="n">
        <x:v>11.25</x:v>
      </x:c>
      <x:c r="E551" t="str">
        <x:v>telephone</x:v>
      </x:c>
      <x:c r="F551" t="n">
        <x:v>0</x:v>
      </x:c>
      <x:c r="G551" t="n">
        <x:v>-63449.629344640845</x:v>
      </x:c>
      <x:c r="H551" t="n">
        <x:v>-39197.27554117269</x:v>
      </x:c>
      <x:c r="I551" t="n">
        <x:v>-64835.478133410455</x:v>
      </x:c>
      <x:c r="J551" t="n">
        <x:v>-35386.191372056266</x:v>
      </x:c>
    </x:row>
    <x:row r="552">
      <x:c r="A552" t="n">
        <x:v>1.2</x:v>
      </x:c>
      <x:c r="B552" t="n">
        <x:v>0.975</x:v>
      </x:c>
      <x:c r="C552" t="n">
        <x:v>0.1</x:v>
      </x:c>
      <x:c r="D552" t="n">
        <x:v>22.5</x:v>
      </x:c>
      <x:c r="E552" t="str">
        <x:v>telephone</x:v>
      </x:c>
      <x:c r="F552" t="n">
        <x:v>0</x:v>
      </x:c>
      <x:c r="G552" t="n">
        <x:v>-64855.879344640845</x:v>
      </x:c>
      <x:c r="H552" t="n">
        <x:v>-40603.52554117269</x:v>
      </x:c>
      <x:c r="I552" t="n">
        <x:v>-66241.72813341045</x:v>
      </x:c>
      <x:c r="J552" t="n">
        <x:v>-36792.441372056266</x:v>
      </x:c>
    </x:row>
    <x:row r="553">
      <x:c r="A553" t="n">
        <x:v>1.2</x:v>
      </x:c>
      <x:c r="B553" t="n">
        <x:v>0.975</x:v>
      </x:c>
      <x:c r="C553" t="n">
        <x:v>0.1</x:v>
      </x:c>
      <x:c r="D553" t="n">
        <x:v>33.75</x:v>
      </x:c>
      <x:c r="E553" t="str">
        <x:v>telephone</x:v>
      </x:c>
      <x:c r="F553" t="n">
        <x:v>0</x:v>
      </x:c>
      <x:c r="G553" t="n">
        <x:v>-66262.12934464085</x:v>
      </x:c>
      <x:c r="H553" t="n">
        <x:v>-42009.77554117269</x:v>
      </x:c>
      <x:c r="I553" t="n">
        <x:v>-67647.97813341045</x:v>
      </x:c>
      <x:c r="J553" t="n">
        <x:v>-38198.691372056266</x:v>
      </x:c>
    </x:row>
    <x:row r="554">
      <x:c r="A554" t="n">
        <x:v>1.2</x:v>
      </x:c>
      <x:c r="B554" t="n">
        <x:v>0.975</x:v>
      </x:c>
      <x:c r="C554" t="n">
        <x:v>0.1</x:v>
      </x:c>
      <x:c r="D554" t="n">
        <x:v>45</x:v>
      </x:c>
      <x:c r="E554" t="str">
        <x:v>telephone</x:v>
      </x:c>
      <x:c r="F554" t="n">
        <x:v>0</x:v>
      </x:c>
      <x:c r="G554" t="n">
        <x:v>-67668.37934464085</x:v>
      </x:c>
      <x:c r="H554" t="n">
        <x:v>-43416.02554117269</x:v>
      </x:c>
      <x:c r="I554" t="n">
        <x:v>-69054.22813341045</x:v>
      </x:c>
      <x:c r="J554" t="n">
        <x:v>-39604.941372056266</x:v>
      </x:c>
    </x:row>
    <x:row r="555">
      <x:c r="A555" t="n">
        <x:v>1.2</x:v>
      </x:c>
      <x:c r="B555" t="n">
        <x:v>1.25</x:v>
      </x:c>
      <x:c r="C555" t="n">
        <x:v>0</x:v>
      </x:c>
      <x:c r="D555" t="n">
        <x:v>0</x:v>
      </x:c>
      <x:c r="E555" t="str">
        <x:v>telephone</x:v>
      </x:c>
      <x:c r="F555" t="n">
        <x:v>0</x:v>
      </x:c>
      <x:c r="G555" t="n">
        <x:v>-46360.681503260705</x:v>
      </x:c>
      <x:c r="H555" t="n">
        <x:v>-22108.32769979255</x:v>
      </x:c>
      <x:c r="I555" t="n">
        <x:v>-47746.530292030315</x:v>
      </x:c>
      <x:c r="J555" t="n">
        <x:v>-18297.243530676125</x:v>
      </x:c>
    </x:row>
    <x:row r="556">
      <x:c r="A556" t="n">
        <x:v>1.2</x:v>
      </x:c>
      <x:c r="B556" t="n">
        <x:v>1.25</x:v>
      </x:c>
      <x:c r="C556" t="n">
        <x:v>0</x:v>
      </x:c>
      <x:c r="D556" t="n">
        <x:v>11.25</x:v>
      </x:c>
      <x:c r="E556" t="str">
        <x:v>telephone</x:v>
      </x:c>
      <x:c r="F556" t="n">
        <x:v>0</x:v>
      </x:c>
      <x:c r="G556" t="n">
        <x:v>-47766.931503260705</x:v>
      </x:c>
      <x:c r="H556" t="n">
        <x:v>-23514.57769979255</x:v>
      </x:c>
      <x:c r="I556" t="n">
        <x:v>-49152.780292030315</x:v>
      </x:c>
      <x:c r="J556" t="n">
        <x:v>-19703.493530676125</x:v>
      </x:c>
    </x:row>
    <x:row r="557">
      <x:c r="A557" t="n">
        <x:v>1.2</x:v>
      </x:c>
      <x:c r="B557" t="n">
        <x:v>1.25</x:v>
      </x:c>
      <x:c r="C557" t="n">
        <x:v>0</x:v>
      </x:c>
      <x:c r="D557" t="n">
        <x:v>22.5</x:v>
      </x:c>
      <x:c r="E557" t="str">
        <x:v>telephone</x:v>
      </x:c>
      <x:c r="F557" t="n">
        <x:v>0</x:v>
      </x:c>
      <x:c r="G557" t="n">
        <x:v>-49173.181503260705</x:v>
      </x:c>
      <x:c r="H557" t="n">
        <x:v>-24920.82769979255</x:v>
      </x:c>
      <x:c r="I557" t="n">
        <x:v>-50559.030292030315</x:v>
      </x:c>
      <x:c r="J557" t="n">
        <x:v>-21109.743530676125</x:v>
      </x:c>
    </x:row>
    <x:row r="558">
      <x:c r="A558" t="n">
        <x:v>1.2</x:v>
      </x:c>
      <x:c r="B558" t="n">
        <x:v>1.25</x:v>
      </x:c>
      <x:c r="C558" t="n">
        <x:v>0</x:v>
      </x:c>
      <x:c r="D558" t="n">
        <x:v>33.75</x:v>
      </x:c>
      <x:c r="E558" t="str">
        <x:v>telephone</x:v>
      </x:c>
      <x:c r="F558" t="n">
        <x:v>0</x:v>
      </x:c>
      <x:c r="G558" t="n">
        <x:v>-50579.431503260705</x:v>
      </x:c>
      <x:c r="H558" t="n">
        <x:v>-26327.07769979255</x:v>
      </x:c>
      <x:c r="I558" t="n">
        <x:v>-51965.280292030315</x:v>
      </x:c>
      <x:c r="J558" t="n">
        <x:v>-22515.993530676125</x:v>
      </x:c>
    </x:row>
    <x:row r="559">
      <x:c r="A559" t="n">
        <x:v>1.2</x:v>
      </x:c>
      <x:c r="B559" t="n">
        <x:v>1.25</x:v>
      </x:c>
      <x:c r="C559" t="n">
        <x:v>0</x:v>
      </x:c>
      <x:c r="D559" t="n">
        <x:v>45</x:v>
      </x:c>
      <x:c r="E559" t="str">
        <x:v>telephone</x:v>
      </x:c>
      <x:c r="F559" t="n">
        <x:v>0</x:v>
      </x:c>
      <x:c r="G559" t="n">
        <x:v>-51985.681503260705</x:v>
      </x:c>
      <x:c r="H559" t="n">
        <x:v>-27733.32769979255</x:v>
      </x:c>
      <x:c r="I559" t="n">
        <x:v>-53371.530292030315</x:v>
      </x:c>
      <x:c r="J559" t="n">
        <x:v>-23922.243530676125</x:v>
      </x:c>
    </x:row>
    <x:row r="560">
      <x:c r="A560" t="n">
        <x:v>1.2</x:v>
      </x:c>
      <x:c r="B560" t="n">
        <x:v>1.25</x:v>
      </x:c>
      <x:c r="C560" t="n">
        <x:v>0.025</x:v>
      </x:c>
      <x:c r="D560" t="n">
        <x:v>0</x:v>
      </x:c>
      <x:c r="E560" t="str">
        <x:v>telephone</x:v>
      </x:c>
      <x:c r="F560" t="n">
        <x:v>0</x:v>
      </x:c>
      <x:c r="G560" t="n">
        <x:v>-49573.16316451827</x:v>
      </x:c>
      <x:c r="H560" t="n">
        <x:v>-25320.809361050116</x:v>
      </x:c>
      <x:c r="I560" t="n">
        <x:v>-50959.01195328788</x:v>
      </x:c>
      <x:c r="J560" t="n">
        <x:v>-21509.725191933692</x:v>
      </x:c>
    </x:row>
    <x:row r="561">
      <x:c r="A561" t="n">
        <x:v>1.2</x:v>
      </x:c>
      <x:c r="B561" t="n">
        <x:v>1.25</x:v>
      </x:c>
      <x:c r="C561" t="n">
        <x:v>0.025</x:v>
      </x:c>
      <x:c r="D561" t="n">
        <x:v>11.25</x:v>
      </x:c>
      <x:c r="E561" t="str">
        <x:v>telephone</x:v>
      </x:c>
      <x:c r="F561" t="n">
        <x:v>0</x:v>
      </x:c>
      <x:c r="G561" t="n">
        <x:v>-50979.41316451827</x:v>
      </x:c>
      <x:c r="H561" t="n">
        <x:v>-26727.059361050116</x:v>
      </x:c>
      <x:c r="I561" t="n">
        <x:v>-52365.26195328788</x:v>
      </x:c>
      <x:c r="J561" t="n">
        <x:v>-22915.975191933692</x:v>
      </x:c>
    </x:row>
    <x:row r="562">
      <x:c r="A562" t="n">
        <x:v>1.2</x:v>
      </x:c>
      <x:c r="B562" t="n">
        <x:v>1.25</x:v>
      </x:c>
      <x:c r="C562" t="n">
        <x:v>0.025</x:v>
      </x:c>
      <x:c r="D562" t="n">
        <x:v>22.5</x:v>
      </x:c>
      <x:c r="E562" t="str">
        <x:v>telephone</x:v>
      </x:c>
      <x:c r="F562" t="n">
        <x:v>0</x:v>
      </x:c>
      <x:c r="G562" t="n">
        <x:v>-52385.66316451827</x:v>
      </x:c>
      <x:c r="H562" t="n">
        <x:v>-28133.309361050116</x:v>
      </x:c>
      <x:c r="I562" t="n">
        <x:v>-53771.51195328788</x:v>
      </x:c>
      <x:c r="J562" t="n">
        <x:v>-24322.225191933692</x:v>
      </x:c>
    </x:row>
    <x:row r="563">
      <x:c r="A563" t="n">
        <x:v>1.2</x:v>
      </x:c>
      <x:c r="B563" t="n">
        <x:v>1.25</x:v>
      </x:c>
      <x:c r="C563" t="n">
        <x:v>0.025</x:v>
      </x:c>
      <x:c r="D563" t="n">
        <x:v>33.75</x:v>
      </x:c>
      <x:c r="E563" t="str">
        <x:v>telephone</x:v>
      </x:c>
      <x:c r="F563" t="n">
        <x:v>0</x:v>
      </x:c>
      <x:c r="G563" t="n">
        <x:v>-53791.91316451827</x:v>
      </x:c>
      <x:c r="H563" t="n">
        <x:v>-29539.559361050116</x:v>
      </x:c>
      <x:c r="I563" t="n">
        <x:v>-55177.76195328788</x:v>
      </x:c>
      <x:c r="J563" t="n">
        <x:v>-25728.475191933692</x:v>
      </x:c>
    </x:row>
    <x:row r="564">
      <x:c r="A564" t="n">
        <x:v>1.2</x:v>
      </x:c>
      <x:c r="B564" t="n">
        <x:v>1.25</x:v>
      </x:c>
      <x:c r="C564" t="n">
        <x:v>0.025</x:v>
      </x:c>
      <x:c r="D564" t="n">
        <x:v>45</x:v>
      </x:c>
      <x:c r="E564" t="str">
        <x:v>telephone</x:v>
      </x:c>
      <x:c r="F564" t="n">
        <x:v>0</x:v>
      </x:c>
      <x:c r="G564" t="n">
        <x:v>-55198.16316451827</x:v>
      </x:c>
      <x:c r="H564" t="n">
        <x:v>-30945.809361050116</x:v>
      </x:c>
      <x:c r="I564" t="n">
        <x:v>-56584.01195328788</x:v>
      </x:c>
      <x:c r="J564" t="n">
        <x:v>-27134.725191933692</x:v>
      </x:c>
    </x:row>
    <x:row r="565">
      <x:c r="A565" t="n">
        <x:v>1.2</x:v>
      </x:c>
      <x:c r="B565" t="n">
        <x:v>1.25</x:v>
      </x:c>
      <x:c r="C565" t="n">
        <x:v>0.05</x:v>
      </x:c>
      <x:c r="D565" t="n">
        <x:v>0</x:v>
      </x:c>
      <x:c r="E565" t="str">
        <x:v>telephone</x:v>
      </x:c>
      <x:c r="F565" t="n">
        <x:v>0</x:v>
      </x:c>
      <x:c r="G565" t="n">
        <x:v>-52785.64482577584</x:v>
      </x:c>
      <x:c r="H565" t="n">
        <x:v>-28533.291022307683</x:v>
      </x:c>
      <x:c r="I565" t="n">
        <x:v>-54171.49361454545</x:v>
      </x:c>
      <x:c r="J565" t="n">
        <x:v>-24722.20685319126</x:v>
      </x:c>
    </x:row>
    <x:row r="566">
      <x:c r="A566" t="n">
        <x:v>1.2</x:v>
      </x:c>
      <x:c r="B566" t="n">
        <x:v>1.25</x:v>
      </x:c>
      <x:c r="C566" t="n">
        <x:v>0.05</x:v>
      </x:c>
      <x:c r="D566" t="n">
        <x:v>11.25</x:v>
      </x:c>
      <x:c r="E566" t="str">
        <x:v>telephone</x:v>
      </x:c>
      <x:c r="F566" t="n">
        <x:v>0</x:v>
      </x:c>
      <x:c r="G566" t="n">
        <x:v>-54191.89482577584</x:v>
      </x:c>
      <x:c r="H566" t="n">
        <x:v>-29939.541022307683</x:v>
      </x:c>
      <x:c r="I566" t="n">
        <x:v>-55577.74361454545</x:v>
      </x:c>
      <x:c r="J566" t="n">
        <x:v>-26128.45685319126</x:v>
      </x:c>
    </x:row>
    <x:row r="567">
      <x:c r="A567" t="n">
        <x:v>1.2</x:v>
      </x:c>
      <x:c r="B567" t="n">
        <x:v>1.25</x:v>
      </x:c>
      <x:c r="C567" t="n">
        <x:v>0.05</x:v>
      </x:c>
      <x:c r="D567" t="n">
        <x:v>22.5</x:v>
      </x:c>
      <x:c r="E567" t="str">
        <x:v>telephone</x:v>
      </x:c>
      <x:c r="F567" t="n">
        <x:v>0</x:v>
      </x:c>
      <x:c r="G567" t="n">
        <x:v>-55598.14482577584</x:v>
      </x:c>
      <x:c r="H567" t="n">
        <x:v>-31345.791022307683</x:v>
      </x:c>
      <x:c r="I567" t="n">
        <x:v>-56983.99361454545</x:v>
      </x:c>
      <x:c r="J567" t="n">
        <x:v>-27534.70685319126</x:v>
      </x:c>
    </x:row>
    <x:row r="568">
      <x:c r="A568" t="n">
        <x:v>1.2</x:v>
      </x:c>
      <x:c r="B568" t="n">
        <x:v>1.25</x:v>
      </x:c>
      <x:c r="C568" t="n">
        <x:v>0.05</x:v>
      </x:c>
      <x:c r="D568" t="n">
        <x:v>33.75</x:v>
      </x:c>
      <x:c r="E568" t="str">
        <x:v>telephone</x:v>
      </x:c>
      <x:c r="F568" t="n">
        <x:v>0</x:v>
      </x:c>
      <x:c r="G568" t="n">
        <x:v>-57004.39482577584</x:v>
      </x:c>
      <x:c r="H568" t="n">
        <x:v>-32752.041022307683</x:v>
      </x:c>
      <x:c r="I568" t="n">
        <x:v>-58390.24361454545</x:v>
      </x:c>
      <x:c r="J568" t="n">
        <x:v>-28940.95685319126</x:v>
      </x:c>
    </x:row>
    <x:row r="569">
      <x:c r="A569" t="n">
        <x:v>1.2</x:v>
      </x:c>
      <x:c r="B569" t="n">
        <x:v>1.25</x:v>
      </x:c>
      <x:c r="C569" t="n">
        <x:v>0.05</x:v>
      </x:c>
      <x:c r="D569" t="n">
        <x:v>45</x:v>
      </x:c>
      <x:c r="E569" t="str">
        <x:v>telephone</x:v>
      </x:c>
      <x:c r="F569" t="n">
        <x:v>0</x:v>
      </x:c>
      <x:c r="G569" t="n">
        <x:v>-58410.64482577584</x:v>
      </x:c>
      <x:c r="H569" t="n">
        <x:v>-34158.29102230768</x:v>
      </x:c>
      <x:c r="I569" t="n">
        <x:v>-59796.49361454545</x:v>
      </x:c>
      <x:c r="J569" t="n">
        <x:v>-30347.20685319126</x:v>
      </x:c>
    </x:row>
    <x:row r="570">
      <x:c r="A570" t="n">
        <x:v>1.2</x:v>
      </x:c>
      <x:c r="B570" t="n">
        <x:v>1.25</x:v>
      </x:c>
      <x:c r="C570" t="n">
        <x:v>0.07500000000000001</x:v>
      </x:c>
      <x:c r="D570" t="n">
        <x:v>0</x:v>
      </x:c>
      <x:c r="E570" t="str">
        <x:v>telephone</x:v>
      </x:c>
      <x:c r="F570" t="n">
        <x:v>0</x:v>
      </x:c>
      <x:c r="G570" t="n">
        <x:v>-55998.126487033405</x:v>
      </x:c>
      <x:c r="H570" t="n">
        <x:v>-31745.77268356525</x:v>
      </x:c>
      <x:c r="I570" t="n">
        <x:v>-57383.975275803015</x:v>
      </x:c>
      <x:c r="J570" t="n">
        <x:v>-27934.688514448826</x:v>
      </x:c>
    </x:row>
    <x:row r="571">
      <x:c r="A571" t="n">
        <x:v>1.2</x:v>
      </x:c>
      <x:c r="B571" t="n">
        <x:v>1.25</x:v>
      </x:c>
      <x:c r="C571" t="n">
        <x:v>0.07500000000000001</x:v>
      </x:c>
      <x:c r="D571" t="n">
        <x:v>11.25</x:v>
      </x:c>
      <x:c r="E571" t="str">
        <x:v>telephone</x:v>
      </x:c>
      <x:c r="F571" t="n">
        <x:v>0</x:v>
      </x:c>
      <x:c r="G571" t="n">
        <x:v>-57404.376487033405</x:v>
      </x:c>
      <x:c r="H571" t="n">
        <x:v>-33152.02268356525</x:v>
      </x:c>
      <x:c r="I571" t="n">
        <x:v>-58790.225275803015</x:v>
      </x:c>
      <x:c r="J571" t="n">
        <x:v>-29340.938514448826</x:v>
      </x:c>
    </x:row>
    <x:row r="572">
      <x:c r="A572" t="n">
        <x:v>1.2</x:v>
      </x:c>
      <x:c r="B572" t="n">
        <x:v>1.25</x:v>
      </x:c>
      <x:c r="C572" t="n">
        <x:v>0.07500000000000001</x:v>
      </x:c>
      <x:c r="D572" t="n">
        <x:v>22.5</x:v>
      </x:c>
      <x:c r="E572" t="str">
        <x:v>telephone</x:v>
      </x:c>
      <x:c r="F572" t="n">
        <x:v>0</x:v>
      </x:c>
      <x:c r="G572" t="n">
        <x:v>-58810.626487033405</x:v>
      </x:c>
      <x:c r="H572" t="n">
        <x:v>-34558.27268356525</x:v>
      </x:c>
      <x:c r="I572" t="n">
        <x:v>-60196.475275803015</x:v>
      </x:c>
      <x:c r="J572" t="n">
        <x:v>-30747.188514448826</x:v>
      </x:c>
    </x:row>
    <x:row r="573">
      <x:c r="A573" t="n">
        <x:v>1.2</x:v>
      </x:c>
      <x:c r="B573" t="n">
        <x:v>1.25</x:v>
      </x:c>
      <x:c r="C573" t="n">
        <x:v>0.07500000000000001</x:v>
      </x:c>
      <x:c r="D573" t="n">
        <x:v>33.75</x:v>
      </x:c>
      <x:c r="E573" t="str">
        <x:v>telephone</x:v>
      </x:c>
      <x:c r="F573" t="n">
        <x:v>0</x:v>
      </x:c>
      <x:c r="G573" t="n">
        <x:v>-60216.876487033405</x:v>
      </x:c>
      <x:c r="H573" t="n">
        <x:v>-35964.52268356525</x:v>
      </x:c>
      <x:c r="I573" t="n">
        <x:v>-61602.725275803015</x:v>
      </x:c>
      <x:c r="J573" t="n">
        <x:v>-32153.438514448826</x:v>
      </x:c>
    </x:row>
    <x:row r="574">
      <x:c r="A574" t="n">
        <x:v>1.2</x:v>
      </x:c>
      <x:c r="B574" t="n">
        <x:v>1.25</x:v>
      </x:c>
      <x:c r="C574" t="n">
        <x:v>0.07500000000000001</x:v>
      </x:c>
      <x:c r="D574" t="n">
        <x:v>45</x:v>
      </x:c>
      <x:c r="E574" t="str">
        <x:v>telephone</x:v>
      </x:c>
      <x:c r="F574" t="n">
        <x:v>0</x:v>
      </x:c>
      <x:c r="G574" t="n">
        <x:v>-61623.126487033405</x:v>
      </x:c>
      <x:c r="H574" t="n">
        <x:v>-37370.77268356525</x:v>
      </x:c>
      <x:c r="I574" t="n">
        <x:v>-63008.975275803015</x:v>
      </x:c>
      <x:c r="J574" t="n">
        <x:v>-33559.688514448826</x:v>
      </x:c>
    </x:row>
    <x:row r="575">
      <x:c r="A575" t="n">
        <x:v>1.2</x:v>
      </x:c>
      <x:c r="B575" t="n">
        <x:v>1.25</x:v>
      </x:c>
      <x:c r="C575" t="n">
        <x:v>0.1</x:v>
      </x:c>
      <x:c r="D575" t="n">
        <x:v>0</x:v>
      </x:c>
      <x:c r="E575" t="str">
        <x:v>telephone</x:v>
      </x:c>
      <x:c r="F575" t="n">
        <x:v>0</x:v>
      </x:c>
      <x:c r="G575" t="n">
        <x:v>-59210.60814829097</x:v>
      </x:c>
      <x:c r="H575" t="n">
        <x:v>-34958.25434482282</x:v>
      </x:c>
      <x:c r="I575" t="n">
        <x:v>-60596.45693706058</x:v>
      </x:c>
      <x:c r="J575" t="n">
        <x:v>-31147.170175706393</x:v>
      </x:c>
    </x:row>
    <x:row r="576">
      <x:c r="A576" t="n">
        <x:v>1.2</x:v>
      </x:c>
      <x:c r="B576" t="n">
        <x:v>1.25</x:v>
      </x:c>
      <x:c r="C576" t="n">
        <x:v>0.1</x:v>
      </x:c>
      <x:c r="D576" t="n">
        <x:v>11.25</x:v>
      </x:c>
      <x:c r="E576" t="str">
        <x:v>telephone</x:v>
      </x:c>
      <x:c r="F576" t="n">
        <x:v>0</x:v>
      </x:c>
      <x:c r="G576" t="n">
        <x:v>-60616.85814829097</x:v>
      </x:c>
      <x:c r="H576" t="n">
        <x:v>-36364.50434482282</x:v>
      </x:c>
      <x:c r="I576" t="n">
        <x:v>-62002.70693706058</x:v>
      </x:c>
      <x:c r="J576" t="n">
        <x:v>-32553.420175706393</x:v>
      </x:c>
    </x:row>
    <x:row r="577">
      <x:c r="A577" t="n">
        <x:v>1.2</x:v>
      </x:c>
      <x:c r="B577" t="n">
        <x:v>1.25</x:v>
      </x:c>
      <x:c r="C577" t="n">
        <x:v>0.1</x:v>
      </x:c>
      <x:c r="D577" t="n">
        <x:v>22.5</x:v>
      </x:c>
      <x:c r="E577" t="str">
        <x:v>telephone</x:v>
      </x:c>
      <x:c r="F577" t="n">
        <x:v>0</x:v>
      </x:c>
      <x:c r="G577" t="n">
        <x:v>-62023.10814829097</x:v>
      </x:c>
      <x:c r="H577" t="n">
        <x:v>-37770.75434482282</x:v>
      </x:c>
      <x:c r="I577" t="n">
        <x:v>-63408.95693706058</x:v>
      </x:c>
      <x:c r="J577" t="n">
        <x:v>-33959.67017570639</x:v>
      </x:c>
    </x:row>
    <x:row r="578">
      <x:c r="A578" t="n">
        <x:v>1.2</x:v>
      </x:c>
      <x:c r="B578" t="n">
        <x:v>1.25</x:v>
      </x:c>
      <x:c r="C578" t="n">
        <x:v>0.1</x:v>
      </x:c>
      <x:c r="D578" t="n">
        <x:v>33.75</x:v>
      </x:c>
      <x:c r="E578" t="str">
        <x:v>telephone</x:v>
      </x:c>
      <x:c r="F578" t="n">
        <x:v>0</x:v>
      </x:c>
      <x:c r="G578" t="n">
        <x:v>-63429.35814829097</x:v>
      </x:c>
      <x:c r="H578" t="n">
        <x:v>-39177.00434482282</x:v>
      </x:c>
      <x:c r="I578" t="n">
        <x:v>-64815.20693706058</x:v>
      </x:c>
      <x:c r="J578" t="n">
        <x:v>-35365.92017570639</x:v>
      </x:c>
    </x:row>
    <x:row r="579">
      <x:c r="A579" t="n">
        <x:v>1.2</x:v>
      </x:c>
      <x:c r="B579" t="n">
        <x:v>1.25</x:v>
      </x:c>
      <x:c r="C579" t="n">
        <x:v>0.1</x:v>
      </x:c>
      <x:c r="D579" t="n">
        <x:v>45</x:v>
      </x:c>
      <x:c r="E579" t="str">
        <x:v>telephone</x:v>
      </x:c>
      <x:c r="F579" t="n">
        <x:v>0</x:v>
      </x:c>
      <x:c r="G579" t="n">
        <x:v>-64835.60814829097</x:v>
      </x:c>
      <x:c r="H579" t="n">
        <x:v>-40583.25434482282</x:v>
      </x:c>
      <x:c r="I579" t="n">
        <x:v>-66221.45693706058</x:v>
      </x:c>
      <x:c r="J579" t="n">
        <x:v>-36772.17017570639</x:v>
      </x:c>
    </x:row>
    <x:row r="580">
      <x:c r="A580" t="n">
        <x:v>1.2</x:v>
      </x:c>
      <x:c r="B580" t="n">
        <x:v>1.525</x:v>
      </x:c>
      <x:c r="C580" t="n">
        <x:v>0</x:v>
      </x:c>
      <x:c r="D580" t="n">
        <x:v>0</x:v>
      </x:c>
      <x:c r="E580" t="str">
        <x:v>telephone</x:v>
      </x:c>
      <x:c r="F580" t="n">
        <x:v>0</x:v>
      </x:c>
      <x:c r="G580" t="n">
        <x:v>-44968.774557137476</x:v>
      </x:c>
      <x:c r="H580" t="n">
        <x:v>-20716.42075366932</x:v>
      </x:c>
      <x:c r="I580" t="n">
        <x:v>-46354.623345907086</x:v>
      </x:c>
      <x:c r="J580" t="n">
        <x:v>-16905.336584552897</x:v>
      </x:c>
    </x:row>
    <x:row r="581">
      <x:c r="A581" t="n">
        <x:v>1.2</x:v>
      </x:c>
      <x:c r="B581" t="n">
        <x:v>1.525</x:v>
      </x:c>
      <x:c r="C581" t="n">
        <x:v>0</x:v>
      </x:c>
      <x:c r="D581" t="n">
        <x:v>11.25</x:v>
      </x:c>
      <x:c r="E581" t="str">
        <x:v>telephone</x:v>
      </x:c>
      <x:c r="F581" t="n">
        <x:v>0</x:v>
      </x:c>
      <x:c r="G581" t="n">
        <x:v>-46375.024557137476</x:v>
      </x:c>
      <x:c r="H581" t="n">
        <x:v>-22122.67075366932</x:v>
      </x:c>
      <x:c r="I581" t="n">
        <x:v>-47760.873345907086</x:v>
      </x:c>
      <x:c r="J581" t="n">
        <x:v>-18311.586584552897</x:v>
      </x:c>
    </x:row>
    <x:row r="582">
      <x:c r="A582" t="n">
        <x:v>1.2</x:v>
      </x:c>
      <x:c r="B582" t="n">
        <x:v>1.525</x:v>
      </x:c>
      <x:c r="C582" t="n">
        <x:v>0</x:v>
      </x:c>
      <x:c r="D582" t="n">
        <x:v>22.5</x:v>
      </x:c>
      <x:c r="E582" t="str">
        <x:v>telephone</x:v>
      </x:c>
      <x:c r="F582" t="n">
        <x:v>0</x:v>
      </x:c>
      <x:c r="G582" t="n">
        <x:v>-47781.274557137476</x:v>
      </x:c>
      <x:c r="H582" t="n">
        <x:v>-23528.92075366932</x:v>
      </x:c>
      <x:c r="I582" t="n">
        <x:v>-49167.123345907086</x:v>
      </x:c>
      <x:c r="J582" t="n">
        <x:v>-19717.836584552897</x:v>
      </x:c>
    </x:row>
    <x:row r="583">
      <x:c r="A583" t="n">
        <x:v>1.2</x:v>
      </x:c>
      <x:c r="B583" t="n">
        <x:v>1.525</x:v>
      </x:c>
      <x:c r="C583" t="n">
        <x:v>0</x:v>
      </x:c>
      <x:c r="D583" t="n">
        <x:v>33.75</x:v>
      </x:c>
      <x:c r="E583" t="str">
        <x:v>telephone</x:v>
      </x:c>
      <x:c r="F583" t="n">
        <x:v>0</x:v>
      </x:c>
      <x:c r="G583" t="n">
        <x:v>-49187.524557137476</x:v>
      </x:c>
      <x:c r="H583" t="n">
        <x:v>-24935.17075366932</x:v>
      </x:c>
      <x:c r="I583" t="n">
        <x:v>-50573.373345907086</x:v>
      </x:c>
      <x:c r="J583" t="n">
        <x:v>-21124.086584552897</x:v>
      </x:c>
    </x:row>
    <x:row r="584">
      <x:c r="A584" t="n">
        <x:v>1.2</x:v>
      </x:c>
      <x:c r="B584" t="n">
        <x:v>1.525</x:v>
      </x:c>
      <x:c r="C584" t="n">
        <x:v>0</x:v>
      </x:c>
      <x:c r="D584" t="n">
        <x:v>45</x:v>
      </x:c>
      <x:c r="E584" t="str">
        <x:v>telephone</x:v>
      </x:c>
      <x:c r="F584" t="n">
        <x:v>0</x:v>
      </x:c>
      <x:c r="G584" t="n">
        <x:v>-50593.774557137476</x:v>
      </x:c>
      <x:c r="H584" t="n">
        <x:v>-26341.42075366932</x:v>
      </x:c>
      <x:c r="I584" t="n">
        <x:v>-51979.623345907086</x:v>
      </x:c>
      <x:c r="J584" t="n">
        <x:v>-22530.336584552897</x:v>
      </x:c>
    </x:row>
    <x:row r="585">
      <x:c r="A585" t="n">
        <x:v>1.2</x:v>
      </x:c>
      <x:c r="B585" t="n">
        <x:v>1.525</x:v>
      </x:c>
      <x:c r="C585" t="n">
        <x:v>0.025</x:v>
      </x:c>
      <x:c r="D585" t="n">
        <x:v>0</x:v>
      </x:c>
      <x:c r="E585" t="str">
        <x:v>telephone</x:v>
      </x:c>
      <x:c r="F585" t="n">
        <x:v>0</x:v>
      </x:c>
      <x:c r="G585" t="n">
        <x:v>-47821.040155838324</x:v>
      </x:c>
      <x:c r="H585" t="n">
        <x:v>-23568.68635237017</x:v>
      </x:c>
      <x:c r="I585" t="n">
        <x:v>-49206.888944607934</x:v>
      </x:c>
      <x:c r="J585" t="n">
        <x:v>-19757.602183253744</x:v>
      </x:c>
    </x:row>
    <x:row r="586">
      <x:c r="A586" t="n">
        <x:v>1.2</x:v>
      </x:c>
      <x:c r="B586" t="n">
        <x:v>1.525</x:v>
      </x:c>
      <x:c r="C586" t="n">
        <x:v>0.025</x:v>
      </x:c>
      <x:c r="D586" t="n">
        <x:v>11.25</x:v>
      </x:c>
      <x:c r="E586" t="str">
        <x:v>telephone</x:v>
      </x:c>
      <x:c r="F586" t="n">
        <x:v>0</x:v>
      </x:c>
      <x:c r="G586" t="n">
        <x:v>-49227.290155838324</x:v>
      </x:c>
      <x:c r="H586" t="n">
        <x:v>-24974.93635237017</x:v>
      </x:c>
      <x:c r="I586" t="n">
        <x:v>-50613.138944607934</x:v>
      </x:c>
      <x:c r="J586" t="n">
        <x:v>-21163.852183253744</x:v>
      </x:c>
    </x:row>
    <x:row r="587">
      <x:c r="A587" t="n">
        <x:v>1.2</x:v>
      </x:c>
      <x:c r="B587" t="n">
        <x:v>1.525</x:v>
      </x:c>
      <x:c r="C587" t="n">
        <x:v>0.025</x:v>
      </x:c>
      <x:c r="D587" t="n">
        <x:v>22.5</x:v>
      </x:c>
      <x:c r="E587" t="str">
        <x:v>telephone</x:v>
      </x:c>
      <x:c r="F587" t="n">
        <x:v>0</x:v>
      </x:c>
      <x:c r="G587" t="n">
        <x:v>-50633.540155838324</x:v>
      </x:c>
      <x:c r="H587" t="n">
        <x:v>-26381.18635237017</x:v>
      </x:c>
      <x:c r="I587" t="n">
        <x:v>-52019.388944607934</x:v>
      </x:c>
      <x:c r="J587" t="n">
        <x:v>-22570.102183253744</x:v>
      </x:c>
    </x:row>
    <x:row r="588">
      <x:c r="A588" t="n">
        <x:v>1.2</x:v>
      </x:c>
      <x:c r="B588" t="n">
        <x:v>1.525</x:v>
      </x:c>
      <x:c r="C588" t="n">
        <x:v>0.025</x:v>
      </x:c>
      <x:c r="D588" t="n">
        <x:v>33.75</x:v>
      </x:c>
      <x:c r="E588" t="str">
        <x:v>telephone</x:v>
      </x:c>
      <x:c r="F588" t="n">
        <x:v>0</x:v>
      </x:c>
      <x:c r="G588" t="n">
        <x:v>-52039.790155838324</x:v>
      </x:c>
      <x:c r="H588" t="n">
        <x:v>-27787.43635237017</x:v>
      </x:c>
      <x:c r="I588" t="n">
        <x:v>-53425.638944607934</x:v>
      </x:c>
      <x:c r="J588" t="n">
        <x:v>-23976.352183253744</x:v>
      </x:c>
    </x:row>
    <x:row r="589">
      <x:c r="A589" t="n">
        <x:v>1.2</x:v>
      </x:c>
      <x:c r="B589" t="n">
        <x:v>1.525</x:v>
      </x:c>
      <x:c r="C589" t="n">
        <x:v>0.025</x:v>
      </x:c>
      <x:c r="D589" t="n">
        <x:v>45</x:v>
      </x:c>
      <x:c r="E589" t="str">
        <x:v>telephone</x:v>
      </x:c>
      <x:c r="F589" t="n">
        <x:v>0</x:v>
      </x:c>
      <x:c r="G589" t="n">
        <x:v>-53446.040155838324</x:v>
      </x:c>
      <x:c r="H589" t="n">
        <x:v>-29193.68635237017</x:v>
      </x:c>
      <x:c r="I589" t="n">
        <x:v>-54831.888944607934</x:v>
      </x:c>
      <x:c r="J589" t="n">
        <x:v>-25382.602183253744</x:v>
      </x:c>
    </x:row>
    <x:row r="590">
      <x:c r="A590" t="n">
        <x:v>1.2</x:v>
      </x:c>
      <x:c r="B590" t="n">
        <x:v>1.525</x:v>
      </x:c>
      <x:c r="C590" t="n">
        <x:v>0.05</x:v>
      </x:c>
      <x:c r="D590" t="n">
        <x:v>0</x:v>
      </x:c>
      <x:c r="E590" t="str">
        <x:v>telephone</x:v>
      </x:c>
      <x:c r="F590" t="n">
        <x:v>0</x:v>
      </x:c>
      <x:c r="G590" t="n">
        <x:v>-50673.30575453929</x:v>
      </x:c>
      <x:c r="H590" t="n">
        <x:v>-26420.951951071132</x:v>
      </x:c>
      <x:c r="I590" t="n">
        <x:v>-52059.1545433089</x:v>
      </x:c>
      <x:c r="J590" t="n">
        <x:v>-22609.86778195471</x:v>
      </x:c>
    </x:row>
    <x:row r="591">
      <x:c r="A591" t="n">
        <x:v>1.2</x:v>
      </x:c>
      <x:c r="B591" t="n">
        <x:v>1.525</x:v>
      </x:c>
      <x:c r="C591" t="n">
        <x:v>0.05</x:v>
      </x:c>
      <x:c r="D591" t="n">
        <x:v>11.25</x:v>
      </x:c>
      <x:c r="E591" t="str">
        <x:v>telephone</x:v>
      </x:c>
      <x:c r="F591" t="n">
        <x:v>0</x:v>
      </x:c>
      <x:c r="G591" t="n">
        <x:v>-52079.55575453929</x:v>
      </x:c>
      <x:c r="H591" t="n">
        <x:v>-27827.201951071132</x:v>
      </x:c>
      <x:c r="I591" t="n">
        <x:v>-53465.4045433089</x:v>
      </x:c>
      <x:c r="J591" t="n">
        <x:v>-24016.11778195471</x:v>
      </x:c>
    </x:row>
    <x:row r="592">
      <x:c r="A592" t="n">
        <x:v>1.2</x:v>
      </x:c>
      <x:c r="B592" t="n">
        <x:v>1.525</x:v>
      </x:c>
      <x:c r="C592" t="n">
        <x:v>0.05</x:v>
      </x:c>
      <x:c r="D592" t="n">
        <x:v>22.5</x:v>
      </x:c>
      <x:c r="E592" t="str">
        <x:v>telephone</x:v>
      </x:c>
      <x:c r="F592" t="n">
        <x:v>0</x:v>
      </x:c>
      <x:c r="G592" t="n">
        <x:v>-53485.80575453929</x:v>
      </x:c>
      <x:c r="H592" t="n">
        <x:v>-29233.451951071132</x:v>
      </x:c>
      <x:c r="I592" t="n">
        <x:v>-54871.6545433089</x:v>
      </x:c>
      <x:c r="J592" t="n">
        <x:v>-25422.36778195471</x:v>
      </x:c>
    </x:row>
    <x:row r="593">
      <x:c r="A593" t="n">
        <x:v>1.2</x:v>
      </x:c>
      <x:c r="B593" t="n">
        <x:v>1.525</x:v>
      </x:c>
      <x:c r="C593" t="n">
        <x:v>0.05</x:v>
      </x:c>
      <x:c r="D593" t="n">
        <x:v>33.75</x:v>
      </x:c>
      <x:c r="E593" t="str">
        <x:v>telephone</x:v>
      </x:c>
      <x:c r="F593" t="n">
        <x:v>0</x:v>
      </x:c>
      <x:c r="G593" t="n">
        <x:v>-54892.05575453929</x:v>
      </x:c>
      <x:c r="H593" t="n">
        <x:v>-30639.701951071132</x:v>
      </x:c>
      <x:c r="I593" t="n">
        <x:v>-56277.9045433089</x:v>
      </x:c>
      <x:c r="J593" t="n">
        <x:v>-26828.61778195471</x:v>
      </x:c>
    </x:row>
    <x:row r="594">
      <x:c r="A594" t="n">
        <x:v>1.2</x:v>
      </x:c>
      <x:c r="B594" t="n">
        <x:v>1.525</x:v>
      </x:c>
      <x:c r="C594" t="n">
        <x:v>0.05</x:v>
      </x:c>
      <x:c r="D594" t="n">
        <x:v>45</x:v>
      </x:c>
      <x:c r="E594" t="str">
        <x:v>telephone</x:v>
      </x:c>
      <x:c r="F594" t="n">
        <x:v>0</x:v>
      </x:c>
      <x:c r="G594" t="n">
        <x:v>-56298.30575453929</x:v>
      </x:c>
      <x:c r="H594" t="n">
        <x:v>-32045.951951071132</x:v>
      </x:c>
      <x:c r="I594" t="n">
        <x:v>-57684.1545433089</x:v>
      </x:c>
      <x:c r="J594" t="n">
        <x:v>-28234.86778195471</x:v>
      </x:c>
    </x:row>
    <x:row r="595">
      <x:c r="A595" t="n">
        <x:v>1.2</x:v>
      </x:c>
      <x:c r="B595" t="n">
        <x:v>1.525</x:v>
      </x:c>
      <x:c r="C595" t="n">
        <x:v>0.07500000000000001</x:v>
      </x:c>
      <x:c r="D595" t="n">
        <x:v>0</x:v>
      </x:c>
      <x:c r="E595" t="str">
        <x:v>telephone</x:v>
      </x:c>
      <x:c r="F595" t="n">
        <x:v>0</x:v>
      </x:c>
      <x:c r="G595" t="n">
        <x:v>-53525.571353240135</x:v>
      </x:c>
      <x:c r="H595" t="n">
        <x:v>-29273.21754977198</x:v>
      </x:c>
      <x:c r="I595" t="n">
        <x:v>-54911.420142009745</x:v>
      </x:c>
      <x:c r="J595" t="n">
        <x:v>-25462.133380655556</x:v>
      </x:c>
    </x:row>
    <x:row r="596">
      <x:c r="A596" t="n">
        <x:v>1.2</x:v>
      </x:c>
      <x:c r="B596" t="n">
        <x:v>1.525</x:v>
      </x:c>
      <x:c r="C596" t="n">
        <x:v>0.07500000000000001</x:v>
      </x:c>
      <x:c r="D596" t="n">
        <x:v>11.25</x:v>
      </x:c>
      <x:c r="E596" t="str">
        <x:v>telephone</x:v>
      </x:c>
      <x:c r="F596" t="n">
        <x:v>0</x:v>
      </x:c>
      <x:c r="G596" t="n">
        <x:v>-54931.821353240135</x:v>
      </x:c>
      <x:c r="H596" t="n">
        <x:v>-30679.46754977198</x:v>
      </x:c>
      <x:c r="I596" t="n">
        <x:v>-56317.670142009745</x:v>
      </x:c>
      <x:c r="J596" t="n">
        <x:v>-26868.383380655556</x:v>
      </x:c>
    </x:row>
    <x:row r="597">
      <x:c r="A597" t="n">
        <x:v>1.2</x:v>
      </x:c>
      <x:c r="B597" t="n">
        <x:v>1.525</x:v>
      </x:c>
      <x:c r="C597" t="n">
        <x:v>0.07500000000000001</x:v>
      </x:c>
      <x:c r="D597" t="n">
        <x:v>22.5</x:v>
      </x:c>
      <x:c r="E597" t="str">
        <x:v>telephone</x:v>
      </x:c>
      <x:c r="F597" t="n">
        <x:v>0</x:v>
      </x:c>
      <x:c r="G597" t="n">
        <x:v>-56338.071353240135</x:v>
      </x:c>
      <x:c r="H597" t="n">
        <x:v>-32085.71754977198</x:v>
      </x:c>
      <x:c r="I597" t="n">
        <x:v>-57723.920142009745</x:v>
      </x:c>
      <x:c r="J597" t="n">
        <x:v>-28274.633380655556</x:v>
      </x:c>
    </x:row>
    <x:row r="598">
      <x:c r="A598" t="n">
        <x:v>1.2</x:v>
      </x:c>
      <x:c r="B598" t="n">
        <x:v>1.525</x:v>
      </x:c>
      <x:c r="C598" t="n">
        <x:v>0.07500000000000001</x:v>
      </x:c>
      <x:c r="D598" t="n">
        <x:v>33.75</x:v>
      </x:c>
      <x:c r="E598" t="str">
        <x:v>telephone</x:v>
      </x:c>
      <x:c r="F598" t="n">
        <x:v>0</x:v>
      </x:c>
      <x:c r="G598" t="n">
        <x:v>-57744.321353240135</x:v>
      </x:c>
      <x:c r="H598" t="n">
        <x:v>-33491.96754977198</x:v>
      </x:c>
      <x:c r="I598" t="n">
        <x:v>-59130.170142009745</x:v>
      </x:c>
      <x:c r="J598" t="n">
        <x:v>-29680.883380655556</x:v>
      </x:c>
    </x:row>
    <x:row r="599">
      <x:c r="A599" t="n">
        <x:v>1.2</x:v>
      </x:c>
      <x:c r="B599" t="n">
        <x:v>1.525</x:v>
      </x:c>
      <x:c r="C599" t="n">
        <x:v>0.07500000000000001</x:v>
      </x:c>
      <x:c r="D599" t="n">
        <x:v>45</x:v>
      </x:c>
      <x:c r="E599" t="str">
        <x:v>telephone</x:v>
      </x:c>
      <x:c r="F599" t="n">
        <x:v>0</x:v>
      </x:c>
      <x:c r="G599" t="n">
        <x:v>-59150.571353240135</x:v>
      </x:c>
      <x:c r="H599" t="n">
        <x:v>-34898.21754977198</x:v>
      </x:c>
      <x:c r="I599" t="n">
        <x:v>-60536.420142009745</x:v>
      </x:c>
      <x:c r="J599" t="n">
        <x:v>-31087.133380655556</x:v>
      </x:c>
    </x:row>
    <x:row r="600">
      <x:c r="A600" t="n">
        <x:v>1.2</x:v>
      </x:c>
      <x:c r="B600" t="n">
        <x:v>1.525</x:v>
      </x:c>
      <x:c r="C600" t="n">
        <x:v>0.1</x:v>
      </x:c>
      <x:c r="D600" t="n">
        <x:v>0</x:v>
      </x:c>
      <x:c r="E600" t="str">
        <x:v>telephone</x:v>
      </x:c>
      <x:c r="F600" t="n">
        <x:v>0</x:v>
      </x:c>
      <x:c r="G600" t="n">
        <x:v>-56377.8369519411</x:v>
      </x:c>
      <x:c r="H600" t="n">
        <x:v>-32125.483148472944</x:v>
      </x:c>
      <x:c r="I600" t="n">
        <x:v>-57763.68574071071</x:v>
      </x:c>
      <x:c r="J600" t="n">
        <x:v>-28314.39897935652</x:v>
      </x:c>
    </x:row>
    <x:row r="601">
      <x:c r="A601" t="n">
        <x:v>1.2</x:v>
      </x:c>
      <x:c r="B601" t="n">
        <x:v>1.525</x:v>
      </x:c>
      <x:c r="C601" t="n">
        <x:v>0.1</x:v>
      </x:c>
      <x:c r="D601" t="n">
        <x:v>11.25</x:v>
      </x:c>
      <x:c r="E601" t="str">
        <x:v>telephone</x:v>
      </x:c>
      <x:c r="F601" t="n">
        <x:v>0</x:v>
      </x:c>
      <x:c r="G601" t="n">
        <x:v>-57784.0869519411</x:v>
      </x:c>
      <x:c r="H601" t="n">
        <x:v>-33531.733148472944</x:v>
      </x:c>
      <x:c r="I601" t="n">
        <x:v>-59169.93574071071</x:v>
      </x:c>
      <x:c r="J601" t="n">
        <x:v>-29720.64897935652</x:v>
      </x:c>
    </x:row>
    <x:row r="602">
      <x:c r="A602" t="n">
        <x:v>1.2</x:v>
      </x:c>
      <x:c r="B602" t="n">
        <x:v>1.525</x:v>
      </x:c>
      <x:c r="C602" t="n">
        <x:v>0.1</x:v>
      </x:c>
      <x:c r="D602" t="n">
        <x:v>22.5</x:v>
      </x:c>
      <x:c r="E602" t="str">
        <x:v>telephone</x:v>
      </x:c>
      <x:c r="F602" t="n">
        <x:v>0</x:v>
      </x:c>
      <x:c r="G602" t="n">
        <x:v>-59190.3369519411</x:v>
      </x:c>
      <x:c r="H602" t="n">
        <x:v>-34937.983148472944</x:v>
      </x:c>
      <x:c r="I602" t="n">
        <x:v>-60576.18574071071</x:v>
      </x:c>
      <x:c r="J602" t="n">
        <x:v>-31126.89897935652</x:v>
      </x:c>
    </x:row>
    <x:row r="603">
      <x:c r="A603" t="n">
        <x:v>1.2</x:v>
      </x:c>
      <x:c r="B603" t="n">
        <x:v>1.525</x:v>
      </x:c>
      <x:c r="C603" t="n">
        <x:v>0.1</x:v>
      </x:c>
      <x:c r="D603" t="n">
        <x:v>33.75</x:v>
      </x:c>
      <x:c r="E603" t="str">
        <x:v>telephone</x:v>
      </x:c>
      <x:c r="F603" t="n">
        <x:v>0</x:v>
      </x:c>
      <x:c r="G603" t="n">
        <x:v>-60596.5869519411</x:v>
      </x:c>
      <x:c r="H603" t="n">
        <x:v>-36344.233148472944</x:v>
      </x:c>
      <x:c r="I603" t="n">
        <x:v>-61982.43574071071</x:v>
      </x:c>
      <x:c r="J603" t="n">
        <x:v>-32533.14897935652</x:v>
      </x:c>
    </x:row>
    <x:row r="604">
      <x:c r="A604" t="n">
        <x:v>1.2</x:v>
      </x:c>
      <x:c r="B604" t="n">
        <x:v>1.525</x:v>
      </x:c>
      <x:c r="C604" t="n">
        <x:v>0.1</x:v>
      </x:c>
      <x:c r="D604" t="n">
        <x:v>45</x:v>
      </x:c>
      <x:c r="E604" t="str">
        <x:v>telephone</x:v>
      </x:c>
      <x:c r="F604" t="n">
        <x:v>0</x:v>
      </x:c>
      <x:c r="G604" t="n">
        <x:v>-62002.8369519411</x:v>
      </x:c>
      <x:c r="H604" t="n">
        <x:v>-37750.483148472944</x:v>
      </x:c>
      <x:c r="I604" t="n">
        <x:v>-63388.68574071071</x:v>
      </x:c>
      <x:c r="J604" t="n">
        <x:v>-33939.39897935652</x:v>
      </x:c>
    </x:row>
    <x:row r="605">
      <x:c r="A605" t="n">
        <x:v>1.2</x:v>
      </x:c>
      <x:c r="B605" t="n">
        <x:v>1.8</x:v>
      </x:c>
      <x:c r="C605" t="n">
        <x:v>0</x:v>
      </x:c>
      <x:c r="D605" t="n">
        <x:v>0</x:v>
      </x:c>
      <x:c r="E605" t="str">
        <x:v>telephone</x:v>
      </x:c>
      <x:c r="F605" t="n">
        <x:v>0</x:v>
      </x:c>
      <x:c r="G605" t="n">
        <x:v>-43576.86761101425</x:v>
      </x:c>
      <x:c r="H605" t="n">
        <x:v>-19324.513807546093</x:v>
      </x:c>
      <x:c r="I605" t="n">
        <x:v>-44962.71639978386</x:v>
      </x:c>
      <x:c r="J605" t="n">
        <x:v>-15513.429638429669</x:v>
      </x:c>
    </x:row>
    <x:row r="606">
      <x:c r="A606" t="n">
        <x:v>1.2</x:v>
      </x:c>
      <x:c r="B606" t="n">
        <x:v>1.8</x:v>
      </x:c>
      <x:c r="C606" t="n">
        <x:v>0</x:v>
      </x:c>
      <x:c r="D606" t="n">
        <x:v>11.25</x:v>
      </x:c>
      <x:c r="E606" t="str">
        <x:v>telephone</x:v>
      </x:c>
      <x:c r="F606" t="n">
        <x:v>0</x:v>
      </x:c>
      <x:c r="G606" t="n">
        <x:v>-44983.11761101425</x:v>
      </x:c>
      <x:c r="H606" t="n">
        <x:v>-20730.763807546093</x:v>
      </x:c>
      <x:c r="I606" t="n">
        <x:v>-46368.96639978386</x:v>
      </x:c>
      <x:c r="J606" t="n">
        <x:v>-16919.67963842967</x:v>
      </x:c>
    </x:row>
    <x:row r="607">
      <x:c r="A607" t="n">
        <x:v>1.2</x:v>
      </x:c>
      <x:c r="B607" t="n">
        <x:v>1.8</x:v>
      </x:c>
      <x:c r="C607" t="n">
        <x:v>0</x:v>
      </x:c>
      <x:c r="D607" t="n">
        <x:v>22.5</x:v>
      </x:c>
      <x:c r="E607" t="str">
        <x:v>telephone</x:v>
      </x:c>
      <x:c r="F607" t="n">
        <x:v>0</x:v>
      </x:c>
      <x:c r="G607" t="n">
        <x:v>-46389.36761101425</x:v>
      </x:c>
      <x:c r="H607" t="n">
        <x:v>-22137.013807546093</x:v>
      </x:c>
      <x:c r="I607" t="n">
        <x:v>-47775.21639978386</x:v>
      </x:c>
      <x:c r="J607" t="n">
        <x:v>-18325.92963842967</x:v>
      </x:c>
    </x:row>
    <x:row r="608">
      <x:c r="A608" t="n">
        <x:v>1.2</x:v>
      </x:c>
      <x:c r="B608" t="n">
        <x:v>1.8</x:v>
      </x:c>
      <x:c r="C608" t="n">
        <x:v>0</x:v>
      </x:c>
      <x:c r="D608" t="n">
        <x:v>33.75</x:v>
      </x:c>
      <x:c r="E608" t="str">
        <x:v>telephone</x:v>
      </x:c>
      <x:c r="F608" t="n">
        <x:v>0</x:v>
      </x:c>
      <x:c r="G608" t="n">
        <x:v>-47795.61761101425</x:v>
      </x:c>
      <x:c r="H608" t="n">
        <x:v>-23543.263807546093</x:v>
      </x:c>
      <x:c r="I608" t="n">
        <x:v>-49181.46639978386</x:v>
      </x:c>
      <x:c r="J608" t="n">
        <x:v>-19732.17963842967</x:v>
      </x:c>
    </x:row>
    <x:row r="609">
      <x:c r="A609" t="n">
        <x:v>1.2</x:v>
      </x:c>
      <x:c r="B609" t="n">
        <x:v>1.8</x:v>
      </x:c>
      <x:c r="C609" t="n">
        <x:v>0</x:v>
      </x:c>
      <x:c r="D609" t="n">
        <x:v>45</x:v>
      </x:c>
      <x:c r="E609" t="str">
        <x:v>telephone</x:v>
      </x:c>
      <x:c r="F609" t="n">
        <x:v>0</x:v>
      </x:c>
      <x:c r="G609" t="n">
        <x:v>-49201.86761101425</x:v>
      </x:c>
      <x:c r="H609" t="n">
        <x:v>-24949.513807546093</x:v>
      </x:c>
      <x:c r="I609" t="n">
        <x:v>-50587.71639978386</x:v>
      </x:c>
      <x:c r="J609" t="n">
        <x:v>-21138.42963842967</x:v>
      </x:c>
    </x:row>
    <x:row r="610">
      <x:c r="A610" t="n">
        <x:v>1.2</x:v>
      </x:c>
      <x:c r="B610" t="n">
        <x:v>1.8</x:v>
      </x:c>
      <x:c r="C610" t="n">
        <x:v>0.025</x:v>
      </x:c>
      <x:c r="D610" t="n">
        <x:v>0</x:v>
      </x:c>
      <x:c r="E610" t="str">
        <x:v>telephone</x:v>
      </x:c>
      <x:c r="F610" t="n">
        <x:v>0</x:v>
      </x:c>
      <x:c r="G610" t="n">
        <x:v>-46068.91714715849</x:v>
      </x:c>
      <x:c r="H610" t="n">
        <x:v>-21816.563343690337</x:v>
      </x:c>
      <x:c r="I610" t="n">
        <x:v>-47454.7659359281</x:v>
      </x:c>
      <x:c r="J610" t="n">
        <x:v>-18005.479174573913</x:v>
      </x:c>
    </x:row>
    <x:row r="611">
      <x:c r="A611" t="n">
        <x:v>1.2</x:v>
      </x:c>
      <x:c r="B611" t="n">
        <x:v>1.8</x:v>
      </x:c>
      <x:c r="C611" t="n">
        <x:v>0.025</x:v>
      </x:c>
      <x:c r="D611" t="n">
        <x:v>11.25</x:v>
      </x:c>
      <x:c r="E611" t="str">
        <x:v>telephone</x:v>
      </x:c>
      <x:c r="F611" t="n">
        <x:v>0</x:v>
      </x:c>
      <x:c r="G611" t="n">
        <x:v>-47475.16714715849</x:v>
      </x:c>
      <x:c r="H611" t="n">
        <x:v>-23222.813343690337</x:v>
      </x:c>
      <x:c r="I611" t="n">
        <x:v>-48861.0159359281</x:v>
      </x:c>
      <x:c r="J611" t="n">
        <x:v>-19411.729174573913</x:v>
      </x:c>
    </x:row>
    <x:row r="612">
      <x:c r="A612" t="n">
        <x:v>1.2</x:v>
      </x:c>
      <x:c r="B612" t="n">
        <x:v>1.8</x:v>
      </x:c>
      <x:c r="C612" t="n">
        <x:v>0.025</x:v>
      </x:c>
      <x:c r="D612" t="n">
        <x:v>22.5</x:v>
      </x:c>
      <x:c r="E612" t="str">
        <x:v>telephone</x:v>
      </x:c>
      <x:c r="F612" t="n">
        <x:v>0</x:v>
      </x:c>
      <x:c r="G612" t="n">
        <x:v>-48881.41714715849</x:v>
      </x:c>
      <x:c r="H612" t="n">
        <x:v>-24629.063343690337</x:v>
      </x:c>
      <x:c r="I612" t="n">
        <x:v>-50267.2659359281</x:v>
      </x:c>
      <x:c r="J612" t="n">
        <x:v>-20817.979174573913</x:v>
      </x:c>
    </x:row>
    <x:row r="613">
      <x:c r="A613" t="n">
        <x:v>1.2</x:v>
      </x:c>
      <x:c r="B613" t="n">
        <x:v>1.8</x:v>
      </x:c>
      <x:c r="C613" t="n">
        <x:v>0.025</x:v>
      </x:c>
      <x:c r="D613" t="n">
        <x:v>33.75</x:v>
      </x:c>
      <x:c r="E613" t="str">
        <x:v>telephone</x:v>
      </x:c>
      <x:c r="F613" t="n">
        <x:v>0</x:v>
      </x:c>
      <x:c r="G613" t="n">
        <x:v>-50287.66714715849</x:v>
      </x:c>
      <x:c r="H613" t="n">
        <x:v>-26035.313343690337</x:v>
      </x:c>
      <x:c r="I613" t="n">
        <x:v>-51673.5159359281</x:v>
      </x:c>
      <x:c r="J613" t="n">
        <x:v>-22224.229174573913</x:v>
      </x:c>
    </x:row>
    <x:row r="614">
      <x:c r="A614" t="n">
        <x:v>1.2</x:v>
      </x:c>
      <x:c r="B614" t="n">
        <x:v>1.8</x:v>
      </x:c>
      <x:c r="C614" t="n">
        <x:v>0.025</x:v>
      </x:c>
      <x:c r="D614" t="n">
        <x:v>45</x:v>
      </x:c>
      <x:c r="E614" t="str">
        <x:v>telephone</x:v>
      </x:c>
      <x:c r="F614" t="n">
        <x:v>0</x:v>
      </x:c>
      <x:c r="G614" t="n">
        <x:v>-51693.91714715849</x:v>
      </x:c>
      <x:c r="H614" t="n">
        <x:v>-27441.563343690337</x:v>
      </x:c>
      <x:c r="I614" t="n">
        <x:v>-53079.7659359281</x:v>
      </x:c>
      <x:c r="J614" t="n">
        <x:v>-23630.479174573913</x:v>
      </x:c>
    </x:row>
    <x:row r="615">
      <x:c r="A615" t="n">
        <x:v>1.2</x:v>
      </x:c>
      <x:c r="B615" t="n">
        <x:v>1.8</x:v>
      </x:c>
      <x:c r="C615" t="n">
        <x:v>0.05</x:v>
      </x:c>
      <x:c r="D615" t="n">
        <x:v>0</x:v>
      </x:c>
      <x:c r="E615" t="str">
        <x:v>telephone</x:v>
      </x:c>
      <x:c r="F615" t="n">
        <x:v>0</x:v>
      </x:c>
      <x:c r="G615" t="n">
        <x:v>-48560.96668330274</x:v>
      </x:c>
      <x:c r="H615" t="n">
        <x:v>-24308.61287983458</x:v>
      </x:c>
      <x:c r="I615" t="n">
        <x:v>-49946.81547207235</x:v>
      </x:c>
      <x:c r="J615" t="n">
        <x:v>-20497.528710718158</x:v>
      </x:c>
    </x:row>
    <x:row r="616">
      <x:c r="A616" t="n">
        <x:v>1.2</x:v>
      </x:c>
      <x:c r="B616" t="n">
        <x:v>1.8</x:v>
      </x:c>
      <x:c r="C616" t="n">
        <x:v>0.05</x:v>
      </x:c>
      <x:c r="D616" t="n">
        <x:v>11.25</x:v>
      </x:c>
      <x:c r="E616" t="str">
        <x:v>telephone</x:v>
      </x:c>
      <x:c r="F616" t="n">
        <x:v>0</x:v>
      </x:c>
      <x:c r="G616" t="n">
        <x:v>-49967.21668330274</x:v>
      </x:c>
      <x:c r="H616" t="n">
        <x:v>-25714.86287983458</x:v>
      </x:c>
      <x:c r="I616" t="n">
        <x:v>-51353.06547207235</x:v>
      </x:c>
      <x:c r="J616" t="n">
        <x:v>-21903.778710718158</x:v>
      </x:c>
    </x:row>
    <x:row r="617">
      <x:c r="A617" t="n">
        <x:v>1.2</x:v>
      </x:c>
      <x:c r="B617" t="n">
        <x:v>1.8</x:v>
      </x:c>
      <x:c r="C617" t="n">
        <x:v>0.05</x:v>
      </x:c>
      <x:c r="D617" t="n">
        <x:v>22.5</x:v>
      </x:c>
      <x:c r="E617" t="str">
        <x:v>telephone</x:v>
      </x:c>
      <x:c r="F617" t="n">
        <x:v>0</x:v>
      </x:c>
      <x:c r="G617" t="n">
        <x:v>-51373.46668330274</x:v>
      </x:c>
      <x:c r="H617" t="n">
        <x:v>-27121.11287983458</x:v>
      </x:c>
      <x:c r="I617" t="n">
        <x:v>-52759.31547207235</x:v>
      </x:c>
      <x:c r="J617" t="n">
        <x:v>-23310.028710718158</x:v>
      </x:c>
    </x:row>
    <x:row r="618">
      <x:c r="A618" t="n">
        <x:v>1.2</x:v>
      </x:c>
      <x:c r="B618" t="n">
        <x:v>1.8</x:v>
      </x:c>
      <x:c r="C618" t="n">
        <x:v>0.05</x:v>
      </x:c>
      <x:c r="D618" t="n">
        <x:v>33.75</x:v>
      </x:c>
      <x:c r="E618" t="str">
        <x:v>telephone</x:v>
      </x:c>
      <x:c r="F618" t="n">
        <x:v>0</x:v>
      </x:c>
      <x:c r="G618" t="n">
        <x:v>-52779.71668330274</x:v>
      </x:c>
      <x:c r="H618" t="n">
        <x:v>-28527.36287983458</x:v>
      </x:c>
      <x:c r="I618" t="n">
        <x:v>-54165.56547207235</x:v>
      </x:c>
      <x:c r="J618" t="n">
        <x:v>-24716.278710718158</x:v>
      </x:c>
    </x:row>
    <x:row r="619">
      <x:c r="A619" t="n">
        <x:v>1.2</x:v>
      </x:c>
      <x:c r="B619" t="n">
        <x:v>1.8</x:v>
      </x:c>
      <x:c r="C619" t="n">
        <x:v>0.05</x:v>
      </x:c>
      <x:c r="D619" t="n">
        <x:v>45</x:v>
      </x:c>
      <x:c r="E619" t="str">
        <x:v>telephone</x:v>
      </x:c>
      <x:c r="F619" t="n">
        <x:v>0</x:v>
      </x:c>
      <x:c r="G619" t="n">
        <x:v>-54185.96668330274</x:v>
      </x:c>
      <x:c r="H619" t="n">
        <x:v>-29933.61287983458</x:v>
      </x:c>
      <x:c r="I619" t="n">
        <x:v>-55571.81547207235</x:v>
      </x:c>
      <x:c r="J619" t="n">
        <x:v>-26122.528710718158</x:v>
      </x:c>
    </x:row>
    <x:row r="620">
      <x:c r="A620" t="n">
        <x:v>1.2</x:v>
      </x:c>
      <x:c r="B620" t="n">
        <x:v>1.8</x:v>
      </x:c>
      <x:c r="C620" t="n">
        <x:v>0.07500000000000001</x:v>
      </x:c>
      <x:c r="D620" t="n">
        <x:v>0</x:v>
      </x:c>
      <x:c r="E620" t="str">
        <x:v>telephone</x:v>
      </x:c>
      <x:c r="F620" t="n">
        <x:v>0</x:v>
      </x:c>
      <x:c r="G620" t="n">
        <x:v>-51053.01621944698</x:v>
      </x:c>
      <x:c r="H620" t="n">
        <x:v>-26800.662415978826</x:v>
      </x:c>
      <x:c r="I620" t="n">
        <x:v>-52438.86500821659</x:v>
      </x:c>
      <x:c r="J620" t="n">
        <x:v>-22989.578246862402</x:v>
      </x:c>
    </x:row>
    <x:row r="621">
      <x:c r="A621" t="n">
        <x:v>1.2</x:v>
      </x:c>
      <x:c r="B621" t="n">
        <x:v>1.8</x:v>
      </x:c>
      <x:c r="C621" t="n">
        <x:v>0.07500000000000001</x:v>
      </x:c>
      <x:c r="D621" t="n">
        <x:v>11.25</x:v>
      </x:c>
      <x:c r="E621" t="str">
        <x:v>telephone</x:v>
      </x:c>
      <x:c r="F621" t="n">
        <x:v>0</x:v>
      </x:c>
      <x:c r="G621" t="n">
        <x:v>-52459.26621944698</x:v>
      </x:c>
      <x:c r="H621" t="n">
        <x:v>-28206.912415978826</x:v>
      </x:c>
      <x:c r="I621" t="n">
        <x:v>-53845.11500821659</x:v>
      </x:c>
      <x:c r="J621" t="n">
        <x:v>-24395.828246862402</x:v>
      </x:c>
    </x:row>
    <x:row r="622">
      <x:c r="A622" t="n">
        <x:v>1.2</x:v>
      </x:c>
      <x:c r="B622" t="n">
        <x:v>1.8</x:v>
      </x:c>
      <x:c r="C622" t="n">
        <x:v>0.07500000000000001</x:v>
      </x:c>
      <x:c r="D622" t="n">
        <x:v>22.5</x:v>
      </x:c>
      <x:c r="E622" t="str">
        <x:v>telephone</x:v>
      </x:c>
      <x:c r="F622" t="n">
        <x:v>0</x:v>
      </x:c>
      <x:c r="G622" t="n">
        <x:v>-53865.51621944698</x:v>
      </x:c>
      <x:c r="H622" t="n">
        <x:v>-29613.162415978826</x:v>
      </x:c>
      <x:c r="I622" t="n">
        <x:v>-55251.36500821659</x:v>
      </x:c>
      <x:c r="J622" t="n">
        <x:v>-25802.078246862402</x:v>
      </x:c>
    </x:row>
    <x:row r="623">
      <x:c r="A623" t="n">
        <x:v>1.2</x:v>
      </x:c>
      <x:c r="B623" t="n">
        <x:v>1.8</x:v>
      </x:c>
      <x:c r="C623" t="n">
        <x:v>0.07500000000000001</x:v>
      </x:c>
      <x:c r="D623" t="n">
        <x:v>33.75</x:v>
      </x:c>
      <x:c r="E623" t="str">
        <x:v>telephone</x:v>
      </x:c>
      <x:c r="F623" t="n">
        <x:v>0</x:v>
      </x:c>
      <x:c r="G623" t="n">
        <x:v>-55271.76621944698</x:v>
      </x:c>
      <x:c r="H623" t="n">
        <x:v>-31019.412415978826</x:v>
      </x:c>
      <x:c r="I623" t="n">
        <x:v>-56657.61500821659</x:v>
      </x:c>
      <x:c r="J623" t="n">
        <x:v>-27208.328246862402</x:v>
      </x:c>
    </x:row>
    <x:row r="624">
      <x:c r="A624" t="n">
        <x:v>1.2</x:v>
      </x:c>
      <x:c r="B624" t="n">
        <x:v>1.8</x:v>
      </x:c>
      <x:c r="C624" t="n">
        <x:v>0.07500000000000001</x:v>
      </x:c>
      <x:c r="D624" t="n">
        <x:v>45</x:v>
      </x:c>
      <x:c r="E624" t="str">
        <x:v>telephone</x:v>
      </x:c>
      <x:c r="F624" t="n">
        <x:v>0</x:v>
      </x:c>
      <x:c r="G624" t="n">
        <x:v>-56678.01621944698</x:v>
      </x:c>
      <x:c r="H624" t="n">
        <x:v>-32425.662415978826</x:v>
      </x:c>
      <x:c r="I624" t="n">
        <x:v>-58063.86500821659</x:v>
      </x:c>
      <x:c r="J624" t="n">
        <x:v>-28614.578246862402</x:v>
      </x:c>
    </x:row>
    <x:row r="625">
      <x:c r="A625" t="n">
        <x:v>1.2</x:v>
      </x:c>
      <x:c r="B625" t="n">
        <x:v>1.8</x:v>
      </x:c>
      <x:c r="C625" t="n">
        <x:v>0.1</x:v>
      </x:c>
      <x:c r="D625" t="n">
        <x:v>0</x:v>
      </x:c>
      <x:c r="E625" t="str">
        <x:v>telephone</x:v>
      </x:c>
      <x:c r="F625" t="n">
        <x:v>0</x:v>
      </x:c>
      <x:c r="G625" t="n">
        <x:v>-53545.06575559134</x:v>
      </x:c>
      <x:c r="H625" t="n">
        <x:v>-29292.711952123187</x:v>
      </x:c>
      <x:c r="I625" t="n">
        <x:v>-54930.91454436095</x:v>
      </x:c>
      <x:c r="J625" t="n">
        <x:v>-25481.627783006763</x:v>
      </x:c>
    </x:row>
    <x:row r="626">
      <x:c r="A626" t="n">
        <x:v>1.2</x:v>
      </x:c>
      <x:c r="B626" t="n">
        <x:v>1.8</x:v>
      </x:c>
      <x:c r="C626" t="n">
        <x:v>0.1</x:v>
      </x:c>
      <x:c r="D626" t="n">
        <x:v>11.25</x:v>
      </x:c>
      <x:c r="E626" t="str">
        <x:v>telephone</x:v>
      </x:c>
      <x:c r="F626" t="n">
        <x:v>0</x:v>
      </x:c>
      <x:c r="G626" t="n">
        <x:v>-54951.31575559134</x:v>
      </x:c>
      <x:c r="H626" t="n">
        <x:v>-30698.961952123187</x:v>
      </x:c>
      <x:c r="I626" t="n">
        <x:v>-56337.16454436095</x:v>
      </x:c>
      <x:c r="J626" t="n">
        <x:v>-26887.877783006763</x:v>
      </x:c>
    </x:row>
    <x:row r="627">
      <x:c r="A627" t="n">
        <x:v>1.2</x:v>
      </x:c>
      <x:c r="B627" t="n">
        <x:v>1.8</x:v>
      </x:c>
      <x:c r="C627" t="n">
        <x:v>0.1</x:v>
      </x:c>
      <x:c r="D627" t="n">
        <x:v>22.5</x:v>
      </x:c>
      <x:c r="E627" t="str">
        <x:v>telephone</x:v>
      </x:c>
      <x:c r="F627" t="n">
        <x:v>0</x:v>
      </x:c>
      <x:c r="G627" t="n">
        <x:v>-56357.56575559134</x:v>
      </x:c>
      <x:c r="H627" t="n">
        <x:v>-32105.211952123187</x:v>
      </x:c>
      <x:c r="I627" t="n">
        <x:v>-57743.41454436095</x:v>
      </x:c>
      <x:c r="J627" t="n">
        <x:v>-28294.127783006763</x:v>
      </x:c>
    </x:row>
    <x:row r="628">
      <x:c r="A628" t="n">
        <x:v>1.2</x:v>
      </x:c>
      <x:c r="B628" t="n">
        <x:v>1.8</x:v>
      </x:c>
      <x:c r="C628" t="n">
        <x:v>0.1</x:v>
      </x:c>
      <x:c r="D628" t="n">
        <x:v>33.75</x:v>
      </x:c>
      <x:c r="E628" t="str">
        <x:v>telephone</x:v>
      </x:c>
      <x:c r="F628" t="n">
        <x:v>0</x:v>
      </x:c>
      <x:c r="G628" t="n">
        <x:v>-57763.81575559134</x:v>
      </x:c>
      <x:c r="H628" t="n">
        <x:v>-33511.46195212319</x:v>
      </x:c>
      <x:c r="I628" t="n">
        <x:v>-59149.66454436095</x:v>
      </x:c>
      <x:c r="J628" t="n">
        <x:v>-29700.377783006763</x:v>
      </x:c>
    </x:row>
    <x:row r="629">
      <x:c r="A629" t="n">
        <x:v>1.2</x:v>
      </x:c>
      <x:c r="B629" t="n">
        <x:v>1.8</x:v>
      </x:c>
      <x:c r="C629" t="n">
        <x:v>0.1</x:v>
      </x:c>
      <x:c r="D629" t="n">
        <x:v>45</x:v>
      </x:c>
      <x:c r="E629" t="str">
        <x:v>telephone</x:v>
      </x:c>
      <x:c r="F629" t="n">
        <x:v>0</x:v>
      </x:c>
      <x:c r="G629" t="n">
        <x:v>-59170.06575559134</x:v>
      </x:c>
      <x:c r="H629" t="n">
        <x:v>-34917.71195212319</x:v>
      </x:c>
      <x:c r="I629" t="n">
        <x:v>-60555.91454436095</x:v>
      </x:c>
      <x:c r="J629" t="n">
        <x:v>-31106.627783006763</x:v>
      </x:c>
    </x:row>
  </x:sheetData>
  <x:mergeCells>
    <x:mergeCell ref="A2:J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21" hidden="0" customWidth="1"/>
    <x:col min="3" max="3" width="21" hidden="0" customWidth="1"/>
    <x:col min="4" max="4" width="21" hidden="0" customWidth="1"/>
  </x:cols>
  <x:sheetData>
    <x:row r="1">
      <x:c r="A1" s="2" t="str">
        <x:v>Conservation</x:v>
      </x:c>
    </x:row>
    <x:row r="2" ht="42" customHeight="1">
      <x:c r="A2" s="4" t="str">
        <x:v>Maximum draw-level cohort residual and finite-output checks.</x:v>
      </x:c>
      <x:c r="B2" s="4"/>
      <x:c r="C2" s="4"/>
      <x:c r="D2" s="4"/>
    </x:row>
    <x:row r="4" ht="40" customHeight="1">
      <x:c r="A4" s="8" t="str">
        <x:v>portfolio</x:v>
      </x:c>
      <x:c r="B4" s="8" t="str">
        <x:v>scenario</x:v>
      </x:c>
      <x:c r="C4" s="8" t="str">
        <x:v>max_cohort_residual</x:v>
      </x:c>
      <x:c r="D4" s="8" t="str">
        <x:v>finite</x:v>
      </x:c>
    </x:row>
    <x:row r="5">
      <x:c r="A5" t="str">
        <x:v>pilot</x:v>
      </x:c>
      <x:c r="B5" t="str">
        <x:v>reference</x:v>
      </x:c>
      <x:c r="C5" t="n">
        <x:v>2.1316282072803006e-14</x:v>
      </x:c>
      <x:c r="D5" s="20" t="b">
        <x:v>1</x:v>
      </x:c>
    </x:row>
    <x:row r="6">
      <x:c r="A6" t="str">
        <x:v>pilot</x:v>
      </x:c>
      <x:c r="B6" t="str">
        <x:v>null</x:v>
      </x:c>
      <x:c r="C6" t="n">
        <x:v>1.4210854715202004e-14</x:v>
      </x:c>
      <x:c r="D6" s="20" t="b">
        <x:v>1</x:v>
      </x:c>
    </x:row>
    <x:row r="7">
      <x:c r="A7" t="str">
        <x:v>pilot</x:v>
      </x:c>
      <x:c r="B7" t="str">
        <x:v>skeptical</x:v>
      </x:c>
      <x:c r="C7" t="n">
        <x:v>2.1316282072803006e-14</x:v>
      </x:c>
      <x:c r="D7" s="20" t="b">
        <x:v>1</x:v>
      </x:c>
    </x:row>
    <x:row r="8">
      <x:c r="A8" t="str">
        <x:v>pilot</x:v>
      </x:c>
      <x:c r="B8" t="str">
        <x:v>published_effect</x:v>
      </x:c>
      <x:c r="C8" t="n">
        <x:v>2.1316282072803006e-14</x:v>
      </x:c>
      <x:c r="D8" s="20" t="b">
        <x:v>1</x:v>
      </x:c>
    </x:row>
    <x:row r="9">
      <x:c r="A9" t="str">
        <x:v>pilot</x:v>
      </x:c>
      <x:c r="B9" t="str">
        <x:v>retain_panda</x:v>
      </x:c>
      <x:c r="C9" t="n">
        <x:v>2.1316282072803006e-14</x:v>
      </x:c>
      <x:c r="D9" s="20" t="b">
        <x:v>1</x:v>
      </x:c>
    </x:row>
    <x:row r="10">
      <x:c r="A10" t="str">
        <x:v>pilot</x:v>
      </x:c>
      <x:c r="B10" t="str">
        <x:v>prototype_uncertain</x:v>
      </x:c>
      <x:c r="C10" t="n">
        <x:v>2.1316282072803006e-14</x:v>
      </x:c>
      <x:c r="D10" s="20" t="b">
        <x:v>1</x:v>
      </x:c>
    </x:row>
    <x:row r="11">
      <x:c r="A11" t="str">
        <x:v>pilot</x:v>
      </x:c>
      <x:c r="B11" t="str">
        <x:v>initial_decision_endpoint</x:v>
      </x:c>
      <x:c r="C11" t="n">
        <x:v>1.4210854715202004e-14</x:v>
      </x:c>
      <x:c r="D11" s="20" t="b">
        <x:v>1</x:v>
      </x:c>
    </x:row>
    <x:row r="12">
      <x:c r="A12" t="str">
        <x:v>pilot</x:v>
      </x:c>
      <x:c r="B12" t="str">
        <x:v>video_delays_more</x:v>
      </x:c>
      <x:c r="C12" t="n">
        <x:v>2.1316282072803006e-14</x:v>
      </x:c>
      <x:c r="D12" s="20" t="b">
        <x:v>1</x:v>
      </x:c>
    </x:row>
    <x:row r="13">
      <x:c r="A13" t="str">
        <x:v>pilot</x:v>
      </x:c>
      <x:c r="B13" t="str">
        <x:v>excess_rescue_2pp</x:v>
      </x:c>
      <x:c r="C13" t="n">
        <x:v>2.1316282072803006e-14</x:v>
      </x:c>
      <x:c r="D13" s="20" t="b">
        <x:v>1</x:v>
      </x:c>
    </x:row>
    <x:row r="14">
      <x:c r="A14" t="str">
        <x:v>pilot</x:v>
      </x:c>
      <x:c r="B14" t="str">
        <x:v>no_hospital_offset</x:v>
      </x:c>
      <x:c r="C14" t="n">
        <x:v>2.1316282072803006e-14</x:v>
      </x:c>
      <x:c r="D14" s="20" t="b">
        <x:v>1</x:v>
      </x:c>
    </x:row>
    <x:row r="15">
      <x:c r="A15" t="str">
        <x:v>pilot</x:v>
      </x:c>
      <x:c r="B15" t="str">
        <x:v>higher_local_burden</x:v>
      </x:c>
      <x:c r="C15" t="n">
        <x:v>2.1316282072803006e-14</x:v>
      </x:c>
      <x:c r="D15" s="20" t="b">
        <x:v>1</x:v>
      </x:c>
    </x:row>
    <x:row r="16">
      <x:c r="A16" t="str">
        <x:v>spokes</x:v>
      </x:c>
      <x:c r="B16" t="str">
        <x:v>reference</x:v>
      </x:c>
      <x:c r="C16" t="n">
        <x:v>4.547473508864641e-13</x:v>
      </x:c>
      <x:c r="D16" s="20" t="b">
        <x:v>1</x:v>
      </x:c>
    </x:row>
    <x:row r="17">
      <x:c r="A17" t="str">
        <x:v>spokes</x:v>
      </x:c>
      <x:c r="B17" t="str">
        <x:v>null</x:v>
      </x:c>
      <x:c r="C17" t="n">
        <x:v>4.547473508864641e-13</x:v>
      </x:c>
      <x:c r="D17" s="20" t="b">
        <x:v>1</x:v>
      </x:c>
    </x:row>
    <x:row r="18">
      <x:c r="A18" t="str">
        <x:v>spokes</x:v>
      </x:c>
      <x:c r="B18" t="str">
        <x:v>skeptical</x:v>
      </x:c>
      <x:c r="C18" t="n">
        <x:v>6.821210263296962e-13</x:v>
      </x:c>
      <x:c r="D18" s="20" t="b">
        <x:v>1</x:v>
      </x:c>
    </x:row>
    <x:row r="19">
      <x:c r="A19" t="str">
        <x:v>spokes</x:v>
      </x:c>
      <x:c r="B19" t="str">
        <x:v>published_effect</x:v>
      </x:c>
      <x:c r="C19" t="n">
        <x:v>6.821210263296962e-13</x:v>
      </x:c>
      <x:c r="D19" s="20" t="b">
        <x:v>1</x:v>
      </x:c>
    </x:row>
    <x:row r="20">
      <x:c r="A20" t="str">
        <x:v>spokes</x:v>
      </x:c>
      <x:c r="B20" t="str">
        <x:v>retain_panda</x:v>
      </x:c>
      <x:c r="C20" t="n">
        <x:v>4.547473508864641e-13</x:v>
      </x:c>
      <x:c r="D20" s="20" t="b">
        <x:v>1</x:v>
      </x:c>
    </x:row>
    <x:row r="21">
      <x:c r="A21" t="str">
        <x:v>spokes</x:v>
      </x:c>
      <x:c r="B21" t="str">
        <x:v>prototype_uncertain</x:v>
      </x:c>
      <x:c r="C21" t="n">
        <x:v>6.821210263296962e-13</x:v>
      </x:c>
      <x:c r="D21" s="20" t="b">
        <x:v>1</x:v>
      </x:c>
    </x:row>
    <x:row r="22">
      <x:c r="A22" t="str">
        <x:v>spokes</x:v>
      </x:c>
      <x:c r="B22" t="str">
        <x:v>initial_decision_endpoint</x:v>
      </x:c>
      <x:c r="C22" t="n">
        <x:v>6.821210263296962e-13</x:v>
      </x:c>
      <x:c r="D22" s="20" t="b">
        <x:v>1</x:v>
      </x:c>
    </x:row>
    <x:row r="23">
      <x:c r="A23" t="str">
        <x:v>spokes</x:v>
      </x:c>
      <x:c r="B23" t="str">
        <x:v>video_delays_more</x:v>
      </x:c>
      <x:c r="C23" t="n">
        <x:v>4.547473508864641e-13</x:v>
      </x:c>
      <x:c r="D23" s="20" t="b">
        <x:v>1</x:v>
      </x:c>
    </x:row>
    <x:row r="24">
      <x:c r="A24" t="str">
        <x:v>spokes</x:v>
      </x:c>
      <x:c r="B24" t="str">
        <x:v>excess_rescue_2pp</x:v>
      </x:c>
      <x:c r="C24" t="n">
        <x:v>6.821210263296962e-13</x:v>
      </x:c>
      <x:c r="D24" s="20" t="b">
        <x:v>1</x:v>
      </x:c>
    </x:row>
    <x:row r="25">
      <x:c r="A25" t="str">
        <x:v>spokes</x:v>
      </x:c>
      <x:c r="B25" t="str">
        <x:v>no_hospital_offset</x:v>
      </x:c>
      <x:c r="C25" t="n">
        <x:v>4.547473508864641e-13</x:v>
      </x:c>
      <x:c r="D25" s="20" t="b">
        <x:v>1</x:v>
      </x:c>
    </x:row>
    <x:row r="26">
      <x:c r="A26" t="str">
        <x:v>spokes</x:v>
      </x:c>
      <x:c r="B26" t="str">
        <x:v>higher_local_burden</x:v>
      </x:c>
      <x:c r="C26" t="n">
        <x:v>4.547473508864641e-13</x:v>
      </x:c>
      <x:c r="D26" s="20" t="b">
        <x:v>1</x:v>
      </x:c>
    </x:row>
  </x:sheetData>
  <x:mergeCells>
    <x:mergeCell ref="A2:D2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52" hidden="0" customWidth="1"/>
    <x:col min="5" max="5" width="52" hidden="0" customWidth="1"/>
    <x:col min="6" max="6" width="52" hidden="0" customWidth="1"/>
  </x:cols>
  <x:sheetData>
    <x:row r="1">
      <x:c r="A1" s="2" t="str">
        <x:v>New assumptions</x:v>
      </x:c>
    </x:row>
    <x:row r="2" ht="42" customHeight="1">
      <x:c r="A2" s="4" t="str">
        <x:v>All new structure/cost/timing assumptions are explicit; no new structured elicitation or local observations.</x:v>
      </x:c>
      <x:c r="B2" s="4"/>
      <x:c r="C2" s="4"/>
    </x:row>
    <x:row r="4" ht="40" customHeight="1">
      <x:c r="A4" s="8" t="str">
        <x:v>parameter</x:v>
      </x:c>
      <x:c r="B4" s="8" t="str">
        <x:v>reference</x:v>
      </x:c>
      <x:c r="C4" s="8" t="str">
        <x:v>unit</x:v>
      </x:c>
      <x:c r="D4" s="8" t="str">
        <x:v>interpretation</x:v>
      </x:c>
      <x:c r="E4" s="8" t="str">
        <x:v>uncertainty</x:v>
      </x:c>
      <x:c r="F4" s="8" t="str">
        <x:v>provenance</x:v>
      </x:c>
    </x:row>
    <x:row r="5" ht="85" customHeight="1">
      <x:c r="A5" s="4" t="str">
        <x:v>phone_delay_share</x:v>
      </x:c>
      <x:c r="B5" s="4" t="n">
        <x:v>0.05</x:v>
      </x:c>
      <x:c r="C5" s="4" t="str">
        <x:v>proportion</x:v>
      </x:c>
      <x:c r="D5" s="4" t="str">
        <x:v>Primary: delayed share of eventual transfers; alternate initial structure: rescue risk among initially local infants</x:v>
      </x:c>
      <x:c r="E5" s="4" t="str">
        <x:v>Beta(1,19) at reference mean0.05; analyst assumption</x:v>
      </x:c>
      <x:c r="F5" s="4" t="str">
        <x:v>Analyst assumption or structural interpretation; not a new empirical observation</x:v>
      </x:c>
    </x:row>
    <x:row r="6" ht="85" customHeight="1">
      <x:c r="A6" s="4" t="str">
        <x:v>video_delay_share</x:v>
      </x:c>
      <x:c r="B6" s="4" t="n">
        <x:v>0.05</x:v>
      </x:c>
      <x:c r="C6" s="4" t="str">
        <x:v>proportion</x:v>
      </x:c>
      <x:c r="D6" s="4" t="str">
        <x:v>Same denominator as phone within each endpoint structure; used after successful video only</x:v>
      </x:c>
      <x:c r="E6" s="4" t="str">
        <x:v>Common phone draw plus specified video-minus-phone offset, bounded0–1; reference equal timing</x:v>
      </x:c>
      <x:c r="F6" s="4" t="str">
        <x:v>Analyst assumption or structural interpretation; not a new empirical observation</x:v>
      </x:c>
    </x:row>
    <x:row r="7" ht="85" customHeight="1">
      <x:c r="A7" s="4" t="str">
        <x:v>extra_rescue</x:v>
      </x:c>
      <x:c r="B7" s="4" t="n">
        <x:v>0</x:v>
      </x:c>
      <x:c r="C7" s="4" t="str">
        <x:v>conditional probability</x:v>
      </x:c>
      <x:c r="D7" s="4" t="str">
        <x:v>Proportion of otherwise finally retained infants shifted to delayed rescue after successful video; NOT absolute percentage points among all calls</x:v>
      </x:c>
      <x:c r="E7" s="4" t="str">
        <x:v>Reference0; scenario0.02; deterministic0–0.10; not empirically fitted</x:v>
      </x:c>
      <x:c r="F7" s="4" t="str">
        <x:v>Analyst assumption or structural interpretation; not a new empirical observation</x:v>
      </x:c>
    </x:row>
    <x:row r="8" ht="85" customHeight="1">
      <x:c r="A8" s="4" t="str">
        <x:v>endpoint</x:v>
      </x:c>
      <x:c r="B8" s="4" t="str">
        <x:v>eventual</x:v>
      </x:c>
      <x:c r="C8" s="4" t="str">
        <x:v>structure</x:v>
      </x:c>
      <x:c r="D8" s="4" t="str">
        <x:v>Whether the clinical transfer odds ratio concerns eventual transfer or initial decision</x:v>
      </x:c>
      <x:c r="E8" s="4" t="str">
        <x:v>Eventual reference; initial-decision alternative; critical full-text endpoint unresolved</x:v>
      </x:c>
      <x:c r="F8" s="4" t="str">
        <x:v>Analyst assumption or structural interpretation; not a new empirical observation</x:v>
      </x:c>
    </x:row>
    <x:row r="9" ht="85" customHeight="1">
      <x:c r="A9" s="4" t="str">
        <x:v>local_coordination_per_call</x:v>
      </x:c>
      <x:c r="B9" s="4" t="n">
        <x:v>25</x:v>
      </x:c>
      <x:c r="C9" s="4" t="str">
        <x:v>AUD/call</x:v>
      </x:c>
      <x:c r="D9" s="4" t="str">
        <x:v>Additional local video coordination only, above common telephone care</x:v>
      </x:c>
      <x:c r="E9" s="4" t="str">
        <x:v>25reference; jointly scaled by historical video-workflow draw; assumed decomposition</x:v>
      </x:c>
      <x:c r="F9" s="4" t="str">
        <x:v>Analyst assumption or structural interpretation; not a new empirical observation</x:v>
      </x:c>
    </x:row>
    <x:row r="10" ht="85" customHeight="1">
      <x:c r="A10" s="4" t="str">
        <x:v>hub_minutes_per_call</x:v>
      </x:c>
      <x:c r="B10" s="4" t="n">
        <x:v>15</x:v>
      </x:c>
      <x:c r="C10" s="4" t="str">
        <x:v>minutes/call</x:v>
      </x:c>
      <x:c r="D10" s="4" t="str">
        <x:v>Additional specialist video time ABOVE telephone consultation time</x:v>
      </x:c>
      <x:c r="E10" s="4" t="str">
        <x:v>15reference, deterministic0–60; jointly scaled by historical workflow draw</x:v>
      </x:c>
      <x:c r="F10" s="4" t="str">
        <x:v>Analyst assumption or structural interpretation; not a new empirical observation</x:v>
      </x:c>
    </x:row>
    <x:row r="11" ht="85" customHeight="1">
      <x:c r="A11" s="4" t="str">
        <x:v>hub_hourly_rate</x:v>
      </x:c>
      <x:c r="B11" s="4" t="n">
        <x:v>200</x:v>
      </x:c>
      <x:c r="C11" s="4" t="str">
        <x:v>AUD/hour</x:v>
      </x:c>
      <x:c r="D11" s="4" t="str">
        <x:v>Loaded resource value of incremental specialist time; not automatically new paid hours</x:v>
      </x:c>
      <x:c r="E11" s="4" t="str">
        <x:v>200reference; deterministic100–350; assumption not award-derived</x:v>
      </x:c>
      <x:c r="F11" s="4" t="str">
        <x:v>Analyst assumption or structural interpretation; not a new empirical observation</x:v>
      </x:c>
    </x:row>
    <x:row r="12" ht="85" customHeight="1">
      <x:c r="A12" s="4" t="str">
        <x:v>hub_spare_hours</x:v>
      </x:c>
      <x:c r="B12" s="4" t="n">
        <x:v>100</x:v>
      </x:c>
      <x:c r="C12" s="4" t="str">
        <x:v>hours/year</x:v>
      </x:c>
      <x:c r="D12" s="4" t="str">
        <x:v>Workload absorbable without an additional paid capacity block; still has economic value</x:v>
      </x:c>
      <x:c r="E12" s="4" t="str">
        <x:v>100reference; explicit capacity assumption, not measured availability</x:v>
      </x:c>
      <x:c r="F12" s="4" t="str">
        <x:v>Analyst assumption or structural interpretation; not a new empirical observation</x:v>
      </x:c>
    </x:row>
    <x:row r="13" ht="85" customHeight="1">
      <x:c r="A13" s="4" t="str">
        <x:v>hub_block_hours</x:v>
      </x:c>
      <x:c r="B13" s="4" t="n">
        <x:v>200</x:v>
      </x:c>
      <x:c r="C13" s="4" t="str">
        <x:v>hours/block</x:v>
      </x:c>
      <x:c r="D13" s="4" t="str">
        <x:v>Additional paid capacity purchased when workload exceeds spare hours</x:v>
      </x:c>
      <x:c r="E13" s="4" t="str">
        <x:v>200reference; positive only; cash sensitivity separate from economic ledger</x:v>
      </x:c>
      <x:c r="F13" s="4" t="str">
        <x:v>Analyst assumption or structural interpretation; not a new empirical observation</x:v>
      </x:c>
    </x:row>
    <x:row r="14" ht="85" customHeight="1">
      <x:c r="A14" s="4" t="str">
        <x:v>hub_block_cost</x:v>
      </x:c>
      <x:c r="B14" s="4" t="n">
        <x:v>40000</x:v>
      </x:c>
      <x:c r="C14" s="4" t="str">
        <x:v>AUD/block/year</x:v>
      </x:c>
      <x:c r="D14" s="4" t="str">
        <x:v>Cash price per extra capacity block; not added to hourly economic cost</x:v>
      </x:c>
      <x:c r="E14" s="4" t="str">
        <x:v>40000reference; assumption, not funded establishment</x:v>
      </x:c>
      <x:c r="F14" s="4" t="str">
        <x:v>Analyst assumption or structural interpretation; not a new empirical observation</x:v>
      </x:c>
    </x:row>
    <x:row r="15" ht="85" customHeight="1">
      <x:c r="A15" s="4" t="str">
        <x:v>hospital_marginal_fraction</x:v>
      </x:c>
      <x:c r="B15" s="4" t="n">
        <x:v>0.5</x:v>
      </x:c>
      <x:c r="C15" s="4" t="str">
        <x:v>proportion</x:v>
      </x:c>
      <x:c r="D15" s="4" t="str">
        <x:v>Avoidable resource fraction applied to hospital episode-price prototypes; distinct from transport fraction</x:v>
      </x:c>
      <x:c r="E15" s="4" t="str">
        <x:v>Beta(2,2) reference mean0.5; alternative references rescale and bound; deterministic0–1</x:v>
      </x:c>
      <x:c r="F15" s="4" t="str">
        <x:v>Analyst assumption or structural interpretation; not a new empirical observation</x:v>
      </x:c>
    </x:row>
    <x:row r="16" ht="85" customHeight="1">
      <x:c r="A16" s="4" t="str">
        <x:v>hospital_resource_multiplier</x:v>
      </x:c>
      <x:c r="B16" s="4" t="n">
        <x:v>1</x:v>
      </x:c>
      <x:c r="C16" s="4" t="str">
        <x:v>multiplier</x:v>
      </x:c>
      <x:c r="D16" s="4" t="str">
        <x:v>Common hospital-price scale shared across arms and sites</x:v>
      </x:c>
      <x:c r="E16" s="4" t="str">
        <x:v>Lognormal with mean1 and log-SD0.25, multiplied by reference; assumption</x:v>
      </x:c>
      <x:c r="F16" s="4" t="str">
        <x:v>Analyst assumption or structural interpretation; not a new empirical observation</x:v>
      </x:c>
    </x:row>
    <x:row r="17" ht="85" customHeight="1">
      <x:c r="A17" s="4" t="str">
        <x:v>local_care_multiplier</x:v>
      </x:c>
      <x:c r="B17" s="4" t="n">
        <x:v>1</x:v>
      </x:c>
      <x:c r="C17" s="4" t="str">
        <x:v>multiplier</x:v>
      </x:c>
      <x:c r="D17" s="4" t="str">
        <x:v>Local episode resource burden relative to same-stratum receiving prototype</x:v>
      </x:c>
      <x:c r="E17" s="4" t="str">
        <x:v>Triangular(0.7,1.0,1.8) times reference; reference is MODE, not mean; deterministic0.7–2</x:v>
      </x:c>
      <x:c r="F17" s="4" t="str">
        <x:v>Analyst assumption or structural interpretation; not a new empirical observation</x:v>
      </x:c>
    </x:row>
    <x:row r="18" ht="85" customHeight="1">
      <x:c r="A18" s="4" t="str">
        <x:v>extra_pre_rescue_cost</x:v>
      </x:c>
      <x:c r="B18" s="4" t="n">
        <x:v>2000</x:v>
      </x:c>
      <x:c r="C18" s="4" t="str">
        <x:v>AUD/rescue</x:v>
      </x:c>
      <x:c r="D18" s="4" t="str">
        <x:v>Additional pre-rescue hospital-care benchmark beyond originating and receiving episodes</x:v>
      </x:c>
      <x:c r="E18" s="4" t="str">
        <x:v>Triangular(0,2000,6000) scaled by reference; reference2000 is MODE, not mean; resource fraction applied</x:v>
      </x:c>
      <x:c r="F18" s="4" t="str">
        <x:v>Analyst assumption or structural interpretation; not a new empirical observation</x:v>
      </x:c>
    </x:row>
    <x:row r="19" ht="85" customHeight="1">
      <x:c r="A19" s="4" t="str">
        <x:v>rescue_receiving_premium</x:v>
      </x:c>
      <x:c r="B19" s="4" t="n">
        <x:v>0</x:v>
      </x:c>
      <x:c r="C19" s="4" t="str">
        <x:v>AUD/rescue</x:v>
      </x:c>
      <x:c r="D19" s="4" t="str">
        <x:v>Additional rescue-associated resource penalty; not a second full hospital episode</x:v>
      </x:c>
      <x:c r="E19" s="4" t="str">
        <x:v>Reference0; deterministic0–30000; separate from hospital benchmark fraction</x:v>
      </x:c>
      <x:c r="F19" s="4" t="str">
        <x:v>Analyst assumption or structural interpretation; not a new empirical observation</x:v>
      </x:c>
    </x:row>
  </x:sheetData>
  <x:mergeCells>
    <x:mergeCell ref="A2:C2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43" hidden="0" customWidth="1"/>
    <x:col min="3" max="3" width="43" hidden="0" customWidth="1"/>
    <x:col min="4" max="4" width="43" hidden="0" customWidth="1"/>
    <x:col min="5" max="5" width="43" hidden="0" customWidth="1"/>
    <x:col min="6" max="6" width="43" hidden="0" customWidth="1"/>
    <x:col min="7" max="7" width="43" hidden="0" customWidth="1"/>
    <x:col min="8" max="8" width="43" hidden="0" customWidth="1"/>
  </x:cols>
  <x:sheetData>
    <x:row r="1">
      <x:c r="A1" s="2" t="str">
        <x:v>Evidence status</x:v>
      </x:c>
    </x:row>
    <x:row r="2" ht="42" customHeight="1">
      <x:c r="A2" s="4" t="str">
        <x:v>Actual retrieval level, model use and limitations. Critical full-text verification is incomplete.</x:v>
      </x:c>
      <x:c r="B2" s="4"/>
      <x:c r="C2" s="4"/>
      <x:c r="D2" s="4"/>
      <x:c r="E2" s="4"/>
      <x:c r="F2" s="4"/>
      <x:c r="G2" s="4"/>
      <x:c r="H2" s="4"/>
    </x:row>
    <x:row r="4" ht="40" customHeight="1">
      <x:c r="A4" s="8" t="str">
        <x:v>id</x:v>
      </x:c>
      <x:c r="B4" s="8" t="str">
        <x:v>citation</x:v>
      </x:c>
      <x:c r="C4" s="8" t="str">
        <x:v>doi</x:v>
      </x:c>
      <x:c r="D4" s="8" t="str">
        <x:v>url</x:v>
      </x:c>
      <x:c r="E4" s="8" t="str">
        <x:v>verification_status</x:v>
      </x:c>
      <x:c r="F4" s="8" t="str">
        <x:v>retrieval_evidence</x:v>
      </x:c>
      <x:c r="G4" s="8" t="str">
        <x:v>critical_finding</x:v>
      </x:c>
      <x:c r="H4" s="8" t="str">
        <x:v>model_use</x:v>
      </x:c>
    </x:row>
    <x:row r="5" ht="72" customHeight="1">
      <x:c r="A5" s="4" t="str">
        <x:v>HAY2020</x:v>
      </x:c>
      <x:c r="B5" s="4" t="str">
        <x:v>Haynes et al 2020</x:v>
      </x:c>
      <x:c r="C5" s="4" t="str">
        <x:v>10.1016/j.acap.2020.02.013</x:v>
      </x:c>
      <x:c r="D5" s="4" t="str">
        <x:v>https://pubmed.ncbi.nlm.nih.gov/32081766/</x:v>
      </x:c>
      <x:c r="E5" s="4" t="str">
        <x:v>ABSTRACT_ONLY; full text blocked</x:v>
      </x:c>
      <x:c r="F5" s="4" t="str">
        <x:v>PubMed ID mapping; publisher full-page fetch; institutional repository/title search; TinyFish bot_blocked</x:v>
      </x:c>
      <x:c r="G5" s="4" t="str">
        <x:v>Retain OR .48 (CI .26-.90) as provisional observational input; do not certify timing endpoint or all exclusions</x:v>
      </x:c>
      <x:c r="H5" s="4" t="str">
        <x:v>Core effect; further full-text check required</x:v>
      </x:c>
    </x:row>
    <x:row r="6" ht="72" customHeight="1">
      <x:c r="A6" s="4" t="str">
        <x:v>ARM2012</x:v>
      </x:c>
      <x:c r="B6" s="4" t="str">
        <x:v>Armfield et al 2012</x:v>
      </x:c>
      <x:c r="C6" s="4" t="str">
        <x:v>10.1258/jtt.2012.gth101</x:v>
      </x:c>
      <x:c r="D6" s="4" t="str">
        <x:v>https://pubmed.ncbi.nlm.nih.gov/23148301/</x:v>
      </x:c>
      <x:c r="E6" s="4" t="str">
        <x:v>ABSTRACT_ONLY; full text blocked</x:v>
      </x:c>
      <x:c r="F6" s="4" t="str">
        <x:v>PubMed mapping; Sage fulltext and alternate publisher route; Library exact-title search</x:v>
      </x:c>
      <x:c r="G6" s="4" t="str">
        <x:v>19 consultations and five independently assessed avoided transports; no reconstructed original cost table claimed</x:v>
      </x:c>
      <x:c r="H6" s="4" t="str">
        <x:v>Core economic precedent; original cost year/components remain unverified</x:v>
      </x:c>
    </x:row>
    <x:row r="7" ht="72" customHeight="1">
      <x:c r="A7" s="4" t="str">
        <x:v>YOO2022</x:v>
      </x:c>
      <x:c r="B7" s="4" t="str">
        <x:v>Yoo et al 2022</x:v>
      </x:c>
      <x:c r="C7" s="4" t="str">
        <x:v>10.1016/j.jpeds.2021.11.076</x:v>
      </x:c>
      <x:c r="D7" s="4" t="str">
        <x:v>https://pubmed.ncbi.nlm.nih.gov/35074308/</x:v>
      </x:c>
      <x:c r="E7" s="4" t="str">
        <x:v>ABSTRACT_ONLY; full text blocked</x:v>
      </x:c>
      <x:c r="F7" s="4" t="str">
        <x:v>PubMed mapping; ScienceDirect/J Pediatr fullpage; TinyFish bot_blocked</x:v>
      </x:c>
      <x:c r="G7" s="4" t="str">
        <x:v>Decision model/PSA and 2017 USD reported; do not import missing unit-cost tables or claim independent effect replication</x:v>
      </x:c>
      <x:c r="H7" s="4" t="str">
        <x:v>Core economic precedent; likely overlapping California effect evidence, not independently pooled</x:v>
      </x:c>
    </x:row>
    <x:row r="8" ht="72" customHeight="1">
      <x:c r="A8" s="4" t="str">
        <x:v>THAO2022</x:v>
      </x:c>
      <x:c r="B8" s="4" t="str">
        <x:v>Thao et al 2022</x:v>
      </x:c>
      <x:c r="C8" s="4" t="str">
        <x:v>10.1089/tmj.2021.0527</x:v>
      </x:c>
      <x:c r="D8" s="4" t="str">
        <x:v>https://pubmed.ncbi.nlm.nih.gov/35235430/</x:v>
      </x:c>
      <x:c r="E8" s="4" t="str">
        <x:v>ABSTRACT_ONLY; full text blocked</x:v>
      </x:c>
      <x:c r="F8" s="4" t="str">
        <x:v>PubMed mapping; Sage fullpage/pdf and alternate route; Mayo bibliographic record; TinyFish bot_blocked</x:v>
      </x:c>
      <x:c r="G8" s="4" t="str">
        <x:v>Transport plus NICU/non-NICU costs are model precedents; exact full input table not verified</x:v>
      </x:c>
      <x:c r="H8" s="4" t="str">
        <x:v>Core economic precedent; not an independent clinical estimate</x:v>
      </x:c>
    </x:row>
    <x:row r="9" ht="72" customHeight="1">
      <x:c r="A9" s="4" t="str">
        <x:v>HAY2021</x:v>
      </x:c>
      <x:c r="B9" s="4" t="str">
        <x:v>Haynes et al 2021</x:v>
      </x:c>
      <x:c r="C9" s="4" t="str">
        <x:v>10.1089/tmj.2020.0503</x:v>
      </x:c>
      <x:c r="D9" s="4" t="str">
        <x:v>https://pubmed.ncbi.nlm.nih.gov/33691080/</x:v>
      </x:c>
      <x:c r="E9" s="4" t="str">
        <x:v>ABSTRACT_ONLY; full text not obtained</x:v>
      </x:c>
      <x:c r="F9" s="4" t="str">
        <x:v>PubMed record and publisher page</x:v>
      </x:c>
      <x:c r="G9" s="4" t="str">
        <x:v>Adjusted stabilisation difference crosses zero; do not assume proven time or survival benefit</x:v>
      </x:c>
      <x:c r="H9" s="4" t="str">
        <x:v>Supporting clinical evidence; full-text verification pending</x:v>
      </x:c>
    </x:row>
    <x:row r="10" ht="72" customHeight="1">
      <x:c r="A10" s="4" t="str">
        <x:v>LIETZ2026</x:v>
      </x:c>
      <x:c r="B10" s="4" t="str">
        <x:v>Lietz et al 2026</x:v>
      </x:c>
      <x:c r="C10" s="4" t="str">
        <x:v>10.1159/neo/adsag002</x:v>
      </x:c>
      <x:c r="D10" s="4" t="str">
        <x:v>https://pmc.ncbi.nlm.nih.gov/articles/PMC13688369/</x:v>
      </x:c>
      <x:c r="E10" s="4" t="str">
        <x:v>FULL_BODY_VERIFIED</x:v>
      </x:c>
      <x:c r="F10" s="4" t="str">
        <x:v>PubMed/PMC full body, 23573 characters; CC BY</x:v>
      </x:c>
      <x:c r="G10" s="4" t="str">
        <x:v>Simulation: 93 participants, mostly students; supported and unsupported scenarios differed. No detected device difference is not proof of equivalence. No real-neonate mortality or transfer endpoint</x:v>
      </x:c>
      <x:c r="H10" s="4" t="str">
        <x:v>Supports null/uncertain device-effect structure; not a real clinical-effect estimate</x:v>
      </x:c>
    </x:row>
    <x:row r="11" ht="72" customHeight="1">
      <x:c r="A11" s="4" t="str">
        <x:v>MADDOX2021</x:v>
      </x:c>
      <x:c r="B11" s="4" t="str">
        <x:v>Maddox et al 2021</x:v>
      </x:c>
      <x:c r="C11" s="4" t="str">
        <x:v>10.3389/fped.2021.648536</x:v>
      </x:c>
      <x:c r="D11" s="4" t="str">
        <x:v>https://pmc.ncbi.nlm.nih.gov/articles/PMC8102672/</x:v>
      </x:c>
      <x:c r="E11" s="4" t="str">
        <x:v>FULL_BODY_VERIFIED</x:v>
      </x:c>
      <x:c r="F11" s="4" t="str">
        <x:v>PubMed/PMC body read including tail at text offset 20000; total 30747 characters; CC BY</x:v>
      </x:c>
      <x:c r="G11" s="4" t="str">
        <x:v>Selected &gt;=34-week infants receiving early oxygen; excluded deaths, mandatory/maternal transfers and late video calls. Some extracted table counts/percentages differ from stated sample counts. Do not pool blindly or infer mortality benefit</x:v>
      </x:c>
      <x:c r="H11" s="4" t="str">
        <x:v>Qualitative triangulation only; related Intermountain programme is not independent of its earlier evaluation</x:v>
      </x:c>
    </x:row>
    <x:row r="12" ht="72" customHeight="1">
      <x:c r="A12" s="4" t="str">
        <x:v>FOX2024</x:v>
      </x:c>
      <x:c r="B12" s="4" t="str">
        <x:v>Fox et al 2024</x:v>
      </x:c>
      <x:c r="C12" s="4" t="str">
        <x:v>10.22605/RRH8572</x:v>
      </x:c>
      <x:c r="D12" s="4" t="str">
        <x:v>https://www.rrh.org.au/journal/article/8572/</x:v>
      </x:c>
      <x:c r="E12" s="4" t="str">
        <x:v>FULL_ARTICLE_TEXT_VERIFIED</x:v>
      </x:c>
      <x:c r="F12" s="4" t="str">
        <x:v>Publisher methods/results/discussion read; Table 3 amount also stated in prose</x:v>
      </x:c>
      <x:c r="G12" s="4" t="str">
        <x:v>AUD18670 aeromedical cost sourced from QH for Torres Strait skin-infection care in 2018-2019. Not neonatal or mode-specific; source tariff year not separately explicit</x:v>
      </x:c>
      <x:c r="H12" s="4" t="str">
        <x:v>Retain as broad resource anchor; source2019 assumption and CPI indexing remain explicit</x:v>
      </x:c>
    </x:row>
    <x:row r="13" ht="72" customHeight="1">
      <x:c r="A13" s="4" t="str">
        <x:v>ARMPOSTER2009</x:v>
      </x:c>
      <x:c r="B13" s="4" t="str">
        <x:v>Armfield et al NEMO case-series poster</x:v>
      </x:c>
      <x:c r="C13" s="4" t="str">
        <x:v>not assigned</x:v>
      </x:c>
      <x:c r="D13" s="4" t="str">
        <x:v>https://chsr.centre.uq.edu.au/files/1037/390_Armfield_poster_4.pdf</x:v>
      </x:c>
      <x:c r="E13" s="4" t="str">
        <x:v>COMPLETE_POSTER_TEXT; visual render unavailable</x:v>
      </x:c>
      <x:c r="F13" s="4" t="str">
        <x:v>All one-page extracted text; screenshot attempted, cache miss</x:v>
      </x:c>
      <x:c r="G13" s="4" t="str">
        <x:v>Ten-case preliminary poster; 2009 AUD, median27-minute total video sessions. This is NOT the 2012 19-case economic paper. Total video time is not incremental time over telephone</x:v>
      </x:c>
      <x:c r="H13" s="4" t="str">
        <x:v>Historical comparator only; no duplicate pooling or present-day price replacement</x:v>
      </x:c>
    </x:row>
    <x:row r="14" ht="72" customHeight="1">
      <x:c r="A14" s="4" t="str">
        <x:v>NEP26</x:v>
      </x:c>
      <x:c r="B14" s="4" t="str">
        <x:v>IHACPA NEP determination 2026-27</x:v>
      </x:c>
      <x:c r="C14" s="4" t="str">
        <x:v>not assigned</x:v>
      </x:c>
      <x:c r="D14" s="4" t="str">
        <x:v>https://www.ihacpa.gov.au/sites/default/files/2026-03/national_efficient_price_determination_2026-27.pdf</x:v>
      </x:c>
      <x:c r="E14" s="4" t="str">
        <x:v>RELEVANT_PRICE_TEXT_VERIFIED; table screenshot unavailable</x:v>
      </x:c>
      <x:c r="F14" s="4" t="str">
        <x:v>Official PDF Appendix A text rows; screenshots attempted, cache miss</x:v>
      </x:c>
      <x:c r="G14" s="4" t="str">
        <x:v>NEP7418; P68D .6454, P68B1.4581, P60B.8224, P60A1.6530, P06B7.1826. These are unadjusted episode weights, not daily prices or patient-level coding</x:v>
      </x:c>
      <x:c r="H14" s="4" t="str">
        <x:v>Pricing prototype sensitivity; full NWAU calculator and local marginal prices are not validated</x:v>
      </x:c>
    </x:row>
  </x:sheetData>
  <x:mergeCells>
    <x:mergeCell ref="A2:H2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43" hidden="0" customWidth="1"/>
    <x:col min="3" max="3" width="43" hidden="0" customWidth="1"/>
    <x:col min="4" max="4" width="43" hidden="0" customWidth="1"/>
  </x:cols>
  <x:sheetData>
    <x:row r="1">
      <x:c r="A1" s="2" t="str">
        <x:v>Validation status</x:v>
      </x:c>
    </x:row>
    <x:row r="2" ht="42" customHeight="1">
      <x:c r="A2" s="4" t="str">
        <x:v>Domain mapping is not ISPOR certification. Independent panel and clinical validation remain pending.</x:v>
      </x:c>
      <x:c r="B2" s="4"/>
      <x:c r="C2" s="4"/>
      <x:c r="D2" s="4"/>
    </x:row>
    <x:row r="4" ht="40" customHeight="1">
      <x:c r="A4" s="8" t="str">
        <x:v>domain</x:v>
      </x:c>
      <x:c r="B4" s="8" t="str">
        <x:v>status</x:v>
      </x:c>
      <x:c r="C4" s="8" t="str">
        <x:v>evidence</x:v>
      </x:c>
      <x:c r="D4" s="8" t="str">
        <x:v>limitation</x:v>
      </x:c>
    </x:row>
    <x:row r="5" ht="72" customHeight="1">
      <x:c r="A5" s="4" t="str">
        <x:v>ISPOR face validity</x:v>
      </x:c>
      <x:c r="B5" s="4" t="str">
        <x:v>PARTIAL_SELF_REVIEW</x:v>
      </x:c>
      <x:c r="C5" s="4" t="str">
        <x:v>Explicit pathways, target population and outcome boundary documented</x:v>
      </x:c>
      <x:c r="D5" s="4" t="str">
        <x:v>Independent neonatal/retrieval/health-economic reviewers have not assessed the model</x:v>
      </x:c>
    </x:row>
    <x:row r="6" ht="72" customHeight="1">
      <x:c r="A6" s="4" t="str">
        <x:v>ISPOR internal verification</x:v>
      </x:c>
      <x:c r="B6" s="4" t="str">
        <x:v>EXECUTED</x:v>
      </x:c>
      <x:c r="C6" s="4" t="str">
        <x:v>Separate scalar oracle, hand calculation, mass conservation, null/boundary and cost-ledger tests</x:v>
      </x:c>
      <x:c r="D6" s="4" t="str">
        <x:v>Same author wrote implementation and oracle; no independent authorship</x:v>
      </x:c>
    </x:row>
    <x:row r="7" ht="72" customHeight="1">
      <x:c r="A7" s="4" t="str">
        <x:v>ISPOR cross validation</x:v>
      </x:c>
      <x:c r="B7" s="4" t="str">
        <x:v>PARTIAL</x:v>
      </x:c>
      <x:c r="C7" s="4" t="str">
        <x:v>Numerical v5-v6 bridge and comparison of model structures with published precedents</x:v>
      </x:c>
      <x:c r="D7" s="4" t="str">
        <x:v>Not an independent replication of missing full-text economic models</x:v>
      </x:c>
    </x:row>
    <x:row r="8" ht="72" customHeight="1">
      <x:c r="A8" s="4" t="str">
        <x:v>ISPOR external validation</x:v>
      </x:c>
      <x:c r="B8" s="4" t="str">
        <x:v>NOT_AVAILABLE</x:v>
      </x:c>
      <x:c r="C8" s="4" t="str">
        <x:v>No external episode-level calibration data used</x:v>
      </x:c>
      <x:c r="D8" s="4" t="str">
        <x:v>Not a validated clinical forecast</x:v>
      </x:c>
    </x:row>
    <x:row r="9" ht="72" customHeight="1">
      <x:c r="A9" s="4" t="str">
        <x:v>ISPOR predictive validation</x:v>
      </x:c>
      <x:c r="B9" s="4" t="str">
        <x:v>NOT_PERFORMED</x:v>
      </x:c>
      <x:c r="C9" s="4" t="str">
        <x:v>No prospective predictions tested</x:v>
      </x:c>
      <x:c r="D9" s="4" t="str">
        <x:v>Not required to begin early modelling; cannot claim demonstrated performance</x:v>
      </x:c>
    </x:row>
    <x:row r="10" ht="72" customHeight="1">
      <x:c r="A10" s="4" t="str">
        <x:v>AdViSHE conceptual structure</x:v>
      </x:c>
      <x:c r="B10" s="4" t="str">
        <x:v>DOCUMENTED; independent review pending</x:v>
      </x:c>
      <x:c r="C10" s="4" t="str">
        <x:v>Spec, pathway equations and absolute counts</x:v>
      </x:c>
      <x:c r="D10" s="4" t="str">
        <x:v>Formal independent face-validity sign-off absent</x:v>
      </x:c>
    </x:row>
    <x:row r="11" ht="72" customHeight="1">
      <x:c r="A11" s="4" t="str">
        <x:v>AdViSHE input data</x:v>
      </x:c>
      <x:c r="B11" s="4" t="str">
        <x:v>PARTIAL</x:v>
      </x:c>
      <x:c r="C11" s="4" t="str">
        <x:v>Historical source register, newly separated assumptions, full-text audit</x:v>
      </x:c>
      <x:c r="D11" s="4" t="str">
        <x:v>Four core papers and local costs/capability not fully verified</x:v>
      </x:c>
    </x:row>
    <x:row r="12" ht="72" customHeight="1">
      <x:c r="A12" s="4" t="str">
        <x:v>AdViSHE implementation</x:v>
      </x:c>
      <x:c r="B12" s="4" t="str">
        <x:v>TECHNICALLY_CHECKED</x:v>
      </x:c>
      <x:c r="C12" s="4" t="str">
        <x:v>Regression and scalar-oracle tests; separate site aggregation test</x:v>
      </x:c>
      <x:c r="D12" s="4" t="str">
        <x:v>Latest locked environment and independent code reviewer remain pending</x:v>
      </x:c>
    </x:row>
    <x:row r="13" ht="72" customHeight="1">
      <x:c r="A13" s="4" t="str">
        <x:v>AdViSHE outcomes</x:v>
      </x:c>
      <x:c r="B13" s="4" t="str">
        <x:v>PARTIAL</x:v>
      </x:c>
      <x:c r="C13" s="4" t="str">
        <x:v>Scenario/PSA checks and historical bridge</x:v>
      </x:c>
      <x:c r="D13" s="4" t="str">
        <x:v>No empirical validation of predicted avoided transfers</x:v>
      </x:c>
    </x:row>
    <x:row r="14" ht="72" customHeight="1">
      <x:c r="A14" s="4" t="str">
        <x:v>TECH-VER input calculations</x:v>
      </x:c>
      <x:c r="B14" s="4" t="str">
        <x:v>EXECUTED_WITH_LIMITS</x:v>
      </x:c>
      <x:c r="C14" s="4" t="str">
        <x:v>Bounds, component sums, unadjusted price weights, missing QEP retained</x:v>
      </x:c>
      <x:c r="D14" s="4" t="str">
        <x:v>Benchmarks are not patient-level DRG classification</x:v>
      </x:c>
    </x:row>
    <x:row r="15" ht="72" customHeight="1">
      <x:c r="A15" s="4" t="str">
        <x:v>TECH-VER patient flow</x:v>
      </x:c>
      <x:c r="B15" s="4" t="str">
        <x:v>EXECUTED</x:v>
      </x:c>
      <x:c r="C15" s="4" t="str">
        <x:v>Arm/stratum conservation; initial/local/rescue/final counts; failure fallback</x:v>
      </x:c>
      <x:c r="D15" s="4" t="str">
        <x:v>Timing shares and rescues are assumptions</x:v>
      </x:c>
    </x:row>
    <x:row r="16" ht="72" customHeight="1">
      <x:c r="A16" s="4" t="str">
        <x:v>TECH-VER result calculations</x:v>
      </x:c>
      <x:c r="B16" s="4" t="str">
        <x:v>EXECUTED</x:v>
      </x:c>
      <x:c r="C16" s="4" t="str">
        <x:v>Hospital components counted once; separate economic/cash ledgers; hand example655</x:v>
      </x:c>
      <x:c r="D16" s="4" t="str">
        <x:v>Cash release is not inferred from resource benefit</x:v>
      </x:c>
    </x:row>
    <x:row r="17" ht="72" customHeight="1">
      <x:c r="A17" s="4" t="str">
        <x:v>TECH-VER uncertainty calculations</x:v>
      </x:c>
      <x:c r="B17" s="4" t="str">
        <x:v>EXECUTED</x:v>
      </x:c>
      <x:c r="C17" s="4" t="str">
        <x:v>Paired PSA, null and harmful-effect scenarios, coherent shared draws</x:v>
      </x:c>
      <x:c r="D17" s="4" t="str">
        <x:v>Researcher priors; not posterior uncertainty</x:v>
      </x:c>
    </x:row>
    <x:row r="18" ht="72" customHeight="1">
      <x:c r="A18" s="4" t="str">
        <x:v>TECH-VER overall independent verification</x:v>
      </x:c>
      <x:c r="B18" s="4" t="str">
        <x:v>PENDING</x:v>
      </x:c>
      <x:c r="C18" s="4" t="str">
        <x:v>Four reviewer briefs and acceptance schema provided</x:v>
      </x:c>
      <x:c r="D18" s="4" t="str">
        <x:v>No available subagent runner; not independently reviewed</x:v>
      </x:c>
    </x:row>
    <x:row r="19" ht="72" customHeight="1">
      <x:c r="A19" s="4" t="str">
        <x:v>CHEERS reporting</x:v>
      </x:c>
      <x:c r="B19" s="4" t="str">
        <x:v>PARTIAL</x:v>
      </x:c>
      <x:c r="C19" s="4" t="str">
        <x:v>Decision, comparators, perspective, horizon, assumptions, uncertainty and results reported</x:v>
      </x:c>
      <x:c r="D19" s="4" t="str">
        <x:v>Manuscript abstract, authorship, governance, conflicts, consumer involvement statements await author approval</x:v>
      </x:c>
    </x:row>
  </x:sheetData>
  <x:mergeCells>
    <x:mergeCell ref="A2:D2"/>
  </x:mergeCells>
  <x:pageMargins left="0.7" right="0.7" top="0.75" bottom="0.75" header="0.3" footer="0.3"/>
</x:worksheet>
</file>