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nliveudlap-my.sharepoint.com/personal/edith_bonillalz_udlap_mx/Documents/Art_Var/IJRBM/Revision/GitHub/"/>
    </mc:Choice>
  </mc:AlternateContent>
  <xr:revisionPtr revIDLastSave="14" documentId="13_ncr:1_{B7B399FB-A970-407E-BCC7-F9CEC6CD886F}" xr6:coauthVersionLast="47" xr6:coauthVersionMax="47" xr10:uidLastSave="{924058A6-E9A3-4613-AE85-A3F8555E3F5E}"/>
  <bookViews>
    <workbookView xWindow="-28920" yWindow="-1560" windowWidth="29040" windowHeight="15720" activeTab="9" xr2:uid="{D0592DEC-2F48-4A7C-8504-2E153E3D424D}"/>
  </bookViews>
  <sheets>
    <sheet name="2001_jul" sheetId="1" r:id="rId1"/>
    <sheet name="2003_sept" sheetId="2" r:id="rId2"/>
    <sheet name="2005_oct" sheetId="3" r:id="rId3"/>
    <sheet name="2007_jul" sheetId="4" r:id="rId4"/>
    <sheet name="2009_oct" sheetId="5" r:id="rId5"/>
    <sheet name="2013_sept" sheetId="6" r:id="rId6"/>
    <sheet name="2015_sept" sheetId="7" r:id="rId7"/>
    <sheet name="2017_ago" sheetId="8" r:id="rId8"/>
    <sheet name="2018_oct" sheetId="9" r:id="rId9"/>
    <sheet name="2020_sept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4" i="4" l="1"/>
  <c r="O34" i="4"/>
  <c r="N34" i="4"/>
  <c r="L34" i="4"/>
  <c r="K34" i="4"/>
  <c r="J34" i="4"/>
  <c r="I34" i="4"/>
  <c r="H34" i="4"/>
  <c r="G34" i="4"/>
  <c r="F34" i="4"/>
  <c r="E34" i="4"/>
  <c r="D34" i="4"/>
  <c r="C34" i="4"/>
  <c r="B34" i="4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</calcChain>
</file>

<file path=xl/sharedStrings.xml><?xml version="1.0" encoding="utf-8"?>
<sst xmlns="http://schemas.openxmlformats.org/spreadsheetml/2006/main" count="403" uniqueCount="266">
  <si>
    <t>Jul</t>
  </si>
  <si>
    <t>Evaptr (mm)</t>
  </si>
  <si>
    <t>2001-07-01</t>
  </si>
  <si>
    <t>2001-07-02</t>
  </si>
  <si>
    <t>2001-07-03</t>
  </si>
  <si>
    <t>2001-07-04</t>
  </si>
  <si>
    <t>2001-07-05</t>
  </si>
  <si>
    <t>2001-07-06</t>
  </si>
  <si>
    <t>2001-07-07</t>
  </si>
  <si>
    <t>2001-07-08</t>
  </si>
  <si>
    <t>2001-07-09</t>
  </si>
  <si>
    <t>2001-07-10</t>
  </si>
  <si>
    <t>2001-07-11</t>
  </si>
  <si>
    <t>2001-07-12</t>
  </si>
  <si>
    <t>2001-07-13</t>
  </si>
  <si>
    <t>2001-07-14</t>
  </si>
  <si>
    <t>2001-07-15</t>
  </si>
  <si>
    <t>2001-07-16</t>
  </si>
  <si>
    <t>2001-07-17</t>
  </si>
  <si>
    <t>2001-07-18</t>
  </si>
  <si>
    <t>2001-07-19</t>
  </si>
  <si>
    <t>2001-07-20</t>
  </si>
  <si>
    <t>2001-07-21</t>
  </si>
  <si>
    <t>2001-07-22</t>
  </si>
  <si>
    <t>2001-07-23</t>
  </si>
  <si>
    <t>2001-07-24</t>
  </si>
  <si>
    <t>2001-07-25</t>
  </si>
  <si>
    <t>2001-07-26</t>
  </si>
  <si>
    <t>2001-07-27</t>
  </si>
  <si>
    <t>2001-07-28</t>
  </si>
  <si>
    <t>2001-07-29</t>
  </si>
  <si>
    <t>2001-07-30</t>
  </si>
  <si>
    <t>2001-07-31</t>
  </si>
  <si>
    <t>Subc1</t>
  </si>
  <si>
    <t>Subc2</t>
  </si>
  <si>
    <t>Subc3</t>
  </si>
  <si>
    <t>Subc4</t>
  </si>
  <si>
    <t>Subc5</t>
  </si>
  <si>
    <t>Subc6</t>
  </si>
  <si>
    <t>Subc7</t>
  </si>
  <si>
    <t>Subc8</t>
  </si>
  <si>
    <t>Subc9</t>
  </si>
  <si>
    <t>Subc10</t>
  </si>
  <si>
    <t>Subc11</t>
  </si>
  <si>
    <t>Subc12</t>
  </si>
  <si>
    <t>Subc13</t>
  </si>
  <si>
    <t>Subc14</t>
  </si>
  <si>
    <t>Fecha</t>
  </si>
  <si>
    <t>2007-07-01</t>
  </si>
  <si>
    <t>2007-07-02</t>
  </si>
  <si>
    <t>2007-07-03</t>
  </si>
  <si>
    <t>2007-07-04</t>
  </si>
  <si>
    <t>2007-07-05</t>
  </si>
  <si>
    <t>2007-07-06</t>
  </si>
  <si>
    <t>2007-07-07</t>
  </si>
  <si>
    <t>2007-07-08</t>
  </si>
  <si>
    <t>2007-07-09</t>
  </si>
  <si>
    <t>2007-07-10</t>
  </si>
  <si>
    <t>2007-07-11</t>
  </si>
  <si>
    <t>2007-07-12</t>
  </si>
  <si>
    <t>2007-07-13</t>
  </si>
  <si>
    <t>2007-07-14</t>
  </si>
  <si>
    <t>2007-07-15</t>
  </si>
  <si>
    <t>2007-07-16</t>
  </si>
  <si>
    <t>2007-07-17</t>
  </si>
  <si>
    <t>2007-07-18</t>
  </si>
  <si>
    <t>2007-07-19</t>
  </si>
  <si>
    <t>2007-07-20</t>
  </si>
  <si>
    <t>2007-07-21</t>
  </si>
  <si>
    <t>2007-07-22</t>
  </si>
  <si>
    <t>2007-07-23</t>
  </si>
  <si>
    <t>2007-07-24</t>
  </si>
  <si>
    <t>2007-07-25</t>
  </si>
  <si>
    <t>2007-07-26</t>
  </si>
  <si>
    <t>2007-07-27</t>
  </si>
  <si>
    <t>2007-07-28</t>
  </si>
  <si>
    <t>2007-07-29</t>
  </si>
  <si>
    <t>2007-07-30</t>
  </si>
  <si>
    <t>2007-07-31</t>
  </si>
  <si>
    <t>oct</t>
  </si>
  <si>
    <t>2009-10-01</t>
  </si>
  <si>
    <t>2009-10-02</t>
  </si>
  <si>
    <t>2009-10-03</t>
  </si>
  <si>
    <t>2009-10-04</t>
  </si>
  <si>
    <t>2009-10-05</t>
  </si>
  <si>
    <t>2009-10-06</t>
  </si>
  <si>
    <t>2009-10-07</t>
  </si>
  <si>
    <t>2009-10-08</t>
  </si>
  <si>
    <t>2009-10-09</t>
  </si>
  <si>
    <t>2009-10-10</t>
  </si>
  <si>
    <t>2009-10-11</t>
  </si>
  <si>
    <t>2009-10-12</t>
  </si>
  <si>
    <t>2009-10-13</t>
  </si>
  <si>
    <t>2009-10-14</t>
  </si>
  <si>
    <t>2009-10-15</t>
  </si>
  <si>
    <t>2009-10-16</t>
  </si>
  <si>
    <t>2009-10-17</t>
  </si>
  <si>
    <t>2009-10-18</t>
  </si>
  <si>
    <t>2009-10-19</t>
  </si>
  <si>
    <t>2009-10-20</t>
  </si>
  <si>
    <t>2009-10-21</t>
  </si>
  <si>
    <t>2009-10-22</t>
  </si>
  <si>
    <t>2009-10-23</t>
  </si>
  <si>
    <t>2009-10-24</t>
  </si>
  <si>
    <t>2009-10-25</t>
  </si>
  <si>
    <t>2009-10-26</t>
  </si>
  <si>
    <t>2009-10-27</t>
  </si>
  <si>
    <t>2009-10-28</t>
  </si>
  <si>
    <t>2009-10-29</t>
  </si>
  <si>
    <t>2009-10-30</t>
  </si>
  <si>
    <t>2009-10-31</t>
  </si>
  <si>
    <t>Sept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</si>
  <si>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</si>
  <si>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</si>
  <si>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</si>
  <si>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</si>
  <si>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</si>
  <si>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</si>
  <si>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</si>
  <si>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</si>
  <si>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</si>
  <si>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</si>
  <si>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</si>
  <si>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</si>
  <si>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</si>
  <si>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</si>
  <si>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</si>
  <si>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</si>
  <si>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</si>
  <si>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</si>
  <si>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</si>
  <si>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</si>
  <si>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</si>
  <si>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</si>
  <si>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</si>
  <si>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</si>
  <si>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</si>
  <si>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</si>
  <si>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</si>
  <si>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</si>
  <si>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</si>
  <si>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</si>
  <si>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</si>
  <si>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</si>
  <si>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</si>
  <si>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</si>
  <si>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</si>
  <si>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</si>
  <si>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</si>
  <si>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</si>
  <si>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</si>
  <si>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</si>
  <si>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</si>
  <si>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</si>
  <si>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</si>
  <si>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</si>
  <si>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</si>
  <si>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</si>
  <si>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</si>
  <si>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</si>
  <si>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</si>
  <si>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</si>
  <si>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</si>
  <si>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</si>
  <si>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</si>
  <si>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</si>
  <si>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</si>
  <si>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</si>
  <si>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</si>
  <si>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</si>
  <si>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</si>
  <si>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</si>
  <si>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Ago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</si>
  <si>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</si>
  <si>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</si>
  <si>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</si>
  <si>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</si>
  <si>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</si>
  <si>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</si>
  <si>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</si>
  <si>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</si>
  <si>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</si>
  <si>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</si>
  <si>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</si>
  <si>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</si>
  <si>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</si>
  <si>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</si>
  <si>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</si>
  <si>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</si>
  <si>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</si>
  <si>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</si>
  <si>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</si>
  <si>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</si>
  <si>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</si>
  <si>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</si>
  <si>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</si>
  <si>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</si>
  <si>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</si>
  <si>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</si>
  <si>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</si>
  <si>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</si>
  <si>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</si>
  <si>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</si>
  <si>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</si>
  <si>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Oct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</si>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</sst>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8"/>
      <name val="Aptos Narrow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wrapText="1"/>
    </xf>
    <xf numFmtId="2" fontId="0" fillId="0" borderId="0" xfId="0" applyNumberFormat="1"/>
    <xf numFmtId="2" fontId="4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B6A25-9D86-430A-A59D-9818237E18CD}">
  <dimension ref="A1:O34"/>
  <sheetViews>
    <sheetView topLeftCell="A18" workbookViewId="0">
      <selection activeCell="A36" sqref="A34:T36"/>
    </sheetView>
  </sheetViews>
  <sheetFormatPr baseColWidth="10" defaultRowHeight="15" x14ac:dyDescent="0.25"/>
  <sheetData>
    <row r="1" spans="1:15" x14ac:dyDescent="0.25">
      <c r="A1" t="s">
        <v>1</v>
      </c>
    </row>
    <row r="2" spans="1:15" x14ac:dyDescent="0.25">
      <c r="A2" t="s">
        <v>0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</row>
    <row r="3" spans="1:15" x14ac:dyDescent="0.25">
      <c r="A3" s="1" t="s">
        <v>2</v>
      </c>
      <c r="B3" s="2">
        <v>4.8304</v>
      </c>
      <c r="C3" s="2">
        <v>4.7076000000000002</v>
      </c>
      <c r="D3" s="2">
        <v>5.2024999999999997</v>
      </c>
      <c r="E3" s="2">
        <v>5.0053000000000001</v>
      </c>
      <c r="F3" s="2">
        <v>4.9897999999999998</v>
      </c>
      <c r="G3" s="2">
        <v>5.0289000000000001</v>
      </c>
      <c r="H3" s="2">
        <v>5.3164999999999996</v>
      </c>
      <c r="I3" s="2">
        <v>5.4328000000000003</v>
      </c>
      <c r="J3" s="2">
        <v>4.9757999999999996</v>
      </c>
      <c r="K3" s="2">
        <v>5.1166</v>
      </c>
      <c r="L3" s="2">
        <v>5.5708000000000002</v>
      </c>
      <c r="M3" s="2">
        <v>5.1559999999999997</v>
      </c>
      <c r="N3" s="2">
        <v>5.1666999999999996</v>
      </c>
      <c r="O3" s="2">
        <v>5.4280999999999997</v>
      </c>
    </row>
    <row r="4" spans="1:15" x14ac:dyDescent="0.25">
      <c r="A4" s="1" t="s">
        <v>3</v>
      </c>
      <c r="B4" s="2">
        <v>4.1947000000000001</v>
      </c>
      <c r="C4" s="2">
        <v>4.1254</v>
      </c>
      <c r="D4" s="2">
        <v>4.7709999999999999</v>
      </c>
      <c r="E4" s="2">
        <v>4.5678000000000001</v>
      </c>
      <c r="F4" s="2">
        <v>4.5801999999999996</v>
      </c>
      <c r="G4" s="2">
        <v>4.6093999999999999</v>
      </c>
      <c r="H4" s="2">
        <v>4.9778000000000002</v>
      </c>
      <c r="I4" s="2">
        <v>4.9588999999999999</v>
      </c>
      <c r="J4" s="2">
        <v>4.6203000000000003</v>
      </c>
      <c r="K4" s="2">
        <v>4.9208999999999996</v>
      </c>
      <c r="L4" s="2">
        <v>5.3581000000000003</v>
      </c>
      <c r="M4" s="2">
        <v>4.9892000000000003</v>
      </c>
      <c r="N4" s="2">
        <v>5.01</v>
      </c>
      <c r="O4" s="2">
        <v>5.2733999999999996</v>
      </c>
    </row>
    <row r="5" spans="1:15" x14ac:dyDescent="0.25">
      <c r="A5" s="1" t="s">
        <v>4</v>
      </c>
      <c r="B5" s="2">
        <v>3.5979999999999999</v>
      </c>
      <c r="C5" s="2">
        <v>3.4828999999999999</v>
      </c>
      <c r="D5" s="2">
        <v>4.1332000000000004</v>
      </c>
      <c r="E5" s="2">
        <v>4.0609999999999999</v>
      </c>
      <c r="F5" s="2">
        <v>4.3647</v>
      </c>
      <c r="G5" s="2">
        <v>4.3916000000000004</v>
      </c>
      <c r="H5" s="2">
        <v>5.0698999999999996</v>
      </c>
      <c r="I5" s="2">
        <v>4.8449999999999998</v>
      </c>
      <c r="J5" s="2">
        <v>4.7190000000000003</v>
      </c>
      <c r="K5" s="2">
        <v>4.9886999999999997</v>
      </c>
      <c r="L5" s="2">
        <v>5.4100999999999999</v>
      </c>
      <c r="M5" s="2">
        <v>5.0579999999999998</v>
      </c>
      <c r="N5" s="2">
        <v>5.0926999999999998</v>
      </c>
      <c r="O5" s="2">
        <v>5.3606999999999996</v>
      </c>
    </row>
    <row r="6" spans="1:15" x14ac:dyDescent="0.25">
      <c r="A6" s="1" t="s">
        <v>5</v>
      </c>
      <c r="B6" s="2">
        <v>3.7839</v>
      </c>
      <c r="C6" s="2">
        <v>3.6772999999999998</v>
      </c>
      <c r="D6" s="2">
        <v>4.1666999999999996</v>
      </c>
      <c r="E6" s="2">
        <v>3.9860000000000002</v>
      </c>
      <c r="F6" s="2">
        <v>3.9641000000000002</v>
      </c>
      <c r="G6" s="2">
        <v>4.0393999999999997</v>
      </c>
      <c r="H6" s="2">
        <v>4.3879999999999999</v>
      </c>
      <c r="I6" s="2">
        <v>4.5587999999999997</v>
      </c>
      <c r="J6" s="2">
        <v>4.0225</v>
      </c>
      <c r="K6" s="2">
        <v>4.3856999999999999</v>
      </c>
      <c r="L6" s="2">
        <v>4.8776000000000002</v>
      </c>
      <c r="M6" s="2">
        <v>4.4630999999999998</v>
      </c>
      <c r="N6" s="2">
        <v>4.4871999999999996</v>
      </c>
      <c r="O6" s="2">
        <v>4.7468000000000004</v>
      </c>
    </row>
    <row r="7" spans="1:15" x14ac:dyDescent="0.25">
      <c r="A7" s="1" t="s">
        <v>6</v>
      </c>
      <c r="B7" s="2">
        <v>3.7299000000000002</v>
      </c>
      <c r="C7" s="2">
        <v>3.7547999999999999</v>
      </c>
      <c r="D7" s="2">
        <v>4.5011999999999999</v>
      </c>
      <c r="E7" s="2">
        <v>4.5715000000000003</v>
      </c>
      <c r="F7" s="2">
        <v>4.7087000000000003</v>
      </c>
      <c r="G7" s="2">
        <v>4.7808999999999999</v>
      </c>
      <c r="H7" s="2">
        <v>5.2344999999999997</v>
      </c>
      <c r="I7" s="2">
        <v>5.2991000000000001</v>
      </c>
      <c r="J7" s="2">
        <v>4.8747999999999996</v>
      </c>
      <c r="K7" s="2">
        <v>5.1840000000000002</v>
      </c>
      <c r="L7" s="2">
        <v>5.5998000000000001</v>
      </c>
      <c r="M7" s="2">
        <v>5.2556000000000003</v>
      </c>
      <c r="N7" s="2">
        <v>5.2831000000000001</v>
      </c>
      <c r="O7" s="2">
        <v>5.5460000000000003</v>
      </c>
    </row>
    <row r="8" spans="1:15" x14ac:dyDescent="0.25">
      <c r="A8" s="1" t="s">
        <v>7</v>
      </c>
      <c r="B8" s="2">
        <v>4.2435999999999998</v>
      </c>
      <c r="C8" s="2">
        <v>4.0739999999999998</v>
      </c>
      <c r="D8" s="2">
        <v>4.2535999999999996</v>
      </c>
      <c r="E8" s="2">
        <v>4.1178999999999997</v>
      </c>
      <c r="F8" s="2">
        <v>4.3041999999999998</v>
      </c>
      <c r="G8" s="2">
        <v>4.3570000000000002</v>
      </c>
      <c r="H8" s="2">
        <v>4.8749000000000002</v>
      </c>
      <c r="I8" s="2">
        <v>4.8280000000000003</v>
      </c>
      <c r="J8" s="2">
        <v>4.5457000000000001</v>
      </c>
      <c r="K8" s="2">
        <v>4.7106000000000003</v>
      </c>
      <c r="L8" s="2">
        <v>5.1132999999999997</v>
      </c>
      <c r="M8" s="2">
        <v>4.7572000000000001</v>
      </c>
      <c r="N8" s="2">
        <v>4.7789000000000001</v>
      </c>
      <c r="O8" s="2">
        <v>5.0350000000000001</v>
      </c>
    </row>
    <row r="9" spans="1:15" x14ac:dyDescent="0.25">
      <c r="A9" s="1" t="s">
        <v>8</v>
      </c>
      <c r="B9" s="2">
        <v>4.3506</v>
      </c>
      <c r="C9" s="2">
        <v>4.2478999999999996</v>
      </c>
      <c r="D9" s="2">
        <v>4.7797000000000001</v>
      </c>
      <c r="E9" s="2">
        <v>4.6346999999999996</v>
      </c>
      <c r="F9" s="2">
        <v>4.6279000000000003</v>
      </c>
      <c r="G9" s="2">
        <v>4.6771000000000003</v>
      </c>
      <c r="H9" s="2">
        <v>4.9659000000000004</v>
      </c>
      <c r="I9" s="2">
        <v>4.9667000000000003</v>
      </c>
      <c r="J9" s="2">
        <v>4.6485000000000003</v>
      </c>
      <c r="K9" s="2">
        <v>4.7295999999999996</v>
      </c>
      <c r="L9" s="2">
        <v>5.1283000000000003</v>
      </c>
      <c r="M9" s="2">
        <v>4.7634999999999996</v>
      </c>
      <c r="N9" s="2">
        <v>4.7880000000000003</v>
      </c>
      <c r="O9" s="2">
        <v>5.0435999999999996</v>
      </c>
    </row>
    <row r="10" spans="1:15" x14ac:dyDescent="0.25">
      <c r="A10" s="1" t="s">
        <v>9</v>
      </c>
      <c r="B10" s="2">
        <v>4.4927999999999999</v>
      </c>
      <c r="C10" s="2">
        <v>4.3762999999999996</v>
      </c>
      <c r="D10" s="2">
        <v>4.7824</v>
      </c>
      <c r="E10" s="2">
        <v>4.6558999999999999</v>
      </c>
      <c r="F10" s="2">
        <v>4.7423000000000002</v>
      </c>
      <c r="G10" s="2">
        <v>4.7870999999999997</v>
      </c>
      <c r="H10" s="2">
        <v>5.1585999999999999</v>
      </c>
      <c r="I10" s="2">
        <v>5.0854999999999997</v>
      </c>
      <c r="J10" s="2">
        <v>4.8484999999999996</v>
      </c>
      <c r="K10" s="2">
        <v>4.8899999999999997</v>
      </c>
      <c r="L10" s="2">
        <v>5.2538999999999998</v>
      </c>
      <c r="M10" s="2">
        <v>4.9181999999999997</v>
      </c>
      <c r="N10" s="2">
        <v>4.9451000000000001</v>
      </c>
      <c r="O10" s="2">
        <v>5.2008999999999999</v>
      </c>
    </row>
    <row r="11" spans="1:15" x14ac:dyDescent="0.25">
      <c r="A11" s="1" t="s">
        <v>10</v>
      </c>
      <c r="B11" s="2">
        <v>4.4909999999999997</v>
      </c>
      <c r="C11" s="2">
        <v>4.3178999999999998</v>
      </c>
      <c r="D11" s="2">
        <v>4.2270000000000003</v>
      </c>
      <c r="E11" s="2">
        <v>3.972</v>
      </c>
      <c r="F11" s="2">
        <v>4.0263999999999998</v>
      </c>
      <c r="G11" s="2">
        <v>4.0753000000000004</v>
      </c>
      <c r="H11" s="2">
        <v>4.4970999999999997</v>
      </c>
      <c r="I11" s="2">
        <v>4.4432</v>
      </c>
      <c r="J11" s="2">
        <v>4.1559999999999997</v>
      </c>
      <c r="K11" s="2">
        <v>4.4318999999999997</v>
      </c>
      <c r="L11" s="2">
        <v>4.8345000000000002</v>
      </c>
      <c r="M11" s="2">
        <v>4.4976000000000003</v>
      </c>
      <c r="N11" s="2">
        <v>4.5319000000000003</v>
      </c>
      <c r="O11" s="2">
        <v>4.7870999999999997</v>
      </c>
    </row>
    <row r="12" spans="1:15" x14ac:dyDescent="0.25">
      <c r="A12" s="1" t="s">
        <v>11</v>
      </c>
      <c r="B12" s="2">
        <v>4.6055000000000001</v>
      </c>
      <c r="C12" s="2">
        <v>4.4253999999999998</v>
      </c>
      <c r="D12" s="2">
        <v>4.5815999999999999</v>
      </c>
      <c r="E12" s="2">
        <v>4.4016000000000002</v>
      </c>
      <c r="F12" s="2">
        <v>4.4105999999999996</v>
      </c>
      <c r="G12" s="2">
        <v>4.4573999999999998</v>
      </c>
      <c r="H12" s="2">
        <v>4.7561999999999998</v>
      </c>
      <c r="I12" s="2">
        <v>4.6298000000000004</v>
      </c>
      <c r="J12" s="2">
        <v>4.4603999999999999</v>
      </c>
      <c r="K12" s="2">
        <v>4.4730999999999996</v>
      </c>
      <c r="L12" s="2">
        <v>4.8247999999999998</v>
      </c>
      <c r="M12" s="2">
        <v>4.4966999999999997</v>
      </c>
      <c r="N12" s="2">
        <v>4.5281000000000002</v>
      </c>
      <c r="O12" s="2">
        <v>4.7805</v>
      </c>
    </row>
    <row r="13" spans="1:15" x14ac:dyDescent="0.25">
      <c r="A13" s="1" t="s">
        <v>12</v>
      </c>
      <c r="B13" s="2">
        <v>4.5742000000000003</v>
      </c>
      <c r="C13" s="2">
        <v>4.3826000000000001</v>
      </c>
      <c r="D13" s="2">
        <v>4.4364999999999997</v>
      </c>
      <c r="E13" s="2">
        <v>4.2725</v>
      </c>
      <c r="F13" s="2">
        <v>4.3428000000000004</v>
      </c>
      <c r="G13" s="2">
        <v>4.3677999999999999</v>
      </c>
      <c r="H13" s="2">
        <v>4.7789000000000001</v>
      </c>
      <c r="I13" s="2">
        <v>4.5163000000000002</v>
      </c>
      <c r="J13" s="2">
        <v>4.4657</v>
      </c>
      <c r="K13" s="2">
        <v>4.6452999999999998</v>
      </c>
      <c r="L13" s="2">
        <v>4.9823000000000004</v>
      </c>
      <c r="M13" s="2">
        <v>4.6944999999999997</v>
      </c>
      <c r="N13" s="2">
        <v>4.7215999999999996</v>
      </c>
      <c r="O13" s="2">
        <v>4.9715999999999996</v>
      </c>
    </row>
    <row r="14" spans="1:15" x14ac:dyDescent="0.25">
      <c r="A14" s="1" t="s">
        <v>13</v>
      </c>
      <c r="B14" s="2">
        <v>4.8387000000000002</v>
      </c>
      <c r="C14" s="2">
        <v>4.5265000000000004</v>
      </c>
      <c r="D14" s="2">
        <v>4.4180000000000001</v>
      </c>
      <c r="E14" s="2">
        <v>4.2336</v>
      </c>
      <c r="F14" s="2">
        <v>4.2939999999999996</v>
      </c>
      <c r="G14" s="2">
        <v>4.3391000000000002</v>
      </c>
      <c r="H14" s="2">
        <v>4.7314999999999996</v>
      </c>
      <c r="I14" s="2">
        <v>4.6153000000000004</v>
      </c>
      <c r="J14" s="2">
        <v>4.4081000000000001</v>
      </c>
      <c r="K14" s="2">
        <v>4.6590999999999996</v>
      </c>
      <c r="L14" s="2">
        <v>5.0056000000000003</v>
      </c>
      <c r="M14" s="2">
        <v>4.7157</v>
      </c>
      <c r="N14" s="2">
        <v>4.7375999999999996</v>
      </c>
      <c r="O14" s="2">
        <v>4.9836999999999998</v>
      </c>
    </row>
    <row r="15" spans="1:15" x14ac:dyDescent="0.25">
      <c r="A15" s="1" t="s">
        <v>14</v>
      </c>
      <c r="B15" s="2">
        <v>4.5991</v>
      </c>
      <c r="C15" s="2">
        <v>4.4016000000000002</v>
      </c>
      <c r="D15" s="2">
        <v>4.2803000000000004</v>
      </c>
      <c r="E15" s="2">
        <v>3.9868000000000001</v>
      </c>
      <c r="F15" s="2">
        <v>4.0000999999999998</v>
      </c>
      <c r="G15" s="2">
        <v>4.0175999999999998</v>
      </c>
      <c r="H15" s="2">
        <v>4.3734999999999999</v>
      </c>
      <c r="I15" s="2">
        <v>4.1662999999999997</v>
      </c>
      <c r="J15" s="2">
        <v>4.0967000000000002</v>
      </c>
      <c r="K15" s="2">
        <v>4.0755999999999997</v>
      </c>
      <c r="L15" s="2">
        <v>4.4156000000000004</v>
      </c>
      <c r="M15" s="2">
        <v>4.0826000000000002</v>
      </c>
      <c r="N15" s="2">
        <v>4.1045999999999996</v>
      </c>
      <c r="O15" s="2">
        <v>4.3475999999999999</v>
      </c>
    </row>
    <row r="16" spans="1:15" x14ac:dyDescent="0.25">
      <c r="A16" s="1" t="s">
        <v>15</v>
      </c>
      <c r="B16" s="2">
        <v>4.4703999999999997</v>
      </c>
      <c r="C16" s="2">
        <v>4.2378</v>
      </c>
      <c r="D16" s="2">
        <v>3.8498000000000001</v>
      </c>
      <c r="E16" s="2">
        <v>3.6116000000000001</v>
      </c>
      <c r="F16" s="2">
        <v>3.7648999999999999</v>
      </c>
      <c r="G16" s="2">
        <v>3.8222999999999998</v>
      </c>
      <c r="H16" s="2">
        <v>4.3414999999999999</v>
      </c>
      <c r="I16" s="2">
        <v>4.1597</v>
      </c>
      <c r="J16" s="2">
        <v>4.0229999999999997</v>
      </c>
      <c r="K16" s="2">
        <v>4.2788000000000004</v>
      </c>
      <c r="L16" s="2">
        <v>4.6032000000000002</v>
      </c>
      <c r="M16" s="2">
        <v>4.3365</v>
      </c>
      <c r="N16" s="2">
        <v>4.3676000000000004</v>
      </c>
      <c r="O16" s="2">
        <v>4.6131000000000002</v>
      </c>
    </row>
    <row r="17" spans="1:15" x14ac:dyDescent="0.25">
      <c r="A17" s="1" t="s">
        <v>16</v>
      </c>
      <c r="B17" s="2">
        <v>4.5648999999999997</v>
      </c>
      <c r="C17" s="2">
        <v>4.3472999999999997</v>
      </c>
      <c r="D17" s="2">
        <v>4.1059999999999999</v>
      </c>
      <c r="E17" s="2">
        <v>3.8246000000000002</v>
      </c>
      <c r="F17" s="2">
        <v>3.7810000000000001</v>
      </c>
      <c r="G17" s="2">
        <v>3.7957999999999998</v>
      </c>
      <c r="H17" s="2">
        <v>4.1169000000000002</v>
      </c>
      <c r="I17" s="2">
        <v>3.7707999999999999</v>
      </c>
      <c r="J17" s="2">
        <v>3.8380000000000001</v>
      </c>
      <c r="K17" s="2">
        <v>3.8786</v>
      </c>
      <c r="L17" s="2">
        <v>4.1794000000000002</v>
      </c>
      <c r="M17" s="2">
        <v>3.9011</v>
      </c>
      <c r="N17" s="2">
        <v>3.9312</v>
      </c>
      <c r="O17" s="2">
        <v>4.1742999999999997</v>
      </c>
    </row>
    <row r="18" spans="1:15" x14ac:dyDescent="0.25">
      <c r="A18" s="1" t="s">
        <v>17</v>
      </c>
      <c r="B18" s="2">
        <v>4.2744999999999997</v>
      </c>
      <c r="C18" s="2">
        <v>4.0946999999999996</v>
      </c>
      <c r="D18" s="2">
        <v>4.0073999999999996</v>
      </c>
      <c r="E18" s="2">
        <v>3.9361000000000002</v>
      </c>
      <c r="F18" s="2">
        <v>4.0107999999999997</v>
      </c>
      <c r="G18" s="2">
        <v>4.0564</v>
      </c>
      <c r="H18" s="2">
        <v>4.4725000000000001</v>
      </c>
      <c r="I18" s="2">
        <v>4.3270999999999997</v>
      </c>
      <c r="J18" s="2">
        <v>4.1669999999999998</v>
      </c>
      <c r="K18" s="2">
        <v>4.3323999999999998</v>
      </c>
      <c r="L18" s="2">
        <v>4.6665000000000001</v>
      </c>
      <c r="M18" s="2">
        <v>4.3780999999999999</v>
      </c>
      <c r="N18" s="2">
        <v>4.4009</v>
      </c>
      <c r="O18" s="2">
        <v>4.6391</v>
      </c>
    </row>
    <row r="19" spans="1:15" x14ac:dyDescent="0.25">
      <c r="A19" s="1" t="s">
        <v>18</v>
      </c>
      <c r="B19" s="2">
        <v>4.5361000000000002</v>
      </c>
      <c r="C19" s="2">
        <v>4.4813999999999998</v>
      </c>
      <c r="D19" s="2">
        <v>4.5388000000000002</v>
      </c>
      <c r="E19" s="2">
        <v>4.4321000000000002</v>
      </c>
      <c r="F19" s="2">
        <v>4.5152000000000001</v>
      </c>
      <c r="G19" s="2">
        <v>4.5644999999999998</v>
      </c>
      <c r="H19" s="2">
        <v>4.9400000000000004</v>
      </c>
      <c r="I19" s="2">
        <v>4.8091999999999997</v>
      </c>
      <c r="J19" s="2">
        <v>4.6436999999999999</v>
      </c>
      <c r="K19" s="2">
        <v>4.7112999999999996</v>
      </c>
      <c r="L19" s="2">
        <v>5.0368000000000004</v>
      </c>
      <c r="M19" s="2">
        <v>4.7434000000000003</v>
      </c>
      <c r="N19" s="2">
        <v>4.7732000000000001</v>
      </c>
      <c r="O19" s="2">
        <v>5.0143000000000004</v>
      </c>
    </row>
    <row r="20" spans="1:15" x14ac:dyDescent="0.25">
      <c r="A20" s="1" t="s">
        <v>19</v>
      </c>
      <c r="B20" s="2">
        <v>4.4664000000000001</v>
      </c>
      <c r="C20" s="2">
        <v>4.2512999999999996</v>
      </c>
      <c r="D20" s="2">
        <v>4.2743000000000002</v>
      </c>
      <c r="E20" s="2">
        <v>4.0255999999999998</v>
      </c>
      <c r="F20" s="2">
        <v>4.0556000000000001</v>
      </c>
      <c r="G20" s="2">
        <v>4.0909000000000004</v>
      </c>
      <c r="H20" s="2">
        <v>4.4669999999999996</v>
      </c>
      <c r="I20" s="2">
        <v>4.1833999999999998</v>
      </c>
      <c r="J20" s="2">
        <v>4.1597999999999997</v>
      </c>
      <c r="K20" s="2">
        <v>4.4537000000000004</v>
      </c>
      <c r="L20" s="2">
        <v>4.6897000000000002</v>
      </c>
      <c r="M20" s="2">
        <v>4.5162000000000004</v>
      </c>
      <c r="N20" s="2">
        <v>4.5296000000000003</v>
      </c>
      <c r="O20" s="2">
        <v>4.7611999999999997</v>
      </c>
    </row>
    <row r="21" spans="1:15" x14ac:dyDescent="0.25">
      <c r="A21" s="1" t="s">
        <v>20</v>
      </c>
      <c r="B21" s="2">
        <v>4.7518000000000002</v>
      </c>
      <c r="C21" s="2">
        <v>4.6627999999999998</v>
      </c>
      <c r="D21" s="2">
        <v>4.5785999999999998</v>
      </c>
      <c r="E21" s="2">
        <v>4.2694000000000001</v>
      </c>
      <c r="F21" s="2">
        <v>4.1299000000000001</v>
      </c>
      <c r="G21" s="2">
        <v>4.1486999999999998</v>
      </c>
      <c r="H21" s="2">
        <v>4.3403</v>
      </c>
      <c r="I21" s="2">
        <v>4.1620999999999997</v>
      </c>
      <c r="J21" s="2">
        <v>4.0542999999999996</v>
      </c>
      <c r="K21" s="2">
        <v>4.1665999999999999</v>
      </c>
      <c r="L21" s="2">
        <v>4.4599000000000002</v>
      </c>
      <c r="M21" s="2">
        <v>4.1985000000000001</v>
      </c>
      <c r="N21" s="2">
        <v>4.2179000000000002</v>
      </c>
      <c r="O21" s="2">
        <v>4.4492000000000003</v>
      </c>
    </row>
    <row r="22" spans="1:15" x14ac:dyDescent="0.25">
      <c r="A22" s="1" t="s">
        <v>21</v>
      </c>
      <c r="B22" s="2">
        <v>4.2553999999999998</v>
      </c>
      <c r="C22" s="2">
        <v>4.0891999999999999</v>
      </c>
      <c r="D22" s="2">
        <v>4.0277000000000003</v>
      </c>
      <c r="E22" s="2">
        <v>3.8382000000000001</v>
      </c>
      <c r="F22" s="2">
        <v>3.9127000000000001</v>
      </c>
      <c r="G22" s="2">
        <v>3.9658000000000002</v>
      </c>
      <c r="H22" s="2">
        <v>4.3635000000000002</v>
      </c>
      <c r="I22" s="2">
        <v>4.2595999999999998</v>
      </c>
      <c r="J22" s="2">
        <v>4.0712999999999999</v>
      </c>
      <c r="K22" s="2">
        <v>4.1951000000000001</v>
      </c>
      <c r="L22" s="2">
        <v>4.5270999999999999</v>
      </c>
      <c r="M22" s="2">
        <v>4.2306999999999997</v>
      </c>
      <c r="N22" s="2">
        <v>4.2598000000000003</v>
      </c>
      <c r="O22" s="2">
        <v>4.4932999999999996</v>
      </c>
    </row>
    <row r="23" spans="1:15" x14ac:dyDescent="0.25">
      <c r="A23" s="1" t="s">
        <v>22</v>
      </c>
      <c r="B23" s="2">
        <v>4.5336999999999996</v>
      </c>
      <c r="C23" s="2">
        <v>4.3807</v>
      </c>
      <c r="D23" s="2">
        <v>4.2110000000000003</v>
      </c>
      <c r="E23" s="2">
        <v>3.9931999999999999</v>
      </c>
      <c r="F23" s="2">
        <v>3.9975999999999998</v>
      </c>
      <c r="G23" s="2">
        <v>4.0499000000000001</v>
      </c>
      <c r="H23" s="2">
        <v>4.3566000000000003</v>
      </c>
      <c r="I23" s="2">
        <v>4.2748999999999997</v>
      </c>
      <c r="J23" s="2">
        <v>4.0768000000000004</v>
      </c>
      <c r="K23" s="2">
        <v>4.1021000000000001</v>
      </c>
      <c r="L23" s="2">
        <v>4.4391999999999996</v>
      </c>
      <c r="M23" s="2">
        <v>4.1242999999999999</v>
      </c>
      <c r="N23" s="2">
        <v>4.1554000000000002</v>
      </c>
      <c r="O23" s="2">
        <v>4.3879999999999999</v>
      </c>
    </row>
    <row r="24" spans="1:15" x14ac:dyDescent="0.25">
      <c r="A24" s="1" t="s">
        <v>23</v>
      </c>
      <c r="B24" s="2">
        <v>4.8940999999999999</v>
      </c>
      <c r="C24" s="2">
        <v>4.7599</v>
      </c>
      <c r="D24" s="2">
        <v>4.9218000000000002</v>
      </c>
      <c r="E24" s="2">
        <v>4.7577999999999996</v>
      </c>
      <c r="F24" s="2">
        <v>4.7363999999999997</v>
      </c>
      <c r="G24" s="2">
        <v>4.7645</v>
      </c>
      <c r="H24" s="2">
        <v>5.0073999999999996</v>
      </c>
      <c r="I24" s="2">
        <v>4.7839999999999998</v>
      </c>
      <c r="J24" s="2">
        <v>4.7309000000000001</v>
      </c>
      <c r="K24" s="2">
        <v>4.7891000000000004</v>
      </c>
      <c r="L24" s="2">
        <v>5.0412999999999997</v>
      </c>
      <c r="M24" s="2">
        <v>4.8151000000000002</v>
      </c>
      <c r="N24" s="2">
        <v>4.8307000000000002</v>
      </c>
      <c r="O24" s="2">
        <v>5.0579999999999998</v>
      </c>
    </row>
    <row r="25" spans="1:15" x14ac:dyDescent="0.25">
      <c r="A25" s="1" t="s">
        <v>24</v>
      </c>
      <c r="B25" s="2">
        <v>4.7329999999999997</v>
      </c>
      <c r="C25" s="2">
        <v>4.5029000000000003</v>
      </c>
      <c r="D25" s="2">
        <v>4.4687000000000001</v>
      </c>
      <c r="E25" s="2">
        <v>4.3</v>
      </c>
      <c r="F25" s="2">
        <v>4.2526999999999999</v>
      </c>
      <c r="G25" s="2">
        <v>4.2929000000000004</v>
      </c>
      <c r="H25" s="2">
        <v>4.5650000000000004</v>
      </c>
      <c r="I25" s="2">
        <v>4.4321000000000002</v>
      </c>
      <c r="J25" s="2">
        <v>4.2710999999999997</v>
      </c>
      <c r="K25" s="2">
        <v>4.452</v>
      </c>
      <c r="L25" s="2">
        <v>4.7464000000000004</v>
      </c>
      <c r="M25" s="2">
        <v>4.4964000000000004</v>
      </c>
      <c r="N25" s="2">
        <v>4.5167999999999999</v>
      </c>
      <c r="O25" s="2">
        <v>4.7428999999999997</v>
      </c>
    </row>
    <row r="26" spans="1:15" x14ac:dyDescent="0.25">
      <c r="A26" s="1" t="s">
        <v>25</v>
      </c>
      <c r="B26" s="2">
        <v>4.1858000000000004</v>
      </c>
      <c r="C26" s="2">
        <v>3.9756</v>
      </c>
      <c r="D26" s="2">
        <v>3.9489000000000001</v>
      </c>
      <c r="E26" s="2">
        <v>3.8027000000000002</v>
      </c>
      <c r="F26" s="2">
        <v>3.9514999999999998</v>
      </c>
      <c r="G26" s="2">
        <v>4.0166000000000004</v>
      </c>
      <c r="H26" s="2">
        <v>4.4981999999999998</v>
      </c>
      <c r="I26" s="2">
        <v>4.4898999999999996</v>
      </c>
      <c r="J26" s="2">
        <v>4.1943999999999999</v>
      </c>
      <c r="K26" s="2">
        <v>4.3852000000000002</v>
      </c>
      <c r="L26" s="2">
        <v>4.7342000000000004</v>
      </c>
      <c r="M26" s="2">
        <v>4.4329000000000001</v>
      </c>
      <c r="N26" s="2">
        <v>4.4599000000000002</v>
      </c>
      <c r="O26" s="2">
        <v>4.6867999999999999</v>
      </c>
    </row>
    <row r="27" spans="1:15" x14ac:dyDescent="0.25">
      <c r="A27" s="1" t="s">
        <v>26</v>
      </c>
      <c r="B27" s="2">
        <v>4.0054999999999996</v>
      </c>
      <c r="C27" s="2">
        <v>3.8993000000000002</v>
      </c>
      <c r="D27" s="2">
        <v>3.9359999999999999</v>
      </c>
      <c r="E27" s="2">
        <v>3.7826</v>
      </c>
      <c r="F27" s="2">
        <v>3.8679000000000001</v>
      </c>
      <c r="G27" s="2">
        <v>3.8915000000000002</v>
      </c>
      <c r="H27" s="2">
        <v>4.3333000000000004</v>
      </c>
      <c r="I27" s="2">
        <v>4.1569000000000003</v>
      </c>
      <c r="J27" s="2">
        <v>4.0509000000000004</v>
      </c>
      <c r="K27" s="2">
        <v>4.0970000000000004</v>
      </c>
      <c r="L27" s="2">
        <v>4.4363000000000001</v>
      </c>
      <c r="M27" s="2">
        <v>4.1253000000000002</v>
      </c>
      <c r="N27" s="2">
        <v>4.1699000000000002</v>
      </c>
      <c r="O27" s="2">
        <v>4.4017999999999997</v>
      </c>
    </row>
    <row r="28" spans="1:15" x14ac:dyDescent="0.25">
      <c r="A28" s="1" t="s">
        <v>27</v>
      </c>
      <c r="B28" s="2">
        <v>4.0898000000000003</v>
      </c>
      <c r="C28" s="2">
        <v>3.8393000000000002</v>
      </c>
      <c r="D28" s="2">
        <v>3.7797000000000001</v>
      </c>
      <c r="E28" s="2">
        <v>3.6987000000000001</v>
      </c>
      <c r="F28" s="2">
        <v>3.8809999999999998</v>
      </c>
      <c r="G28" s="2">
        <v>3.9293999999999998</v>
      </c>
      <c r="H28" s="2">
        <v>4.4558</v>
      </c>
      <c r="I28" s="2">
        <v>4.2477</v>
      </c>
      <c r="J28" s="2">
        <v>4.1548999999999996</v>
      </c>
      <c r="K28" s="2">
        <v>4.3731999999999998</v>
      </c>
      <c r="L28" s="2">
        <v>4.6791</v>
      </c>
      <c r="M28" s="2">
        <v>4.4310999999999998</v>
      </c>
      <c r="N28" s="2">
        <v>4.4706999999999999</v>
      </c>
      <c r="O28" s="2">
        <v>4.7001999999999997</v>
      </c>
    </row>
    <row r="29" spans="1:15" x14ac:dyDescent="0.25">
      <c r="A29" s="1" t="s">
        <v>28</v>
      </c>
      <c r="B29" s="2">
        <v>3.5329000000000002</v>
      </c>
      <c r="C29" s="2">
        <v>3.4230999999999998</v>
      </c>
      <c r="D29" s="2">
        <v>3.5741000000000001</v>
      </c>
      <c r="E29" s="2">
        <v>3.5306999999999999</v>
      </c>
      <c r="F29" s="2">
        <v>3.6602999999999999</v>
      </c>
      <c r="G29" s="2">
        <v>3.6747999999999998</v>
      </c>
      <c r="H29" s="2">
        <v>4.1820000000000004</v>
      </c>
      <c r="I29" s="2">
        <v>3.8963000000000001</v>
      </c>
      <c r="J29" s="2">
        <v>3.9028</v>
      </c>
      <c r="K29" s="2">
        <v>4</v>
      </c>
      <c r="L29" s="2">
        <v>4.3131000000000004</v>
      </c>
      <c r="M29" s="2">
        <v>4.0355999999999996</v>
      </c>
      <c r="N29" s="2">
        <v>4.0753000000000004</v>
      </c>
      <c r="O29" s="2">
        <v>4.3011999999999997</v>
      </c>
    </row>
    <row r="30" spans="1:15" x14ac:dyDescent="0.25">
      <c r="A30" s="1" t="s">
        <v>29</v>
      </c>
      <c r="B30" s="2">
        <v>3.8144</v>
      </c>
      <c r="C30" s="2">
        <v>3.6577000000000002</v>
      </c>
      <c r="D30" s="2">
        <v>3.8018999999999998</v>
      </c>
      <c r="E30" s="2">
        <v>3.7501000000000002</v>
      </c>
      <c r="F30" s="2">
        <v>3.9146000000000001</v>
      </c>
      <c r="G30" s="2">
        <v>3.9603000000000002</v>
      </c>
      <c r="H30" s="2">
        <v>4.4317000000000002</v>
      </c>
      <c r="I30" s="2">
        <v>4.2522000000000002</v>
      </c>
      <c r="J30" s="2">
        <v>4.1725000000000003</v>
      </c>
      <c r="K30" s="2">
        <v>4.0957999999999997</v>
      </c>
      <c r="L30" s="2">
        <v>4.4154</v>
      </c>
      <c r="M30" s="2">
        <v>4.1048</v>
      </c>
      <c r="N30" s="2">
        <v>4.1543999999999999</v>
      </c>
      <c r="O30" s="2">
        <v>4.3838999999999997</v>
      </c>
    </row>
    <row r="31" spans="1:15" x14ac:dyDescent="0.25">
      <c r="A31" s="1" t="s">
        <v>30</v>
      </c>
      <c r="B31" s="2">
        <v>4.4523000000000001</v>
      </c>
      <c r="C31" s="2">
        <v>4.3493000000000004</v>
      </c>
      <c r="D31" s="2">
        <v>4.7293000000000003</v>
      </c>
      <c r="E31" s="2">
        <v>4.6477000000000004</v>
      </c>
      <c r="F31" s="2">
        <v>4.6578999999999997</v>
      </c>
      <c r="G31" s="2">
        <v>4.6902999999999997</v>
      </c>
      <c r="H31" s="2">
        <v>4.9634999999999998</v>
      </c>
      <c r="I31" s="2">
        <v>4.8503999999999996</v>
      </c>
      <c r="J31" s="2">
        <v>4.6924000000000001</v>
      </c>
      <c r="K31" s="2">
        <v>4.6409000000000002</v>
      </c>
      <c r="L31" s="2">
        <v>4.9747000000000003</v>
      </c>
      <c r="M31" s="2">
        <v>4.6574</v>
      </c>
      <c r="N31" s="2">
        <v>4.7060000000000004</v>
      </c>
      <c r="O31" s="2">
        <v>4.9375999999999998</v>
      </c>
    </row>
    <row r="32" spans="1:15" x14ac:dyDescent="0.25">
      <c r="A32" s="1" t="s">
        <v>31</v>
      </c>
      <c r="B32" s="2">
        <v>4.3299000000000003</v>
      </c>
      <c r="C32" s="2">
        <v>4.2069000000000001</v>
      </c>
      <c r="D32" s="2">
        <v>4.4413999999999998</v>
      </c>
      <c r="E32" s="2">
        <v>4.2891000000000004</v>
      </c>
      <c r="F32" s="2">
        <v>4.2606999999999999</v>
      </c>
      <c r="G32" s="2">
        <v>4.2967000000000004</v>
      </c>
      <c r="H32" s="2">
        <v>4.5704000000000002</v>
      </c>
      <c r="I32" s="2">
        <v>4.3921999999999999</v>
      </c>
      <c r="J32" s="2">
        <v>4.2877000000000001</v>
      </c>
      <c r="K32" s="2">
        <v>4.4138000000000002</v>
      </c>
      <c r="L32" s="2">
        <v>4.7013999999999996</v>
      </c>
      <c r="M32" s="2">
        <v>4.4569999999999999</v>
      </c>
      <c r="N32" s="2">
        <v>4.4973999999999998</v>
      </c>
      <c r="O32" s="2">
        <v>4.7217000000000002</v>
      </c>
    </row>
    <row r="33" spans="1:15" x14ac:dyDescent="0.25">
      <c r="A33" s="1" t="s">
        <v>32</v>
      </c>
      <c r="B33" s="2">
        <v>3.9845999999999999</v>
      </c>
      <c r="C33" s="2">
        <v>3.9232999999999998</v>
      </c>
      <c r="D33" s="2">
        <v>4.2382</v>
      </c>
      <c r="E33" s="2">
        <v>4.2615999999999996</v>
      </c>
      <c r="F33" s="2">
        <v>4.3249000000000004</v>
      </c>
      <c r="G33" s="2">
        <v>4.3375000000000004</v>
      </c>
      <c r="H33" s="2">
        <v>4.6970999999999998</v>
      </c>
      <c r="I33" s="2">
        <v>4.3334999999999999</v>
      </c>
      <c r="J33" s="2">
        <v>4.4383999999999997</v>
      </c>
      <c r="K33" s="2">
        <v>4.4561999999999999</v>
      </c>
      <c r="L33" s="2">
        <v>4.7023999999999999</v>
      </c>
      <c r="M33" s="2">
        <v>4.4808000000000003</v>
      </c>
      <c r="N33" s="2">
        <v>4.5186000000000002</v>
      </c>
      <c r="O33" s="2">
        <v>4.7397</v>
      </c>
    </row>
    <row r="34" spans="1:15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D4B65-4E44-46D2-8793-DDBB9B417C85}">
  <dimension ref="A1:O33"/>
  <sheetViews>
    <sheetView topLeftCell="A25" workbookViewId="0">
      <selection activeCell="B32" sqref="B32:S61"/>
    </sheetView>
  </sheetViews>
  <sheetFormatPr baseColWidth="10" defaultRowHeight="15" x14ac:dyDescent="0.25"/>
  <sheetData>
    <row r="1" spans="1:15" x14ac:dyDescent="0.25">
      <c r="A1" t="s">
        <v>47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</row>
    <row r="2" spans="1:15" x14ac:dyDescent="0.25">
      <c r="A2">
        <v>1092003</v>
      </c>
      <c r="B2" s="2">
        <v>3.7894000000000001</v>
      </c>
      <c r="C2" s="2">
        <v>3.8298000000000001</v>
      </c>
      <c r="D2" s="2">
        <v>4.34</v>
      </c>
      <c r="E2" s="2">
        <v>4.1696999999999997</v>
      </c>
      <c r="F2" s="2">
        <v>4.0236000000000001</v>
      </c>
      <c r="G2" s="2">
        <v>4.0162000000000004</v>
      </c>
      <c r="H2" s="2">
        <v>4.1448999999999998</v>
      </c>
      <c r="I2" s="2">
        <v>3.8412000000000002</v>
      </c>
      <c r="J2" s="2">
        <v>3.9405999999999999</v>
      </c>
      <c r="K2" s="2">
        <v>3.9807000000000001</v>
      </c>
      <c r="L2" s="2">
        <v>4.1398000000000001</v>
      </c>
      <c r="M2" s="2">
        <v>4.0007999999999999</v>
      </c>
      <c r="N2" s="2">
        <v>4.0159000000000002</v>
      </c>
      <c r="O2" s="2">
        <v>4.1816000000000004</v>
      </c>
    </row>
    <row r="3" spans="1:15" x14ac:dyDescent="0.25">
      <c r="A3">
        <v>2092003</v>
      </c>
      <c r="B3" s="2">
        <v>3.4801000000000002</v>
      </c>
      <c r="C3" s="2">
        <v>3.5110999999999999</v>
      </c>
      <c r="D3" s="2">
        <v>4.0965999999999996</v>
      </c>
      <c r="E3" s="2">
        <v>3.9826999999999999</v>
      </c>
      <c r="F3" s="2">
        <v>3.8161</v>
      </c>
      <c r="G3" s="2">
        <v>3.8235000000000001</v>
      </c>
      <c r="H3" s="2">
        <v>3.9220000000000002</v>
      </c>
      <c r="I3" s="2">
        <v>3.7785000000000002</v>
      </c>
      <c r="J3" s="2">
        <v>3.7347000000000001</v>
      </c>
      <c r="K3" s="2">
        <v>3.6240000000000001</v>
      </c>
      <c r="L3" s="2">
        <v>3.8755000000000002</v>
      </c>
      <c r="M3" s="2">
        <v>3.6181000000000001</v>
      </c>
      <c r="N3" s="2">
        <v>3.6404999999999998</v>
      </c>
      <c r="O3" s="2">
        <v>3.8050000000000002</v>
      </c>
    </row>
    <row r="4" spans="1:15" x14ac:dyDescent="0.25">
      <c r="A4">
        <v>3092003</v>
      </c>
      <c r="B4" s="2">
        <v>3.5478000000000001</v>
      </c>
      <c r="C4" s="2">
        <v>3.4874999999999998</v>
      </c>
      <c r="D4" s="2">
        <v>3.7955999999999999</v>
      </c>
      <c r="E4" s="2">
        <v>3.7496</v>
      </c>
      <c r="F4" s="2">
        <v>3.6193</v>
      </c>
      <c r="G4" s="2">
        <v>3.6293000000000002</v>
      </c>
      <c r="H4" s="2">
        <v>3.8079000000000001</v>
      </c>
      <c r="I4" s="2">
        <v>3.6977000000000002</v>
      </c>
      <c r="J4" s="2">
        <v>3.5920999999999998</v>
      </c>
      <c r="K4" s="2">
        <v>3.6303999999999998</v>
      </c>
      <c r="L4" s="2">
        <v>3.8892000000000002</v>
      </c>
      <c r="M4" s="2">
        <v>3.6526999999999998</v>
      </c>
      <c r="N4" s="2">
        <v>3.6861999999999999</v>
      </c>
      <c r="O4" s="2">
        <v>3.8559999999999999</v>
      </c>
    </row>
    <row r="5" spans="1:15" x14ac:dyDescent="0.25">
      <c r="A5">
        <v>4092003</v>
      </c>
      <c r="B5" s="2">
        <v>3.3717000000000001</v>
      </c>
      <c r="C5" s="2">
        <v>3.2212000000000001</v>
      </c>
      <c r="D5" s="2">
        <v>3.4581</v>
      </c>
      <c r="E5" s="2">
        <v>3.49</v>
      </c>
      <c r="F5" s="2">
        <v>3.4756999999999998</v>
      </c>
      <c r="G5" s="2">
        <v>3.4994000000000001</v>
      </c>
      <c r="H5" s="2">
        <v>3.8029999999999999</v>
      </c>
      <c r="I5" s="2">
        <v>3.7730999999999999</v>
      </c>
      <c r="J5" s="2">
        <v>3.5775000000000001</v>
      </c>
      <c r="K5" s="2">
        <v>3.6154999999999999</v>
      </c>
      <c r="L5" s="2">
        <v>3.8990999999999998</v>
      </c>
      <c r="M5" s="2">
        <v>3.6417000000000002</v>
      </c>
      <c r="N5" s="2">
        <v>3.6835</v>
      </c>
      <c r="O5" s="2">
        <v>3.8565</v>
      </c>
    </row>
    <row r="6" spans="1:15" x14ac:dyDescent="0.25">
      <c r="A6">
        <v>5092003</v>
      </c>
      <c r="B6" s="2">
        <v>3.3944000000000001</v>
      </c>
      <c r="C6" s="2">
        <v>3.3079000000000001</v>
      </c>
      <c r="D6" s="2">
        <v>3.7583000000000002</v>
      </c>
      <c r="E6" s="2">
        <v>3.6467999999999998</v>
      </c>
      <c r="F6" s="2">
        <v>3.5276000000000001</v>
      </c>
      <c r="G6" s="2">
        <v>3.5430999999999999</v>
      </c>
      <c r="H6" s="2">
        <v>3.7042000000000002</v>
      </c>
      <c r="I6" s="2">
        <v>3.5678999999999998</v>
      </c>
      <c r="J6" s="2">
        <v>3.5124</v>
      </c>
      <c r="K6" s="2">
        <v>3.3986000000000001</v>
      </c>
      <c r="L6" s="2">
        <v>3.6440999999999999</v>
      </c>
      <c r="M6" s="2">
        <v>3.3978999999999999</v>
      </c>
      <c r="N6" s="2">
        <v>3.4388000000000001</v>
      </c>
      <c r="O6" s="2">
        <v>3.6089000000000002</v>
      </c>
    </row>
    <row r="7" spans="1:15" x14ac:dyDescent="0.25">
      <c r="A7">
        <v>6092003</v>
      </c>
      <c r="B7" s="2">
        <v>3.6303999999999998</v>
      </c>
      <c r="C7" s="2">
        <v>3.5434999999999999</v>
      </c>
      <c r="D7" s="2">
        <v>4.0560999999999998</v>
      </c>
      <c r="E7" s="2">
        <v>4.0109000000000004</v>
      </c>
      <c r="F7" s="2">
        <v>3.8685</v>
      </c>
      <c r="G7" s="2">
        <v>3.8794</v>
      </c>
      <c r="H7" s="2">
        <v>3.9821</v>
      </c>
      <c r="I7" s="2">
        <v>3.8553999999999999</v>
      </c>
      <c r="J7" s="2">
        <v>3.7904</v>
      </c>
      <c r="K7" s="2">
        <v>3.6532</v>
      </c>
      <c r="L7" s="2">
        <v>3.8599000000000001</v>
      </c>
      <c r="M7" s="2">
        <v>3.6511</v>
      </c>
      <c r="N7" s="2">
        <v>3.6930999999999998</v>
      </c>
      <c r="O7" s="2">
        <v>3.8645</v>
      </c>
    </row>
    <row r="8" spans="1:15" x14ac:dyDescent="0.25">
      <c r="A8">
        <v>7092003</v>
      </c>
      <c r="B8" s="2">
        <v>4.0212000000000003</v>
      </c>
      <c r="C8" s="2">
        <v>3.8696000000000002</v>
      </c>
      <c r="D8" s="2">
        <v>3.8693</v>
      </c>
      <c r="E8" s="2">
        <v>3.6368999999999998</v>
      </c>
      <c r="F8" s="2">
        <v>3.4235000000000002</v>
      </c>
      <c r="G8" s="2">
        <v>3.4407999999999999</v>
      </c>
      <c r="H8" s="2">
        <v>3.5388000000000002</v>
      </c>
      <c r="I8" s="2">
        <v>3.5110000000000001</v>
      </c>
      <c r="J8" s="2">
        <v>3.3128000000000002</v>
      </c>
      <c r="K8" s="2">
        <v>3.4432</v>
      </c>
      <c r="L8" s="2">
        <v>3.7025000000000001</v>
      </c>
      <c r="M8" s="2">
        <v>3.4820000000000002</v>
      </c>
      <c r="N8" s="2">
        <v>3.5190999999999999</v>
      </c>
      <c r="O8" s="2">
        <v>3.6859999999999999</v>
      </c>
    </row>
    <row r="9" spans="1:15" x14ac:dyDescent="0.25">
      <c r="A9">
        <v>8092003</v>
      </c>
      <c r="B9" s="2">
        <v>3.6924000000000001</v>
      </c>
      <c r="C9" s="2">
        <v>3.4441999999999999</v>
      </c>
      <c r="D9" s="2">
        <v>3.3384</v>
      </c>
      <c r="E9" s="2">
        <v>3.2006999999999999</v>
      </c>
      <c r="F9" s="2">
        <v>3.0558999999999998</v>
      </c>
      <c r="G9" s="2">
        <v>3.0722999999999998</v>
      </c>
      <c r="H9" s="2">
        <v>3.2789000000000001</v>
      </c>
      <c r="I9" s="2">
        <v>3.2292999999999998</v>
      </c>
      <c r="J9" s="2">
        <v>3.0531999999999999</v>
      </c>
      <c r="K9" s="2">
        <v>3.1775000000000002</v>
      </c>
      <c r="L9" s="2">
        <v>3.4415</v>
      </c>
      <c r="M9" s="2">
        <v>3.2172999999999998</v>
      </c>
      <c r="N9" s="2">
        <v>3.2582</v>
      </c>
      <c r="O9" s="2">
        <v>3.4241000000000001</v>
      </c>
    </row>
    <row r="10" spans="1:15" x14ac:dyDescent="0.25">
      <c r="A10">
        <v>9092003</v>
      </c>
      <c r="B10" s="2">
        <v>3.7046000000000001</v>
      </c>
      <c r="C10" s="2">
        <v>3.6819000000000002</v>
      </c>
      <c r="D10" s="2">
        <v>3.9630999999999998</v>
      </c>
      <c r="E10" s="2">
        <v>4.0346000000000002</v>
      </c>
      <c r="F10" s="2">
        <v>3.9695999999999998</v>
      </c>
      <c r="G10" s="2">
        <v>3.9935999999999998</v>
      </c>
      <c r="H10" s="2">
        <v>4.1939000000000002</v>
      </c>
      <c r="I10" s="2">
        <v>4.1154999999999999</v>
      </c>
      <c r="J10" s="2">
        <v>3.9714</v>
      </c>
      <c r="K10" s="2">
        <v>4.0029000000000003</v>
      </c>
      <c r="L10" s="2">
        <v>4.2538</v>
      </c>
      <c r="M10" s="2">
        <v>4.0301</v>
      </c>
      <c r="N10" s="2">
        <v>4.0782999999999996</v>
      </c>
      <c r="O10" s="2">
        <v>4.2549999999999999</v>
      </c>
    </row>
    <row r="11" spans="1:15" x14ac:dyDescent="0.25">
      <c r="A11">
        <v>10092003</v>
      </c>
      <c r="B11" s="2">
        <v>3.7593999999999999</v>
      </c>
      <c r="C11" s="2">
        <v>3.7275</v>
      </c>
      <c r="D11" s="2">
        <v>3.8828</v>
      </c>
      <c r="E11" s="2">
        <v>3.8685999999999998</v>
      </c>
      <c r="F11" s="2">
        <v>3.8035999999999999</v>
      </c>
      <c r="G11" s="2">
        <v>3.8351000000000002</v>
      </c>
      <c r="H11" s="2">
        <v>4.0361000000000002</v>
      </c>
      <c r="I11" s="2">
        <v>4.0279999999999996</v>
      </c>
      <c r="J11" s="2">
        <v>3.8136999999999999</v>
      </c>
      <c r="K11" s="2">
        <v>3.8647</v>
      </c>
      <c r="L11" s="2">
        <v>4.1238999999999999</v>
      </c>
      <c r="M11" s="2">
        <v>3.8940999999999999</v>
      </c>
      <c r="N11" s="2">
        <v>3.9355000000000002</v>
      </c>
      <c r="O11" s="2">
        <v>4.1062000000000003</v>
      </c>
    </row>
    <row r="12" spans="1:15" x14ac:dyDescent="0.25">
      <c r="A12">
        <v>11092003</v>
      </c>
      <c r="B12" s="2">
        <v>3.5573999999999999</v>
      </c>
      <c r="C12" s="2">
        <v>3.4127000000000001</v>
      </c>
      <c r="D12" s="2">
        <v>3.4527000000000001</v>
      </c>
      <c r="E12" s="2">
        <v>3.3418999999999999</v>
      </c>
      <c r="F12" s="2">
        <v>3.3704999999999998</v>
      </c>
      <c r="G12" s="2">
        <v>3.4089999999999998</v>
      </c>
      <c r="H12" s="2">
        <v>3.7610000000000001</v>
      </c>
      <c r="I12" s="2">
        <v>3.7145999999999999</v>
      </c>
      <c r="J12" s="2">
        <v>3.5289000000000001</v>
      </c>
      <c r="K12" s="2">
        <v>3.6857000000000002</v>
      </c>
      <c r="L12" s="2">
        <v>3.9470999999999998</v>
      </c>
      <c r="M12" s="2">
        <v>3.7313999999999998</v>
      </c>
      <c r="N12" s="2">
        <v>3.7753000000000001</v>
      </c>
      <c r="O12" s="2">
        <v>3.9451000000000001</v>
      </c>
    </row>
    <row r="13" spans="1:15" x14ac:dyDescent="0.25">
      <c r="A13">
        <v>12092003</v>
      </c>
      <c r="B13" s="2">
        <v>3.5053000000000001</v>
      </c>
      <c r="C13" s="2">
        <v>3.4498000000000002</v>
      </c>
      <c r="D13" s="2">
        <v>4.0991</v>
      </c>
      <c r="E13" s="2">
        <v>4.1323999999999996</v>
      </c>
      <c r="F13" s="2">
        <v>4.0871000000000004</v>
      </c>
      <c r="G13" s="2">
        <v>4.0829000000000004</v>
      </c>
      <c r="H13" s="2">
        <v>4.3086000000000002</v>
      </c>
      <c r="I13" s="2">
        <v>4.0229999999999997</v>
      </c>
      <c r="J13" s="2">
        <v>4.0853999999999999</v>
      </c>
      <c r="K13" s="2">
        <v>4.2081</v>
      </c>
      <c r="L13" s="2">
        <v>4.3959999999999999</v>
      </c>
      <c r="M13" s="2">
        <v>4.2506000000000004</v>
      </c>
      <c r="N13" s="2">
        <v>4.2896000000000001</v>
      </c>
      <c r="O13" s="2">
        <v>4.4619</v>
      </c>
    </row>
    <row r="14" spans="1:15" x14ac:dyDescent="0.25">
      <c r="A14">
        <v>13092003</v>
      </c>
      <c r="B14" s="2">
        <v>4.0660999999999996</v>
      </c>
      <c r="C14" s="2">
        <v>3.9285999999999999</v>
      </c>
      <c r="D14" s="2">
        <v>4.3263999999999996</v>
      </c>
      <c r="E14" s="2">
        <v>4.3840000000000003</v>
      </c>
      <c r="F14" s="2">
        <v>4.2731000000000003</v>
      </c>
      <c r="G14" s="2">
        <v>4.2954999999999997</v>
      </c>
      <c r="H14" s="2">
        <v>4.4069000000000003</v>
      </c>
      <c r="I14" s="2">
        <v>4.3897000000000004</v>
      </c>
      <c r="J14" s="2">
        <v>4.1859999999999999</v>
      </c>
      <c r="K14" s="2">
        <v>4.2069999999999999</v>
      </c>
      <c r="L14" s="2">
        <v>4.4419000000000004</v>
      </c>
      <c r="M14" s="2">
        <v>4.2335000000000003</v>
      </c>
      <c r="N14" s="2">
        <v>4.2743000000000002</v>
      </c>
      <c r="O14" s="2">
        <v>4.4459999999999997</v>
      </c>
    </row>
    <row r="15" spans="1:15" x14ac:dyDescent="0.25">
      <c r="A15">
        <v>14092003</v>
      </c>
      <c r="B15" s="2">
        <v>3.7955999999999999</v>
      </c>
      <c r="C15" s="2">
        <v>3.8151000000000002</v>
      </c>
      <c r="D15" s="2">
        <v>4.2817999999999996</v>
      </c>
      <c r="E15" s="2">
        <v>4.1982999999999997</v>
      </c>
      <c r="F15" s="2">
        <v>4.0041000000000002</v>
      </c>
      <c r="G15" s="2">
        <v>3.9910000000000001</v>
      </c>
      <c r="H15" s="2">
        <v>4.0597000000000003</v>
      </c>
      <c r="I15" s="2">
        <v>3.8847999999999998</v>
      </c>
      <c r="J15" s="2">
        <v>3.8538999999999999</v>
      </c>
      <c r="K15" s="2">
        <v>3.8824000000000001</v>
      </c>
      <c r="L15" s="2">
        <v>4.109</v>
      </c>
      <c r="M15" s="2">
        <v>3.9066000000000001</v>
      </c>
      <c r="N15" s="2">
        <v>3.9409000000000001</v>
      </c>
      <c r="O15" s="2">
        <v>4.1047000000000002</v>
      </c>
    </row>
    <row r="16" spans="1:15" x14ac:dyDescent="0.25">
      <c r="A16">
        <v>15092003</v>
      </c>
      <c r="B16" s="2">
        <v>3.3151999999999999</v>
      </c>
      <c r="C16" s="2">
        <v>3.496</v>
      </c>
      <c r="D16" s="2">
        <v>4.5274999999999999</v>
      </c>
      <c r="E16" s="2">
        <v>4.5420999999999996</v>
      </c>
      <c r="F16" s="2">
        <v>4.4161999999999999</v>
      </c>
      <c r="G16" s="2">
        <v>4.4196999999999997</v>
      </c>
      <c r="H16" s="2">
        <v>4.5206999999999997</v>
      </c>
      <c r="I16" s="2">
        <v>4.3525999999999998</v>
      </c>
      <c r="J16" s="2">
        <v>4.3122999999999996</v>
      </c>
      <c r="K16" s="2">
        <v>4.2838000000000003</v>
      </c>
      <c r="L16" s="2">
        <v>4.5044000000000004</v>
      </c>
      <c r="M16" s="2">
        <v>4.3015999999999996</v>
      </c>
      <c r="N16" s="2">
        <v>4.3461999999999996</v>
      </c>
      <c r="O16" s="2">
        <v>4.5198999999999998</v>
      </c>
    </row>
    <row r="17" spans="1:15" x14ac:dyDescent="0.25">
      <c r="A17">
        <v>16092003</v>
      </c>
      <c r="B17" s="2">
        <v>3.3296999999999999</v>
      </c>
      <c r="C17" s="2">
        <v>3.3980000000000001</v>
      </c>
      <c r="D17" s="2">
        <v>4.0911999999999997</v>
      </c>
      <c r="E17" s="2">
        <v>4.0887000000000002</v>
      </c>
      <c r="F17" s="2">
        <v>3.9378000000000002</v>
      </c>
      <c r="G17" s="2">
        <v>3.9594999999999998</v>
      </c>
      <c r="H17" s="2">
        <v>4.0461</v>
      </c>
      <c r="I17" s="2">
        <v>4.0401999999999996</v>
      </c>
      <c r="J17" s="2">
        <v>3.8441000000000001</v>
      </c>
      <c r="K17" s="2">
        <v>3.8369</v>
      </c>
      <c r="L17" s="2">
        <v>4.0696000000000003</v>
      </c>
      <c r="M17" s="2">
        <v>3.8527999999999998</v>
      </c>
      <c r="N17" s="2">
        <v>3.8847999999999998</v>
      </c>
      <c r="O17" s="2">
        <v>4.0454999999999997</v>
      </c>
    </row>
    <row r="18" spans="1:15" x14ac:dyDescent="0.25">
      <c r="A18">
        <v>17092003</v>
      </c>
      <c r="B18" s="2">
        <v>2.6553</v>
      </c>
      <c r="C18" s="2">
        <v>2.6960999999999999</v>
      </c>
      <c r="D18" s="2">
        <v>3.1046999999999998</v>
      </c>
      <c r="E18" s="2">
        <v>3.0424000000000002</v>
      </c>
      <c r="F18" s="2">
        <v>2.9157999999999999</v>
      </c>
      <c r="G18" s="2">
        <v>2.9611000000000001</v>
      </c>
      <c r="H18" s="2">
        <v>3.1678000000000002</v>
      </c>
      <c r="I18" s="2">
        <v>3.2383000000000002</v>
      </c>
      <c r="J18" s="2">
        <v>2.9582999999999999</v>
      </c>
      <c r="K18" s="2">
        <v>3.0407000000000002</v>
      </c>
      <c r="L18" s="2">
        <v>3.3090999999999999</v>
      </c>
      <c r="M18" s="2">
        <v>3.0710999999999999</v>
      </c>
      <c r="N18" s="2">
        <v>3.1091000000000002</v>
      </c>
      <c r="O18" s="2">
        <v>3.2663000000000002</v>
      </c>
    </row>
    <row r="19" spans="1:15" x14ac:dyDescent="0.25">
      <c r="A19">
        <v>18092003</v>
      </c>
      <c r="B19" s="2">
        <v>3.4188999999999998</v>
      </c>
      <c r="C19" s="2">
        <v>3.2949999999999999</v>
      </c>
      <c r="D19" s="2">
        <v>3.6610999999999998</v>
      </c>
      <c r="E19" s="2">
        <v>3.6158000000000001</v>
      </c>
      <c r="F19" s="2">
        <v>3.4327999999999999</v>
      </c>
      <c r="G19" s="2">
        <v>3.4441000000000002</v>
      </c>
      <c r="H19" s="2">
        <v>3.5188999999999999</v>
      </c>
      <c r="I19" s="2">
        <v>3.3698000000000001</v>
      </c>
      <c r="J19" s="2">
        <v>3.3445999999999998</v>
      </c>
      <c r="K19" s="2">
        <v>3.2576000000000001</v>
      </c>
      <c r="L19" s="2">
        <v>3.4277000000000002</v>
      </c>
      <c r="M19" s="2">
        <v>3.2601</v>
      </c>
      <c r="N19" s="2">
        <v>3.2934999999999999</v>
      </c>
      <c r="O19" s="2">
        <v>3.4489999999999998</v>
      </c>
    </row>
    <row r="20" spans="1:15" x14ac:dyDescent="0.25">
      <c r="A20">
        <v>19092003</v>
      </c>
      <c r="B20" s="2">
        <v>2.7787000000000002</v>
      </c>
      <c r="C20" s="2">
        <v>2.8797999999999999</v>
      </c>
      <c r="D20" s="2">
        <v>3.9198</v>
      </c>
      <c r="E20" s="2">
        <v>4.0004</v>
      </c>
      <c r="F20" s="2">
        <v>3.855</v>
      </c>
      <c r="G20" s="2">
        <v>3.8734999999999999</v>
      </c>
      <c r="H20" s="2">
        <v>3.9638</v>
      </c>
      <c r="I20" s="2">
        <v>3.8094999999999999</v>
      </c>
      <c r="J20" s="2">
        <v>3.7751000000000001</v>
      </c>
      <c r="K20" s="2">
        <v>3.7955000000000001</v>
      </c>
      <c r="L20" s="2">
        <v>3.9634999999999998</v>
      </c>
      <c r="M20" s="2">
        <v>3.8134999999999999</v>
      </c>
      <c r="N20" s="2">
        <v>3.8376999999999999</v>
      </c>
      <c r="O20" s="2">
        <v>3.9923999999999999</v>
      </c>
    </row>
    <row r="21" spans="1:15" x14ac:dyDescent="0.25">
      <c r="A21">
        <v>20092003</v>
      </c>
      <c r="B21" s="2">
        <v>2.5152000000000001</v>
      </c>
      <c r="C21" s="2">
        <v>2.5625</v>
      </c>
      <c r="D21" s="2">
        <v>3.3130999999999999</v>
      </c>
      <c r="E21" s="2">
        <v>3.4001999999999999</v>
      </c>
      <c r="F21" s="2">
        <v>3.3090000000000002</v>
      </c>
      <c r="G21" s="2">
        <v>3.3208000000000002</v>
      </c>
      <c r="H21" s="2">
        <v>3.5297999999999998</v>
      </c>
      <c r="I21" s="2">
        <v>3.3653</v>
      </c>
      <c r="J21" s="2">
        <v>3.347</v>
      </c>
      <c r="K21" s="2">
        <v>3.3837000000000002</v>
      </c>
      <c r="L21" s="2">
        <v>3.5813000000000001</v>
      </c>
      <c r="M21" s="2">
        <v>3.4001000000000001</v>
      </c>
      <c r="N21" s="2">
        <v>3.4192</v>
      </c>
      <c r="O21" s="2">
        <v>3.5682</v>
      </c>
    </row>
    <row r="22" spans="1:15" x14ac:dyDescent="0.25">
      <c r="A22">
        <v>21092003</v>
      </c>
      <c r="B22" s="2">
        <v>2.0792999999999999</v>
      </c>
      <c r="C22" s="2">
        <v>2.0577000000000001</v>
      </c>
      <c r="D22" s="2">
        <v>2.8262</v>
      </c>
      <c r="E22" s="2">
        <v>2.9815999999999998</v>
      </c>
      <c r="F22" s="2">
        <v>2.9289000000000001</v>
      </c>
      <c r="G22" s="2">
        <v>2.9293999999999998</v>
      </c>
      <c r="H22" s="2">
        <v>3.2197</v>
      </c>
      <c r="I22" s="2">
        <v>2.9885999999999999</v>
      </c>
      <c r="J22" s="2">
        <v>3.0466000000000002</v>
      </c>
      <c r="K22" s="2">
        <v>2.9998</v>
      </c>
      <c r="L22" s="2">
        <v>3.2004000000000001</v>
      </c>
      <c r="M22" s="2">
        <v>3.0057999999999998</v>
      </c>
      <c r="N22" s="2">
        <v>3.0377000000000001</v>
      </c>
      <c r="O22" s="2">
        <v>3.1901999999999999</v>
      </c>
    </row>
    <row r="23" spans="1:15" x14ac:dyDescent="0.25">
      <c r="A23">
        <v>22092003</v>
      </c>
      <c r="B23" s="2">
        <v>2.8780000000000001</v>
      </c>
      <c r="C23" s="2">
        <v>2.8431999999999999</v>
      </c>
      <c r="D23" s="2">
        <v>3.1855000000000002</v>
      </c>
      <c r="E23" s="2">
        <v>3.1637</v>
      </c>
      <c r="F23" s="2">
        <v>2.9693999999999998</v>
      </c>
      <c r="G23" s="2">
        <v>2.9882</v>
      </c>
      <c r="H23" s="2">
        <v>3.1105999999999998</v>
      </c>
      <c r="I23" s="2">
        <v>3.0415999999999999</v>
      </c>
      <c r="J23" s="2">
        <v>2.9171</v>
      </c>
      <c r="K23" s="2">
        <v>2.9565000000000001</v>
      </c>
      <c r="L23" s="2">
        <v>3.2126999999999999</v>
      </c>
      <c r="M23" s="2">
        <v>2.9815999999999998</v>
      </c>
      <c r="N23" s="2">
        <v>3.0211999999999999</v>
      </c>
      <c r="O23" s="2">
        <v>3.1764000000000001</v>
      </c>
    </row>
    <row r="24" spans="1:15" x14ac:dyDescent="0.25">
      <c r="A24">
        <v>23092003</v>
      </c>
      <c r="B24" s="2">
        <v>3.6808999999999998</v>
      </c>
      <c r="C24" s="2">
        <v>3.6947000000000001</v>
      </c>
      <c r="D24" s="2">
        <v>4.0438000000000001</v>
      </c>
      <c r="E24" s="2">
        <v>4.0891000000000002</v>
      </c>
      <c r="F24" s="2">
        <v>3.9586999999999999</v>
      </c>
      <c r="G24" s="2">
        <v>3.9548999999999999</v>
      </c>
      <c r="H24" s="2">
        <v>4.0580999999999996</v>
      </c>
      <c r="I24" s="2">
        <v>3.8763000000000001</v>
      </c>
      <c r="J24" s="2">
        <v>3.8694999999999999</v>
      </c>
      <c r="K24" s="2">
        <v>3.7902999999999998</v>
      </c>
      <c r="L24" s="2">
        <v>3.9929999999999999</v>
      </c>
      <c r="M24" s="2">
        <v>3.8010000000000002</v>
      </c>
      <c r="N24" s="2">
        <v>3.8466999999999998</v>
      </c>
      <c r="O24" s="2">
        <v>4.0107999999999997</v>
      </c>
    </row>
    <row r="25" spans="1:15" x14ac:dyDescent="0.25">
      <c r="A25">
        <v>24092003</v>
      </c>
      <c r="B25" s="2">
        <v>3.8273999999999999</v>
      </c>
      <c r="C25" s="2">
        <v>3.7690000000000001</v>
      </c>
      <c r="D25" s="2">
        <v>4.1406999999999998</v>
      </c>
      <c r="E25" s="2">
        <v>4.1166</v>
      </c>
      <c r="F25" s="2">
        <v>3.9420000000000002</v>
      </c>
      <c r="G25" s="2">
        <v>3.9556</v>
      </c>
      <c r="H25" s="2">
        <v>3.9901</v>
      </c>
      <c r="I25" s="2">
        <v>3.9186999999999999</v>
      </c>
      <c r="J25" s="2">
        <v>3.8065000000000002</v>
      </c>
      <c r="K25" s="2">
        <v>3.7437999999999998</v>
      </c>
      <c r="L25" s="2">
        <v>3.9451000000000001</v>
      </c>
      <c r="M25" s="2">
        <v>3.7517</v>
      </c>
      <c r="N25" s="2">
        <v>3.7848999999999999</v>
      </c>
      <c r="O25" s="2">
        <v>3.9411999999999998</v>
      </c>
    </row>
    <row r="26" spans="1:15" x14ac:dyDescent="0.25">
      <c r="A26">
        <v>25092003</v>
      </c>
      <c r="B26" s="2">
        <v>3.9672000000000001</v>
      </c>
      <c r="C26" s="2">
        <v>3.8378000000000001</v>
      </c>
      <c r="D26" s="2">
        <v>3.9392999999999998</v>
      </c>
      <c r="E26" s="2">
        <v>3.8542000000000001</v>
      </c>
      <c r="F26" s="2">
        <v>3.6154000000000002</v>
      </c>
      <c r="G26" s="2">
        <v>3.6189</v>
      </c>
      <c r="H26" s="2">
        <v>3.6276999999999999</v>
      </c>
      <c r="I26" s="2">
        <v>3.5156000000000001</v>
      </c>
      <c r="J26" s="2">
        <v>3.4401999999999999</v>
      </c>
      <c r="K26" s="2">
        <v>3.4893000000000001</v>
      </c>
      <c r="L26" s="2">
        <v>3.6758999999999999</v>
      </c>
      <c r="M26" s="2">
        <v>3.5131999999999999</v>
      </c>
      <c r="N26" s="2">
        <v>3.5387</v>
      </c>
      <c r="O26" s="2">
        <v>3.6884000000000001</v>
      </c>
    </row>
    <row r="27" spans="1:15" x14ac:dyDescent="0.25">
      <c r="A27">
        <v>26092003</v>
      </c>
      <c r="B27" s="2">
        <v>3.6027</v>
      </c>
      <c r="C27" s="2">
        <v>3.5573000000000001</v>
      </c>
      <c r="D27" s="2">
        <v>3.8574999999999999</v>
      </c>
      <c r="E27" s="2">
        <v>3.8237999999999999</v>
      </c>
      <c r="F27" s="2">
        <v>3.6494</v>
      </c>
      <c r="G27" s="2">
        <v>3.6589999999999998</v>
      </c>
      <c r="H27" s="2">
        <v>3.7138</v>
      </c>
      <c r="I27" s="2">
        <v>3.6025999999999998</v>
      </c>
      <c r="J27" s="2">
        <v>3.5388000000000002</v>
      </c>
      <c r="K27" s="2">
        <v>3.4597000000000002</v>
      </c>
      <c r="L27" s="2">
        <v>3.6516000000000002</v>
      </c>
      <c r="M27" s="2">
        <v>3.4647999999999999</v>
      </c>
      <c r="N27" s="2">
        <v>3.5009000000000001</v>
      </c>
      <c r="O27" s="2">
        <v>3.6556999999999999</v>
      </c>
    </row>
    <row r="28" spans="1:15" x14ac:dyDescent="0.25">
      <c r="A28">
        <v>27092003</v>
      </c>
      <c r="B28" s="2">
        <v>3.5021</v>
      </c>
      <c r="C28" s="2">
        <v>3.4339</v>
      </c>
      <c r="D28" s="2">
        <v>3.7168999999999999</v>
      </c>
      <c r="E28" s="2">
        <v>3.6322000000000001</v>
      </c>
      <c r="F28" s="2">
        <v>3.4718</v>
      </c>
      <c r="G28" s="2">
        <v>3.4638</v>
      </c>
      <c r="H28" s="2">
        <v>3.5706000000000002</v>
      </c>
      <c r="I28" s="2">
        <v>3.4087999999999998</v>
      </c>
      <c r="J28" s="2">
        <v>3.3927</v>
      </c>
      <c r="K28" s="2">
        <v>3.3464999999999998</v>
      </c>
      <c r="L28" s="2">
        <v>3.5304000000000002</v>
      </c>
      <c r="M28" s="2">
        <v>3.3582999999999998</v>
      </c>
      <c r="N28" s="2">
        <v>3.3919000000000001</v>
      </c>
      <c r="O28" s="2">
        <v>3.5442</v>
      </c>
    </row>
    <row r="29" spans="1:15" x14ac:dyDescent="0.25">
      <c r="A29">
        <v>28092003</v>
      </c>
      <c r="B29" s="2">
        <v>2.8645999999999998</v>
      </c>
      <c r="C29" s="2">
        <v>2.9518</v>
      </c>
      <c r="D29" s="2">
        <v>4.0025000000000004</v>
      </c>
      <c r="E29" s="2">
        <v>4.1794000000000002</v>
      </c>
      <c r="F29" s="2">
        <v>4.0823</v>
      </c>
      <c r="G29" s="2">
        <v>4.0999999999999996</v>
      </c>
      <c r="H29" s="2">
        <v>4.1871</v>
      </c>
      <c r="I29" s="2">
        <v>4.0830000000000002</v>
      </c>
      <c r="J29" s="2">
        <v>4.0086000000000004</v>
      </c>
      <c r="K29" s="2">
        <v>3.8963999999999999</v>
      </c>
      <c r="L29" s="2">
        <v>4.0791000000000004</v>
      </c>
      <c r="M29" s="2">
        <v>3.8988999999999998</v>
      </c>
      <c r="N29" s="2">
        <v>3.9356</v>
      </c>
      <c r="O29" s="2">
        <v>4.0934999999999997</v>
      </c>
    </row>
    <row r="30" spans="1:15" x14ac:dyDescent="0.25">
      <c r="A30">
        <v>29092003</v>
      </c>
      <c r="B30" s="2">
        <v>3.1055999999999999</v>
      </c>
      <c r="C30" s="2">
        <v>3.1888999999999998</v>
      </c>
      <c r="D30" s="2">
        <v>4.3861999999999997</v>
      </c>
      <c r="E30" s="2">
        <v>4.6494999999999997</v>
      </c>
      <c r="F30" s="2">
        <v>4.5617000000000001</v>
      </c>
      <c r="G30" s="2">
        <v>4.5953999999999997</v>
      </c>
      <c r="H30" s="2">
        <v>4.6654</v>
      </c>
      <c r="I30" s="2">
        <v>4.6776999999999997</v>
      </c>
      <c r="J30" s="2">
        <v>4.4680999999999997</v>
      </c>
      <c r="K30" s="2">
        <v>4.4077999999999999</v>
      </c>
      <c r="L30" s="2">
        <v>4.6073000000000004</v>
      </c>
      <c r="M30" s="2">
        <v>4.4164000000000003</v>
      </c>
      <c r="N30" s="2">
        <v>4.4520999999999997</v>
      </c>
      <c r="O30" s="2">
        <v>4.6151999999999997</v>
      </c>
    </row>
    <row r="31" spans="1:15" x14ac:dyDescent="0.25">
      <c r="A31">
        <v>30092003</v>
      </c>
      <c r="B31" s="2">
        <v>2.9849999999999999</v>
      </c>
      <c r="C31" s="2">
        <v>3.1663999999999999</v>
      </c>
      <c r="D31" s="2">
        <v>4.1515000000000004</v>
      </c>
      <c r="E31" s="2">
        <v>4.2698</v>
      </c>
      <c r="F31" s="2">
        <v>4.1599000000000004</v>
      </c>
      <c r="G31" s="2">
        <v>4.1532999999999998</v>
      </c>
      <c r="H31" s="2">
        <v>4.2610999999999999</v>
      </c>
      <c r="I31" s="2">
        <v>3.9813000000000001</v>
      </c>
      <c r="J31" s="2">
        <v>4.0670000000000002</v>
      </c>
      <c r="K31" s="2">
        <v>4.1618000000000004</v>
      </c>
      <c r="L31" s="2">
        <v>4.3018999999999998</v>
      </c>
      <c r="M31" s="2">
        <v>4.1948999999999996</v>
      </c>
      <c r="N31" s="2">
        <v>4.2163000000000004</v>
      </c>
      <c r="O31" s="2">
        <v>4.3685</v>
      </c>
    </row>
    <row r="32" spans="1:15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2:15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EEC4-F65C-478E-9C7F-C9C48AD24A0B}">
  <dimension ref="A1:O33"/>
  <sheetViews>
    <sheetView topLeftCell="A16" workbookViewId="0">
      <selection activeCell="A34" sqref="A34:W74"/>
    </sheetView>
  </sheetViews>
  <sheetFormatPr baseColWidth="10" defaultRowHeight="15" x14ac:dyDescent="0.25"/>
  <sheetData>
    <row r="1" spans="1:15" x14ac:dyDescent="0.25">
      <c r="A1" t="s">
        <v>47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</row>
    <row r="2" spans="1:15" x14ac:dyDescent="0.25">
      <c r="A2">
        <v>1102005</v>
      </c>
      <c r="B2" s="2">
        <v>3.8995000000000002</v>
      </c>
      <c r="C2" s="2">
        <v>3.7538</v>
      </c>
      <c r="D2" s="2">
        <v>3.7090999999999998</v>
      </c>
      <c r="E2" s="2">
        <v>3.5937000000000001</v>
      </c>
      <c r="F2" s="2">
        <v>3.3275000000000001</v>
      </c>
      <c r="G2" s="2">
        <v>3.3207</v>
      </c>
      <c r="H2" s="2">
        <v>3.3250999999999999</v>
      </c>
      <c r="I2" s="2">
        <v>3.2709999999999999</v>
      </c>
      <c r="J2" s="2">
        <v>3.1448999999999998</v>
      </c>
      <c r="K2" s="2">
        <v>3.1402999999999999</v>
      </c>
      <c r="L2" s="2">
        <v>3.375</v>
      </c>
      <c r="M2" s="2">
        <v>3.1555</v>
      </c>
      <c r="N2" s="2">
        <v>3.1882999999999999</v>
      </c>
      <c r="O2" s="2">
        <v>3.3376000000000001</v>
      </c>
    </row>
    <row r="3" spans="1:15" x14ac:dyDescent="0.25">
      <c r="A3">
        <v>2102005</v>
      </c>
      <c r="B3" s="2">
        <v>3.8662999999999998</v>
      </c>
      <c r="C3" s="2">
        <v>3.7263000000000002</v>
      </c>
      <c r="D3" s="2">
        <v>3.7814999999999999</v>
      </c>
      <c r="E3" s="2">
        <v>3.7726999999999999</v>
      </c>
      <c r="F3" s="2">
        <v>3.6088</v>
      </c>
      <c r="G3" s="2">
        <v>3.6126</v>
      </c>
      <c r="H3" s="2">
        <v>3.6879</v>
      </c>
      <c r="I3" s="2">
        <v>3.5304000000000002</v>
      </c>
      <c r="J3" s="2">
        <v>3.5093999999999999</v>
      </c>
      <c r="K3" s="2">
        <v>3.5129999999999999</v>
      </c>
      <c r="L3" s="2">
        <v>3.6974999999999998</v>
      </c>
      <c r="M3" s="2">
        <v>3.5312999999999999</v>
      </c>
      <c r="N3" s="2">
        <v>3.5606</v>
      </c>
      <c r="O3" s="2">
        <v>3.7105000000000001</v>
      </c>
    </row>
    <row r="4" spans="1:15" x14ac:dyDescent="0.25">
      <c r="A4">
        <v>3102005</v>
      </c>
      <c r="B4" s="2">
        <v>3.9554</v>
      </c>
      <c r="C4" s="2">
        <v>3.88</v>
      </c>
      <c r="D4" s="2">
        <v>3.9255</v>
      </c>
      <c r="E4" s="2">
        <v>3.7858999999999998</v>
      </c>
      <c r="F4" s="2">
        <v>3.4586000000000001</v>
      </c>
      <c r="G4" s="2">
        <v>3.4460999999999999</v>
      </c>
      <c r="H4" s="2">
        <v>3.3702999999999999</v>
      </c>
      <c r="I4" s="2">
        <v>3.2782</v>
      </c>
      <c r="J4" s="2">
        <v>3.1993</v>
      </c>
      <c r="K4" s="2">
        <v>3.1968999999999999</v>
      </c>
      <c r="L4" s="2">
        <v>3.3934000000000002</v>
      </c>
      <c r="M4" s="2">
        <v>3.2097000000000002</v>
      </c>
      <c r="N4" s="2">
        <v>3.2336999999999998</v>
      </c>
      <c r="O4" s="2">
        <v>3.3784000000000001</v>
      </c>
    </row>
    <row r="5" spans="1:15" x14ac:dyDescent="0.25">
      <c r="A5">
        <v>4102005</v>
      </c>
      <c r="B5" s="2">
        <v>3.8441999999999998</v>
      </c>
      <c r="C5" s="2">
        <v>3.7576000000000001</v>
      </c>
      <c r="D5" s="2">
        <v>3.9337</v>
      </c>
      <c r="E5" s="2">
        <v>3.7683</v>
      </c>
      <c r="F5" s="2">
        <v>3.4394</v>
      </c>
      <c r="G5" s="2">
        <v>3.4316</v>
      </c>
      <c r="H5" s="2">
        <v>3.3481000000000001</v>
      </c>
      <c r="I5" s="2">
        <v>3.3041</v>
      </c>
      <c r="J5" s="2">
        <v>3.1705999999999999</v>
      </c>
      <c r="K5" s="2">
        <v>3.2227999999999999</v>
      </c>
      <c r="L5" s="2">
        <v>3.4163999999999999</v>
      </c>
      <c r="M5" s="2">
        <v>3.2443</v>
      </c>
      <c r="N5" s="2">
        <v>3.2602000000000002</v>
      </c>
      <c r="O5" s="2">
        <v>3.4011999999999998</v>
      </c>
    </row>
    <row r="6" spans="1:15" x14ac:dyDescent="0.25">
      <c r="A6">
        <v>5102005</v>
      </c>
      <c r="B6" s="2">
        <v>3.5032999999999999</v>
      </c>
      <c r="C6" s="2">
        <v>3.5145</v>
      </c>
      <c r="D6" s="2">
        <v>4.1239999999999997</v>
      </c>
      <c r="E6" s="2">
        <v>4.0838999999999999</v>
      </c>
      <c r="F6" s="2">
        <v>3.8001</v>
      </c>
      <c r="G6" s="2">
        <v>3.7892000000000001</v>
      </c>
      <c r="H6" s="2">
        <v>3.6880999999999999</v>
      </c>
      <c r="I6" s="2">
        <v>3.5106999999999999</v>
      </c>
      <c r="J6" s="2">
        <v>3.5464000000000002</v>
      </c>
      <c r="K6" s="2">
        <v>3.3828</v>
      </c>
      <c r="L6" s="2">
        <v>3.5467</v>
      </c>
      <c r="M6" s="2">
        <v>3.3693</v>
      </c>
      <c r="N6" s="2">
        <v>3.3813</v>
      </c>
      <c r="O6" s="2">
        <v>3.5205000000000002</v>
      </c>
    </row>
    <row r="7" spans="1:15" x14ac:dyDescent="0.25">
      <c r="A7">
        <v>6102005</v>
      </c>
      <c r="B7" s="2">
        <v>3.3395000000000001</v>
      </c>
      <c r="C7" s="2">
        <v>3.4217</v>
      </c>
      <c r="D7" s="2">
        <v>4.0621999999999998</v>
      </c>
      <c r="E7" s="2">
        <v>4.1195000000000004</v>
      </c>
      <c r="F7" s="2">
        <v>3.9380000000000002</v>
      </c>
      <c r="G7" s="2">
        <v>3.9236</v>
      </c>
      <c r="H7" s="2">
        <v>3.9464000000000001</v>
      </c>
      <c r="I7" s="2">
        <v>3.6739999999999999</v>
      </c>
      <c r="J7" s="2">
        <v>3.7856000000000001</v>
      </c>
      <c r="K7" s="2">
        <v>3.7378</v>
      </c>
      <c r="L7" s="2">
        <v>3.8803000000000001</v>
      </c>
      <c r="M7" s="2">
        <v>3.7418999999999998</v>
      </c>
      <c r="N7" s="2">
        <v>3.7650999999999999</v>
      </c>
      <c r="O7" s="2">
        <v>3.9123999999999999</v>
      </c>
    </row>
    <row r="8" spans="1:15" x14ac:dyDescent="0.25">
      <c r="A8">
        <v>7102005</v>
      </c>
      <c r="B8" s="2">
        <v>3.1661000000000001</v>
      </c>
      <c r="C8" s="2">
        <v>3.0222000000000002</v>
      </c>
      <c r="D8" s="2">
        <v>2.9456000000000002</v>
      </c>
      <c r="E8" s="2">
        <v>2.6970000000000001</v>
      </c>
      <c r="F8" s="2">
        <v>2.2465999999999999</v>
      </c>
      <c r="G8" s="2">
        <v>2.2522000000000002</v>
      </c>
      <c r="H8" s="2">
        <v>2.1009000000000002</v>
      </c>
      <c r="I8" s="2">
        <v>2.0173000000000001</v>
      </c>
      <c r="J8" s="2">
        <v>1.9628000000000001</v>
      </c>
      <c r="K8" s="2">
        <v>1.7214</v>
      </c>
      <c r="L8" s="2">
        <v>1.9681</v>
      </c>
      <c r="M8" s="2">
        <v>1.6924999999999999</v>
      </c>
      <c r="N8" s="2">
        <v>1.7417</v>
      </c>
      <c r="O8" s="2">
        <v>1.911</v>
      </c>
    </row>
    <row r="9" spans="1:15" x14ac:dyDescent="0.25">
      <c r="A9">
        <v>8102005</v>
      </c>
      <c r="B9" s="2">
        <v>2.9224999999999999</v>
      </c>
      <c r="C9" s="2">
        <v>2.6736</v>
      </c>
      <c r="D9" s="2">
        <v>2.4996999999999998</v>
      </c>
      <c r="E9" s="2">
        <v>2.4237000000000002</v>
      </c>
      <c r="F9" s="2">
        <v>2.1511999999999998</v>
      </c>
      <c r="G9" s="2">
        <v>2.1495000000000002</v>
      </c>
      <c r="H9" s="2">
        <v>2.2339000000000002</v>
      </c>
      <c r="I9" s="2">
        <v>2.1202000000000001</v>
      </c>
      <c r="J9" s="2">
        <v>2.0888</v>
      </c>
      <c r="K9" s="2">
        <v>1.8411</v>
      </c>
      <c r="L9" s="2">
        <v>2.1139000000000001</v>
      </c>
      <c r="M9" s="2">
        <v>1.8150999999999999</v>
      </c>
      <c r="N9" s="2">
        <v>1.8749</v>
      </c>
      <c r="O9" s="2">
        <v>2.0446</v>
      </c>
    </row>
    <row r="10" spans="1:15" x14ac:dyDescent="0.25">
      <c r="A10">
        <v>9102005</v>
      </c>
      <c r="B10" s="2">
        <v>2.4091</v>
      </c>
      <c r="C10" s="2">
        <v>2.2858999999999998</v>
      </c>
      <c r="D10" s="2">
        <v>2.3140000000000001</v>
      </c>
      <c r="E10" s="2">
        <v>2.1962000000000002</v>
      </c>
      <c r="F10" s="2">
        <v>1.929</v>
      </c>
      <c r="G10" s="2">
        <v>1.9530000000000001</v>
      </c>
      <c r="H10" s="2">
        <v>2.0548000000000002</v>
      </c>
      <c r="I10" s="2">
        <v>1.9300999999999999</v>
      </c>
      <c r="J10" s="2">
        <v>1.9047000000000001</v>
      </c>
      <c r="K10" s="2">
        <v>1.6337999999999999</v>
      </c>
      <c r="L10" s="2">
        <v>1.8525</v>
      </c>
      <c r="M10" s="2">
        <v>1.6055999999999999</v>
      </c>
      <c r="N10" s="2">
        <v>1.69</v>
      </c>
      <c r="O10" s="2">
        <v>1.8776999999999999</v>
      </c>
    </row>
    <row r="11" spans="1:15" x14ac:dyDescent="0.25">
      <c r="A11">
        <v>10102005</v>
      </c>
      <c r="B11" s="2">
        <v>2.6368999999999998</v>
      </c>
      <c r="C11" s="2">
        <v>2.4935</v>
      </c>
      <c r="D11" s="2">
        <v>2.6093999999999999</v>
      </c>
      <c r="E11" s="2">
        <v>2.6549999999999998</v>
      </c>
      <c r="F11" s="2">
        <v>2.6015999999999999</v>
      </c>
      <c r="G11" s="2">
        <v>2.5908000000000002</v>
      </c>
      <c r="H11" s="2">
        <v>2.8891</v>
      </c>
      <c r="I11" s="2">
        <v>2.64</v>
      </c>
      <c r="J11" s="2">
        <v>2.7111000000000001</v>
      </c>
      <c r="K11" s="2">
        <v>2.6991999999999998</v>
      </c>
      <c r="L11" s="2">
        <v>2.9131</v>
      </c>
      <c r="M11" s="2">
        <v>2.7208999999999999</v>
      </c>
      <c r="N11" s="2">
        <v>2.7833999999999999</v>
      </c>
      <c r="O11" s="2">
        <v>2.944</v>
      </c>
    </row>
    <row r="12" spans="1:15" x14ac:dyDescent="0.25">
      <c r="A12">
        <v>11102005</v>
      </c>
      <c r="B12" s="2">
        <v>3.6349</v>
      </c>
      <c r="C12" s="2">
        <v>3.5815000000000001</v>
      </c>
      <c r="D12" s="2">
        <v>3.6076999999999999</v>
      </c>
      <c r="E12" s="2">
        <v>3.5017</v>
      </c>
      <c r="F12" s="2">
        <v>3.2456999999999998</v>
      </c>
      <c r="G12" s="2">
        <v>3.2235</v>
      </c>
      <c r="H12" s="2">
        <v>3.2147999999999999</v>
      </c>
      <c r="I12" s="2">
        <v>3.0388000000000002</v>
      </c>
      <c r="J12" s="2">
        <v>3.0501</v>
      </c>
      <c r="K12" s="2">
        <v>2.9784999999999999</v>
      </c>
      <c r="L12" s="2">
        <v>3.1718000000000002</v>
      </c>
      <c r="M12" s="2">
        <v>2.9872000000000001</v>
      </c>
      <c r="N12" s="2">
        <v>3.0327999999999999</v>
      </c>
      <c r="O12" s="2">
        <v>3.1856</v>
      </c>
    </row>
    <row r="13" spans="1:15" x14ac:dyDescent="0.25">
      <c r="A13">
        <v>12102005</v>
      </c>
      <c r="B13" s="2">
        <v>3.3595000000000002</v>
      </c>
      <c r="C13" s="2">
        <v>3.3559000000000001</v>
      </c>
      <c r="D13" s="2">
        <v>3.7370000000000001</v>
      </c>
      <c r="E13" s="2">
        <v>3.7067999999999999</v>
      </c>
      <c r="F13" s="2">
        <v>3.4849999999999999</v>
      </c>
      <c r="G13" s="2">
        <v>3.4769000000000001</v>
      </c>
      <c r="H13" s="2">
        <v>3.4733000000000001</v>
      </c>
      <c r="I13" s="2">
        <v>3.3250000000000002</v>
      </c>
      <c r="J13" s="2">
        <v>3.3048000000000002</v>
      </c>
      <c r="K13" s="2">
        <v>3.2930000000000001</v>
      </c>
      <c r="L13" s="2">
        <v>3.4708000000000001</v>
      </c>
      <c r="M13" s="2">
        <v>3.3079999999999998</v>
      </c>
      <c r="N13" s="2">
        <v>3.3422000000000001</v>
      </c>
      <c r="O13" s="2">
        <v>3.4902000000000002</v>
      </c>
    </row>
    <row r="14" spans="1:15" x14ac:dyDescent="0.25">
      <c r="A14">
        <v>13102005</v>
      </c>
      <c r="B14" s="2">
        <v>3.4537</v>
      </c>
      <c r="C14" s="2">
        <v>3.3178999999999998</v>
      </c>
      <c r="D14" s="2">
        <v>3.3599000000000001</v>
      </c>
      <c r="E14" s="2">
        <v>3.2404000000000002</v>
      </c>
      <c r="F14" s="2">
        <v>3.0640000000000001</v>
      </c>
      <c r="G14" s="2">
        <v>3.0672000000000001</v>
      </c>
      <c r="H14" s="2">
        <v>3.1606000000000001</v>
      </c>
      <c r="I14" s="2">
        <v>3.0503</v>
      </c>
      <c r="J14" s="2">
        <v>2.98</v>
      </c>
      <c r="K14" s="2">
        <v>3.0297999999999998</v>
      </c>
      <c r="L14" s="2">
        <v>3.2477</v>
      </c>
      <c r="M14" s="2">
        <v>3.0581</v>
      </c>
      <c r="N14" s="2">
        <v>3.1004999999999998</v>
      </c>
      <c r="O14" s="2">
        <v>3.2515999999999998</v>
      </c>
    </row>
    <row r="15" spans="1:15" x14ac:dyDescent="0.25">
      <c r="A15">
        <v>14102005</v>
      </c>
      <c r="B15" s="2">
        <v>3.1974999999999998</v>
      </c>
      <c r="C15" s="2">
        <v>3.2265999999999999</v>
      </c>
      <c r="D15" s="2">
        <v>3.6775000000000002</v>
      </c>
      <c r="E15" s="2">
        <v>3.6962000000000002</v>
      </c>
      <c r="F15" s="2">
        <v>3.5739000000000001</v>
      </c>
      <c r="G15" s="2">
        <v>3.5714000000000001</v>
      </c>
      <c r="H15" s="2">
        <v>3.6736</v>
      </c>
      <c r="I15" s="2">
        <v>3.6194000000000002</v>
      </c>
      <c r="J15" s="2">
        <v>3.4853999999999998</v>
      </c>
      <c r="K15" s="2">
        <v>3.4738000000000002</v>
      </c>
      <c r="L15" s="2">
        <v>3.7052</v>
      </c>
      <c r="M15" s="2">
        <v>3.4954000000000001</v>
      </c>
      <c r="N15" s="2">
        <v>3.5449000000000002</v>
      </c>
      <c r="O15" s="2">
        <v>3.7021000000000002</v>
      </c>
    </row>
    <row r="16" spans="1:15" x14ac:dyDescent="0.25">
      <c r="A16">
        <v>15102005</v>
      </c>
      <c r="B16" s="2">
        <v>2.9403000000000001</v>
      </c>
      <c r="C16" s="2">
        <v>2.9123000000000001</v>
      </c>
      <c r="D16" s="2">
        <v>3.4011999999999998</v>
      </c>
      <c r="E16" s="2">
        <v>3.5533000000000001</v>
      </c>
      <c r="F16" s="2">
        <v>3.4550000000000001</v>
      </c>
      <c r="G16" s="2">
        <v>3.4649000000000001</v>
      </c>
      <c r="H16" s="2">
        <v>3.6074999999999999</v>
      </c>
      <c r="I16" s="2">
        <v>3.5533000000000001</v>
      </c>
      <c r="J16" s="2">
        <v>3.4169</v>
      </c>
      <c r="K16" s="2">
        <v>3.4588000000000001</v>
      </c>
      <c r="L16" s="2">
        <v>3.6869000000000001</v>
      </c>
      <c r="M16" s="2">
        <v>3.4866999999999999</v>
      </c>
      <c r="N16" s="2">
        <v>3.5331999999999999</v>
      </c>
      <c r="O16" s="2">
        <v>3.6888999999999998</v>
      </c>
    </row>
    <row r="17" spans="1:15" x14ac:dyDescent="0.25">
      <c r="A17">
        <v>16102005</v>
      </c>
      <c r="B17" s="2">
        <v>3.2766999999999999</v>
      </c>
      <c r="C17" s="2">
        <v>3.2867000000000002</v>
      </c>
      <c r="D17" s="2">
        <v>3.7947000000000002</v>
      </c>
      <c r="E17" s="2">
        <v>3.8742000000000001</v>
      </c>
      <c r="F17" s="2">
        <v>3.7395999999999998</v>
      </c>
      <c r="G17" s="2">
        <v>3.7431000000000001</v>
      </c>
      <c r="H17" s="2">
        <v>3.8008999999999999</v>
      </c>
      <c r="I17" s="2">
        <v>3.7132000000000001</v>
      </c>
      <c r="J17" s="2">
        <v>3.6204999999999998</v>
      </c>
      <c r="K17" s="2">
        <v>3.5975000000000001</v>
      </c>
      <c r="L17" s="2">
        <v>3.7991999999999999</v>
      </c>
      <c r="M17" s="2">
        <v>3.6166</v>
      </c>
      <c r="N17" s="2">
        <v>3.6564999999999999</v>
      </c>
      <c r="O17" s="2">
        <v>3.8090000000000002</v>
      </c>
    </row>
    <row r="18" spans="1:15" x14ac:dyDescent="0.25">
      <c r="A18">
        <v>17102005</v>
      </c>
      <c r="B18" s="2">
        <v>3.1867999999999999</v>
      </c>
      <c r="C18" s="2">
        <v>3.1558000000000002</v>
      </c>
      <c r="D18" s="2">
        <v>3.7574000000000001</v>
      </c>
      <c r="E18" s="2">
        <v>3.8035000000000001</v>
      </c>
      <c r="F18" s="2">
        <v>3.6530999999999998</v>
      </c>
      <c r="G18" s="2">
        <v>3.6463000000000001</v>
      </c>
      <c r="H18" s="2">
        <v>3.7046000000000001</v>
      </c>
      <c r="I18" s="2">
        <v>3.5819999999999999</v>
      </c>
      <c r="J18" s="2">
        <v>3.5283000000000002</v>
      </c>
      <c r="K18" s="2">
        <v>3.4961000000000002</v>
      </c>
      <c r="L18" s="2">
        <v>3.6972999999999998</v>
      </c>
      <c r="M18" s="2">
        <v>3.5124</v>
      </c>
      <c r="N18" s="2">
        <v>3.5560999999999998</v>
      </c>
      <c r="O18" s="2">
        <v>3.7097000000000002</v>
      </c>
    </row>
    <row r="19" spans="1:15" x14ac:dyDescent="0.25">
      <c r="A19">
        <v>18102005</v>
      </c>
      <c r="B19" s="2">
        <v>3.4083000000000001</v>
      </c>
      <c r="C19" s="2">
        <v>3.4098999999999999</v>
      </c>
      <c r="D19" s="2">
        <v>3.8818999999999999</v>
      </c>
      <c r="E19" s="2">
        <v>3.8881999999999999</v>
      </c>
      <c r="F19" s="2">
        <v>3.6625000000000001</v>
      </c>
      <c r="G19" s="2">
        <v>3.6579999999999999</v>
      </c>
      <c r="H19" s="2">
        <v>3.625</v>
      </c>
      <c r="I19" s="2">
        <v>3.5506000000000002</v>
      </c>
      <c r="J19" s="2">
        <v>3.4561999999999999</v>
      </c>
      <c r="K19" s="2">
        <v>3.3965999999999998</v>
      </c>
      <c r="L19" s="2">
        <v>3.5998000000000001</v>
      </c>
      <c r="M19" s="2">
        <v>3.4064999999999999</v>
      </c>
      <c r="N19" s="2">
        <v>3.4441000000000002</v>
      </c>
      <c r="O19" s="2">
        <v>3.5939000000000001</v>
      </c>
    </row>
    <row r="20" spans="1:15" x14ac:dyDescent="0.25">
      <c r="A20">
        <v>19102005</v>
      </c>
      <c r="B20" s="2">
        <v>3.4039999999999999</v>
      </c>
      <c r="C20" s="2">
        <v>3.4371</v>
      </c>
      <c r="D20" s="2">
        <v>3.6511</v>
      </c>
      <c r="E20" s="2">
        <v>3.6025999999999998</v>
      </c>
      <c r="F20" s="2">
        <v>3.3359999999999999</v>
      </c>
      <c r="G20" s="2">
        <v>3.3355000000000001</v>
      </c>
      <c r="H20" s="2">
        <v>3.2601</v>
      </c>
      <c r="I20" s="2">
        <v>3.1829000000000001</v>
      </c>
      <c r="J20" s="2">
        <v>3.1101000000000001</v>
      </c>
      <c r="K20" s="2">
        <v>3.0198</v>
      </c>
      <c r="L20" s="2">
        <v>3.2132999999999998</v>
      </c>
      <c r="M20" s="2">
        <v>3.0213000000000001</v>
      </c>
      <c r="N20" s="2">
        <v>3.0436000000000001</v>
      </c>
      <c r="O20" s="2">
        <v>3.1846000000000001</v>
      </c>
    </row>
    <row r="21" spans="1:15" x14ac:dyDescent="0.25">
      <c r="A21">
        <v>20102005</v>
      </c>
      <c r="B21" s="2">
        <v>3.4460999999999999</v>
      </c>
      <c r="C21" s="2">
        <v>3.4779</v>
      </c>
      <c r="D21" s="2">
        <v>3.6981000000000002</v>
      </c>
      <c r="E21" s="2">
        <v>3.5933000000000002</v>
      </c>
      <c r="F21" s="2">
        <v>3.2999000000000001</v>
      </c>
      <c r="G21" s="2">
        <v>3.2972999999999999</v>
      </c>
      <c r="H21" s="2">
        <v>3.2080000000000002</v>
      </c>
      <c r="I21" s="2">
        <v>3.1566000000000001</v>
      </c>
      <c r="J21" s="2">
        <v>3.0506000000000002</v>
      </c>
      <c r="K21" s="2">
        <v>3.0217999999999998</v>
      </c>
      <c r="L21" s="2">
        <v>3.2172000000000001</v>
      </c>
      <c r="M21" s="2">
        <v>3.0316999999999998</v>
      </c>
      <c r="N21" s="2">
        <v>3.0510000000000002</v>
      </c>
      <c r="O21" s="2">
        <v>3.1907999999999999</v>
      </c>
    </row>
    <row r="22" spans="1:15" x14ac:dyDescent="0.25">
      <c r="A22">
        <v>21102005</v>
      </c>
      <c r="B22" s="2">
        <v>3.4357000000000002</v>
      </c>
      <c r="C22" s="2">
        <v>3.4571000000000001</v>
      </c>
      <c r="D22" s="2">
        <v>3.7425999999999999</v>
      </c>
      <c r="E22" s="2">
        <v>3.6522000000000001</v>
      </c>
      <c r="F22" s="2">
        <v>3.3294000000000001</v>
      </c>
      <c r="G22" s="2">
        <v>3.3315999999999999</v>
      </c>
      <c r="H22" s="2">
        <v>3.2113999999999998</v>
      </c>
      <c r="I22" s="2">
        <v>3.1646000000000001</v>
      </c>
      <c r="J22" s="2">
        <v>3.0501</v>
      </c>
      <c r="K22" s="2">
        <v>3.0914000000000001</v>
      </c>
      <c r="L22" s="2">
        <v>3.2568000000000001</v>
      </c>
      <c r="M22" s="2">
        <v>3.1097000000000001</v>
      </c>
      <c r="N22" s="2">
        <v>3.1236000000000002</v>
      </c>
      <c r="O22" s="2">
        <v>3.2610999999999999</v>
      </c>
    </row>
    <row r="23" spans="1:15" x14ac:dyDescent="0.25">
      <c r="A23">
        <v>22102005</v>
      </c>
      <c r="B23" s="2">
        <v>3.2572999999999999</v>
      </c>
      <c r="C23" s="2">
        <v>3.2242999999999999</v>
      </c>
      <c r="D23" s="2">
        <v>3.4508999999999999</v>
      </c>
      <c r="E23" s="2">
        <v>3.4053</v>
      </c>
      <c r="F23" s="2">
        <v>3.1962000000000002</v>
      </c>
      <c r="G23" s="2">
        <v>3.1924000000000001</v>
      </c>
      <c r="H23" s="2">
        <v>3.2301000000000002</v>
      </c>
      <c r="I23" s="2">
        <v>3.1783999999999999</v>
      </c>
      <c r="J23" s="2">
        <v>3.0518999999999998</v>
      </c>
      <c r="K23" s="2">
        <v>3.1648000000000001</v>
      </c>
      <c r="L23" s="2">
        <v>3.3654000000000002</v>
      </c>
      <c r="M23" s="2">
        <v>3.1968000000000001</v>
      </c>
      <c r="N23" s="2">
        <v>3.2155</v>
      </c>
      <c r="O23" s="2">
        <v>3.3553999999999999</v>
      </c>
    </row>
    <row r="24" spans="1:15" x14ac:dyDescent="0.25">
      <c r="A24">
        <v>23102005</v>
      </c>
      <c r="B24" s="2">
        <v>3.3029999999999999</v>
      </c>
      <c r="C24" s="2">
        <v>3.2547000000000001</v>
      </c>
      <c r="D24" s="2">
        <v>3.2978999999999998</v>
      </c>
      <c r="E24" s="2">
        <v>3.1781000000000001</v>
      </c>
      <c r="F24" s="2">
        <v>2.9476</v>
      </c>
      <c r="G24" s="2">
        <v>2.9582000000000002</v>
      </c>
      <c r="H24" s="2">
        <v>2.9691000000000001</v>
      </c>
      <c r="I24" s="2">
        <v>2.9662000000000002</v>
      </c>
      <c r="J24" s="2">
        <v>2.8029000000000002</v>
      </c>
      <c r="K24" s="2">
        <v>2.8071999999999999</v>
      </c>
      <c r="L24" s="2">
        <v>3.0316000000000001</v>
      </c>
      <c r="M24" s="2">
        <v>2.8243</v>
      </c>
      <c r="N24" s="2">
        <v>2.8557999999999999</v>
      </c>
      <c r="O24" s="2">
        <v>3.0007999999999999</v>
      </c>
    </row>
    <row r="25" spans="1:15" x14ac:dyDescent="0.25">
      <c r="A25">
        <v>24102005</v>
      </c>
      <c r="B25" s="2">
        <v>3.4182999999999999</v>
      </c>
      <c r="C25" s="2">
        <v>3.3641000000000001</v>
      </c>
      <c r="D25" s="2">
        <v>3.5200999999999998</v>
      </c>
      <c r="E25" s="2">
        <v>3.4891999999999999</v>
      </c>
      <c r="F25" s="2">
        <v>3.2968000000000002</v>
      </c>
      <c r="G25" s="2">
        <v>3.2967</v>
      </c>
      <c r="H25" s="2">
        <v>3.3172000000000001</v>
      </c>
      <c r="I25" s="2">
        <v>3.2974000000000001</v>
      </c>
      <c r="J25" s="2">
        <v>3.1427999999999998</v>
      </c>
      <c r="K25" s="2">
        <v>3.1272000000000002</v>
      </c>
      <c r="L25" s="2">
        <v>3.3609</v>
      </c>
      <c r="M25" s="2">
        <v>3.1452</v>
      </c>
      <c r="N25" s="2">
        <v>3.1877</v>
      </c>
      <c r="O25" s="2">
        <v>3.3384</v>
      </c>
    </row>
    <row r="26" spans="1:15" x14ac:dyDescent="0.25">
      <c r="A26">
        <v>25102005</v>
      </c>
      <c r="B26" s="2">
        <v>3.1741999999999999</v>
      </c>
      <c r="C26" s="2">
        <v>3.1646999999999998</v>
      </c>
      <c r="D26" s="2">
        <v>3.4664999999999999</v>
      </c>
      <c r="E26" s="2">
        <v>3.5082</v>
      </c>
      <c r="F26" s="2">
        <v>3.3523000000000001</v>
      </c>
      <c r="G26" s="2">
        <v>3.3464</v>
      </c>
      <c r="H26" s="2">
        <v>3.3931</v>
      </c>
      <c r="I26" s="2">
        <v>3.3778999999999999</v>
      </c>
      <c r="J26" s="2">
        <v>3.2229999999999999</v>
      </c>
      <c r="K26" s="2">
        <v>3.1282999999999999</v>
      </c>
      <c r="L26" s="2">
        <v>3.37</v>
      </c>
      <c r="M26" s="2">
        <v>3.1362000000000001</v>
      </c>
      <c r="N26" s="2">
        <v>3.1852</v>
      </c>
      <c r="O26" s="2">
        <v>3.3388</v>
      </c>
    </row>
    <row r="27" spans="1:15" x14ac:dyDescent="0.25">
      <c r="A27">
        <v>26102005</v>
      </c>
      <c r="B27" s="2">
        <v>3.0516000000000001</v>
      </c>
      <c r="C27" s="2">
        <v>2.9984000000000002</v>
      </c>
      <c r="D27" s="2">
        <v>3.1661000000000001</v>
      </c>
      <c r="E27" s="2">
        <v>3.1646999999999998</v>
      </c>
      <c r="F27" s="2">
        <v>3.0146000000000002</v>
      </c>
      <c r="G27" s="2">
        <v>3.0061</v>
      </c>
      <c r="H27" s="2">
        <v>3.0891999999999999</v>
      </c>
      <c r="I27" s="2">
        <v>3.0489000000000002</v>
      </c>
      <c r="J27" s="2">
        <v>2.9188000000000001</v>
      </c>
      <c r="K27" s="2">
        <v>2.8521999999999998</v>
      </c>
      <c r="L27" s="2">
        <v>3.1074999999999999</v>
      </c>
      <c r="M27" s="2">
        <v>2.8654999999999999</v>
      </c>
      <c r="N27" s="2">
        <v>2.9148999999999998</v>
      </c>
      <c r="O27" s="2">
        <v>3.0678999999999998</v>
      </c>
    </row>
    <row r="28" spans="1:15" x14ac:dyDescent="0.25">
      <c r="A28">
        <v>27102005</v>
      </c>
      <c r="B28" s="2">
        <v>3.0954999999999999</v>
      </c>
      <c r="C28" s="2">
        <v>3.0508999999999999</v>
      </c>
      <c r="D28" s="2">
        <v>3.2153</v>
      </c>
      <c r="E28" s="2">
        <v>3.2564000000000002</v>
      </c>
      <c r="F28" s="2">
        <v>3.1276000000000002</v>
      </c>
      <c r="G28" s="2">
        <v>3.1187</v>
      </c>
      <c r="H28" s="2">
        <v>3.2149000000000001</v>
      </c>
      <c r="I28" s="2">
        <v>3.1970000000000001</v>
      </c>
      <c r="J28" s="2">
        <v>3.0367000000000002</v>
      </c>
      <c r="K28" s="2">
        <v>2.9693000000000001</v>
      </c>
      <c r="L28" s="2">
        <v>3.2385000000000002</v>
      </c>
      <c r="M28" s="2">
        <v>2.9845999999999999</v>
      </c>
      <c r="N28" s="2">
        <v>3.0457000000000001</v>
      </c>
      <c r="O28" s="2">
        <v>3.2046999999999999</v>
      </c>
    </row>
    <row r="29" spans="1:15" x14ac:dyDescent="0.25">
      <c r="A29">
        <v>28102005</v>
      </c>
      <c r="B29" s="2">
        <v>3.0905</v>
      </c>
      <c r="C29" s="2">
        <v>3.0859000000000001</v>
      </c>
      <c r="D29" s="2">
        <v>3.4876</v>
      </c>
      <c r="E29" s="2">
        <v>3.5240999999999998</v>
      </c>
      <c r="F29" s="2">
        <v>3.3913000000000002</v>
      </c>
      <c r="G29" s="2">
        <v>3.3765999999999998</v>
      </c>
      <c r="H29" s="2">
        <v>3.4365999999999999</v>
      </c>
      <c r="I29" s="2">
        <v>3.3218000000000001</v>
      </c>
      <c r="J29" s="2">
        <v>3.2704</v>
      </c>
      <c r="K29" s="2">
        <v>3.1253000000000002</v>
      </c>
      <c r="L29" s="2">
        <v>3.3622999999999998</v>
      </c>
      <c r="M29" s="2">
        <v>3.1295999999999999</v>
      </c>
      <c r="N29" s="2">
        <v>3.1934</v>
      </c>
      <c r="O29" s="2">
        <v>3.3546999999999998</v>
      </c>
    </row>
    <row r="30" spans="1:15" x14ac:dyDescent="0.25">
      <c r="A30">
        <v>29102005</v>
      </c>
      <c r="B30" s="2">
        <v>3.1362999999999999</v>
      </c>
      <c r="C30" s="2">
        <v>3.0926</v>
      </c>
      <c r="D30" s="2">
        <v>3.4981</v>
      </c>
      <c r="E30" s="2">
        <v>3.5672000000000001</v>
      </c>
      <c r="F30" s="2">
        <v>3.4430000000000001</v>
      </c>
      <c r="G30" s="2">
        <v>3.4352999999999998</v>
      </c>
      <c r="H30" s="2">
        <v>3.5045000000000002</v>
      </c>
      <c r="I30" s="2">
        <v>3.4398</v>
      </c>
      <c r="J30" s="2">
        <v>3.3273000000000001</v>
      </c>
      <c r="K30" s="2">
        <v>3.2480000000000002</v>
      </c>
      <c r="L30" s="2">
        <v>3.5026999999999999</v>
      </c>
      <c r="M30" s="2">
        <v>3.2621000000000002</v>
      </c>
      <c r="N30" s="2">
        <v>3.3237999999999999</v>
      </c>
      <c r="O30" s="2">
        <v>3.4847999999999999</v>
      </c>
    </row>
    <row r="31" spans="1:15" x14ac:dyDescent="0.25">
      <c r="A31">
        <v>30102005</v>
      </c>
      <c r="B31" s="2">
        <v>3.3052000000000001</v>
      </c>
      <c r="C31" s="2">
        <v>3.2915000000000001</v>
      </c>
      <c r="D31" s="2">
        <v>3.7271999999999998</v>
      </c>
      <c r="E31" s="2">
        <v>3.7696000000000001</v>
      </c>
      <c r="F31" s="2">
        <v>3.6053000000000002</v>
      </c>
      <c r="G31" s="2">
        <v>3.5922000000000001</v>
      </c>
      <c r="H31" s="2">
        <v>3.6080000000000001</v>
      </c>
      <c r="I31" s="2">
        <v>3.5118</v>
      </c>
      <c r="J31" s="2">
        <v>3.4358</v>
      </c>
      <c r="K31" s="2">
        <v>3.3422000000000001</v>
      </c>
      <c r="L31" s="2">
        <v>3.5695999999999999</v>
      </c>
      <c r="M31" s="2">
        <v>3.3527999999999998</v>
      </c>
      <c r="N31" s="2">
        <v>3.4098000000000002</v>
      </c>
      <c r="O31" s="2">
        <v>3.5684999999999998</v>
      </c>
    </row>
    <row r="32" spans="1:15" x14ac:dyDescent="0.25">
      <c r="A32">
        <v>31102005</v>
      </c>
      <c r="B32" s="2">
        <v>3.2871999999999999</v>
      </c>
      <c r="C32" s="2">
        <v>3.3308</v>
      </c>
      <c r="D32" s="2">
        <v>3.9626000000000001</v>
      </c>
      <c r="E32" s="2">
        <v>4.0191999999999997</v>
      </c>
      <c r="F32" s="2">
        <v>3.8506999999999998</v>
      </c>
      <c r="G32" s="2">
        <v>3.8397999999999999</v>
      </c>
      <c r="H32" s="2">
        <v>3.8304</v>
      </c>
      <c r="I32" s="2">
        <v>3.7197</v>
      </c>
      <c r="J32" s="2">
        <v>3.6566999999999998</v>
      </c>
      <c r="K32" s="2">
        <v>3.5798000000000001</v>
      </c>
      <c r="L32" s="2">
        <v>3.7858000000000001</v>
      </c>
      <c r="M32" s="2">
        <v>3.5920999999999998</v>
      </c>
      <c r="N32" s="2">
        <v>3.6434000000000002</v>
      </c>
      <c r="O32" s="2">
        <v>3.8007</v>
      </c>
    </row>
    <row r="33" spans="2:15" x14ac:dyDescent="0.25">
      <c r="B33" s="3">
        <f>MAX(B2:B32)</f>
        <v>3.9554</v>
      </c>
      <c r="C33" s="3">
        <f t="shared" ref="C33:O33" si="0">MAX(C2:C32)</f>
        <v>3.88</v>
      </c>
      <c r="D33" s="3">
        <f t="shared" si="0"/>
        <v>4.1239999999999997</v>
      </c>
      <c r="E33" s="3">
        <f t="shared" si="0"/>
        <v>4.1195000000000004</v>
      </c>
      <c r="F33" s="3">
        <f t="shared" si="0"/>
        <v>3.9380000000000002</v>
      </c>
      <c r="G33" s="3">
        <f t="shared" si="0"/>
        <v>3.9236</v>
      </c>
      <c r="H33" s="3">
        <f t="shared" si="0"/>
        <v>3.9464000000000001</v>
      </c>
      <c r="I33" s="3">
        <f t="shared" si="0"/>
        <v>3.7197</v>
      </c>
      <c r="J33" s="3">
        <f t="shared" si="0"/>
        <v>3.7856000000000001</v>
      </c>
      <c r="K33" s="3">
        <f t="shared" si="0"/>
        <v>3.7378</v>
      </c>
      <c r="L33" s="3">
        <f t="shared" si="0"/>
        <v>3.8803000000000001</v>
      </c>
      <c r="M33" s="3">
        <f t="shared" si="0"/>
        <v>3.7418999999999998</v>
      </c>
      <c r="N33" s="3">
        <f t="shared" si="0"/>
        <v>3.7650999999999999</v>
      </c>
      <c r="O33" s="3">
        <f t="shared" si="0"/>
        <v>3.9123999999999999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1F720-300D-4229-90DA-813ADB408F16}">
  <dimension ref="A1:O34"/>
  <sheetViews>
    <sheetView topLeftCell="A22" workbookViewId="0">
      <selection activeCell="B37" sqref="B37:S55"/>
    </sheetView>
  </sheetViews>
  <sheetFormatPr baseColWidth="10" defaultRowHeight="15" x14ac:dyDescent="0.25"/>
  <sheetData>
    <row r="1" spans="1:15" x14ac:dyDescent="0.25">
      <c r="A1" t="s">
        <v>1</v>
      </c>
    </row>
    <row r="2" spans="1:15" x14ac:dyDescent="0.25">
      <c r="A2" t="s">
        <v>0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</row>
    <row r="3" spans="1:15" x14ac:dyDescent="0.25">
      <c r="A3" s="1" t="s">
        <v>48</v>
      </c>
      <c r="B3" s="2">
        <v>4.7125000000000004</v>
      </c>
      <c r="C3" s="2">
        <v>4.5529999999999999</v>
      </c>
      <c r="D3" s="2">
        <v>4.5137</v>
      </c>
      <c r="E3" s="2">
        <v>4.2811000000000003</v>
      </c>
      <c r="F3" s="2">
        <v>4.4260999999999999</v>
      </c>
      <c r="G3" s="2">
        <v>4.4741</v>
      </c>
      <c r="H3" s="2">
        <v>4.9420999999999999</v>
      </c>
      <c r="I3" s="2">
        <v>4.8197999999999999</v>
      </c>
      <c r="J3" s="2">
        <v>4.6143000000000001</v>
      </c>
      <c r="K3" s="2">
        <v>4.7477</v>
      </c>
      <c r="L3" s="2">
        <v>5.1284999999999998</v>
      </c>
      <c r="M3" s="2">
        <v>4.7885999999999997</v>
      </c>
      <c r="N3" s="2">
        <v>4.8141999999999996</v>
      </c>
      <c r="O3" s="2">
        <v>5.0803000000000003</v>
      </c>
    </row>
    <row r="4" spans="1:15" x14ac:dyDescent="0.25">
      <c r="A4" s="1" t="s">
        <v>49</v>
      </c>
      <c r="B4" s="2">
        <v>4.8681000000000001</v>
      </c>
      <c r="C4" s="2">
        <v>4.7145000000000001</v>
      </c>
      <c r="D4" s="2">
        <v>4.8754999999999997</v>
      </c>
      <c r="E4" s="2">
        <v>4.8659999999999997</v>
      </c>
      <c r="F4" s="2">
        <v>4.968</v>
      </c>
      <c r="G4" s="2">
        <v>4.9996999999999998</v>
      </c>
      <c r="H4" s="2">
        <v>5.4211</v>
      </c>
      <c r="I4" s="2">
        <v>5.1837999999999997</v>
      </c>
      <c r="J4" s="2">
        <v>5.0804999999999998</v>
      </c>
      <c r="K4" s="2">
        <v>5.3025000000000002</v>
      </c>
      <c r="L4" s="2">
        <v>5.6448999999999998</v>
      </c>
      <c r="M4" s="2">
        <v>5.3612000000000002</v>
      </c>
      <c r="N4" s="2">
        <v>5.3864000000000001</v>
      </c>
      <c r="O4" s="2">
        <v>5.6535000000000002</v>
      </c>
    </row>
    <row r="5" spans="1:15" x14ac:dyDescent="0.25">
      <c r="A5" s="1" t="s">
        <v>50</v>
      </c>
      <c r="B5" s="2">
        <v>5.0541999999999998</v>
      </c>
      <c r="C5" s="2">
        <v>4.9215999999999998</v>
      </c>
      <c r="D5" s="2">
        <v>4.7953999999999999</v>
      </c>
      <c r="E5" s="2">
        <v>4.5525000000000002</v>
      </c>
      <c r="F5" s="2">
        <v>4.5945</v>
      </c>
      <c r="G5" s="2">
        <v>4.6326000000000001</v>
      </c>
      <c r="H5" s="2">
        <v>4.9972000000000003</v>
      </c>
      <c r="I5" s="2">
        <v>4.7972999999999999</v>
      </c>
      <c r="J5" s="2">
        <v>4.6696999999999997</v>
      </c>
      <c r="K5" s="2">
        <v>4.8692000000000002</v>
      </c>
      <c r="L5" s="2">
        <v>5.1893000000000002</v>
      </c>
      <c r="M5" s="2">
        <v>4.9196999999999997</v>
      </c>
      <c r="N5" s="2">
        <v>4.9356999999999998</v>
      </c>
      <c r="O5" s="2">
        <v>5.1954000000000002</v>
      </c>
    </row>
    <row r="6" spans="1:15" x14ac:dyDescent="0.25">
      <c r="A6" s="1" t="s">
        <v>51</v>
      </c>
      <c r="B6" s="2">
        <v>5.1870000000000003</v>
      </c>
      <c r="C6" s="2">
        <v>5.0096999999999996</v>
      </c>
      <c r="D6" s="2">
        <v>4.6665999999999999</v>
      </c>
      <c r="E6" s="2">
        <v>4.3693999999999997</v>
      </c>
      <c r="F6" s="2">
        <v>4.3750999999999998</v>
      </c>
      <c r="G6" s="2">
        <v>4.4207000000000001</v>
      </c>
      <c r="H6" s="2">
        <v>4.7782</v>
      </c>
      <c r="I6" s="2">
        <v>4.7236000000000002</v>
      </c>
      <c r="J6" s="2">
        <v>4.4322999999999997</v>
      </c>
      <c r="K6" s="2">
        <v>4.7594000000000003</v>
      </c>
      <c r="L6" s="2">
        <v>5.1296999999999997</v>
      </c>
      <c r="M6" s="2">
        <v>4.8266</v>
      </c>
      <c r="N6" s="2">
        <v>4.8323999999999998</v>
      </c>
      <c r="O6" s="2">
        <v>5.0856000000000003</v>
      </c>
    </row>
    <row r="7" spans="1:15" x14ac:dyDescent="0.25">
      <c r="A7" s="1" t="s">
        <v>52</v>
      </c>
      <c r="B7" s="2">
        <v>4.3052000000000001</v>
      </c>
      <c r="C7" s="2">
        <v>4.1871999999999998</v>
      </c>
      <c r="D7" s="2">
        <v>4.5387000000000004</v>
      </c>
      <c r="E7" s="2">
        <v>4.3155999999999999</v>
      </c>
      <c r="F7" s="2">
        <v>4.3091999999999997</v>
      </c>
      <c r="G7" s="2">
        <v>4.3331999999999997</v>
      </c>
      <c r="H7" s="2">
        <v>4.6897000000000002</v>
      </c>
      <c r="I7" s="2">
        <v>4.6151999999999997</v>
      </c>
      <c r="J7" s="2">
        <v>4.3535000000000004</v>
      </c>
      <c r="K7" s="2">
        <v>4.5887000000000002</v>
      </c>
      <c r="L7" s="2">
        <v>4.9729999999999999</v>
      </c>
      <c r="M7" s="2">
        <v>4.6439000000000004</v>
      </c>
      <c r="N7" s="2">
        <v>4.6573000000000002</v>
      </c>
      <c r="O7" s="2">
        <v>4.9119000000000002</v>
      </c>
    </row>
    <row r="8" spans="1:15" x14ac:dyDescent="0.25">
      <c r="A8" s="1" t="s">
        <v>53</v>
      </c>
      <c r="B8" s="2">
        <v>4.2027000000000001</v>
      </c>
      <c r="C8" s="2">
        <v>4.0384000000000002</v>
      </c>
      <c r="D8" s="2">
        <v>4.4766000000000004</v>
      </c>
      <c r="E8" s="2">
        <v>4.2717999999999998</v>
      </c>
      <c r="F8" s="2">
        <v>4.3052999999999999</v>
      </c>
      <c r="G8" s="2">
        <v>4.3464</v>
      </c>
      <c r="H8" s="2">
        <v>4.7290999999999999</v>
      </c>
      <c r="I8" s="2">
        <v>4.6908000000000003</v>
      </c>
      <c r="J8" s="2">
        <v>4.391</v>
      </c>
      <c r="K8" s="2">
        <v>4.6288999999999998</v>
      </c>
      <c r="L8" s="2">
        <v>5.0133999999999999</v>
      </c>
      <c r="M8" s="2">
        <v>4.6859000000000002</v>
      </c>
      <c r="N8" s="2">
        <v>4.7076000000000002</v>
      </c>
      <c r="O8" s="2">
        <v>4.9634999999999998</v>
      </c>
    </row>
    <row r="9" spans="1:15" x14ac:dyDescent="0.25">
      <c r="A9" s="1" t="s">
        <v>54</v>
      </c>
      <c r="B9" s="2">
        <v>3.6217999999999999</v>
      </c>
      <c r="C9" s="2">
        <v>3.7480000000000002</v>
      </c>
      <c r="D9" s="2">
        <v>4.4290000000000003</v>
      </c>
      <c r="E9" s="2">
        <v>4.5416999999999996</v>
      </c>
      <c r="F9" s="2">
        <v>4.7637999999999998</v>
      </c>
      <c r="G9" s="2">
        <v>4.8224</v>
      </c>
      <c r="H9" s="2">
        <v>5.3613999999999997</v>
      </c>
      <c r="I9" s="2">
        <v>5.3811</v>
      </c>
      <c r="J9" s="2">
        <v>5.0110000000000001</v>
      </c>
      <c r="K9" s="2">
        <v>5.2582000000000004</v>
      </c>
      <c r="L9" s="2">
        <v>5.6807999999999996</v>
      </c>
      <c r="M9" s="2">
        <v>5.3208000000000002</v>
      </c>
      <c r="N9" s="2">
        <v>5.3430999999999997</v>
      </c>
      <c r="O9" s="2">
        <v>5.6006999999999998</v>
      </c>
    </row>
    <row r="10" spans="1:15" x14ac:dyDescent="0.25">
      <c r="A10" s="1" t="s">
        <v>55</v>
      </c>
      <c r="B10" s="2">
        <v>4.1360999999999999</v>
      </c>
      <c r="C10" s="2">
        <v>4.0732999999999997</v>
      </c>
      <c r="D10" s="2">
        <v>4.4546000000000001</v>
      </c>
      <c r="E10" s="2">
        <v>4.5175000000000001</v>
      </c>
      <c r="F10" s="2">
        <v>4.7108999999999996</v>
      </c>
      <c r="G10" s="2">
        <v>4.7588999999999997</v>
      </c>
      <c r="H10" s="2">
        <v>5.2727000000000004</v>
      </c>
      <c r="I10" s="2">
        <v>5.2493999999999996</v>
      </c>
      <c r="J10" s="2">
        <v>4.9366000000000003</v>
      </c>
      <c r="K10" s="2">
        <v>5.0987999999999998</v>
      </c>
      <c r="L10" s="2">
        <v>5.5426000000000002</v>
      </c>
      <c r="M10" s="2">
        <v>5.1478999999999999</v>
      </c>
      <c r="N10" s="2">
        <v>5.1791</v>
      </c>
      <c r="O10" s="2">
        <v>5.4382000000000001</v>
      </c>
    </row>
    <row r="11" spans="1:15" x14ac:dyDescent="0.25">
      <c r="A11" s="1" t="s">
        <v>56</v>
      </c>
      <c r="B11" s="2">
        <v>3.9205999999999999</v>
      </c>
      <c r="C11" s="2">
        <v>3.8477999999999999</v>
      </c>
      <c r="D11" s="2">
        <v>4.2011000000000003</v>
      </c>
      <c r="E11" s="2">
        <v>4.1548999999999996</v>
      </c>
      <c r="F11" s="2">
        <v>4.3380000000000001</v>
      </c>
      <c r="G11" s="2">
        <v>4.3781999999999996</v>
      </c>
      <c r="H11" s="2">
        <v>4.9348999999999998</v>
      </c>
      <c r="I11" s="2">
        <v>4.9672999999999998</v>
      </c>
      <c r="J11" s="2">
        <v>4.5808</v>
      </c>
      <c r="K11" s="2">
        <v>4.8752000000000004</v>
      </c>
      <c r="L11" s="2">
        <v>5.3257000000000003</v>
      </c>
      <c r="M11" s="2">
        <v>4.9436999999999998</v>
      </c>
      <c r="N11" s="2">
        <v>4.9698000000000002</v>
      </c>
      <c r="O11" s="2">
        <v>5.2234999999999996</v>
      </c>
    </row>
    <row r="12" spans="1:15" x14ac:dyDescent="0.25">
      <c r="A12" s="1" t="s">
        <v>57</v>
      </c>
      <c r="B12" s="2">
        <v>4.6344000000000003</v>
      </c>
      <c r="C12" s="2">
        <v>4.391</v>
      </c>
      <c r="D12" s="2">
        <v>4.5229999999999997</v>
      </c>
      <c r="E12" s="2">
        <v>4.4478999999999997</v>
      </c>
      <c r="F12" s="2">
        <v>4.5888</v>
      </c>
      <c r="G12" s="2">
        <v>4.6307999999999998</v>
      </c>
      <c r="H12" s="2">
        <v>5.1113999999999997</v>
      </c>
      <c r="I12" s="2">
        <v>5.1740000000000004</v>
      </c>
      <c r="J12" s="2">
        <v>4.7704000000000004</v>
      </c>
      <c r="K12" s="2">
        <v>4.9801000000000002</v>
      </c>
      <c r="L12" s="2">
        <v>5.4363999999999999</v>
      </c>
      <c r="M12" s="2">
        <v>5.0335000000000001</v>
      </c>
      <c r="N12" s="2">
        <v>5.0579999999999998</v>
      </c>
      <c r="O12" s="2">
        <v>5.3098999999999998</v>
      </c>
    </row>
    <row r="13" spans="1:15" x14ac:dyDescent="0.25">
      <c r="A13" s="1" t="s">
        <v>58</v>
      </c>
      <c r="B13" s="2">
        <v>4.1738999999999997</v>
      </c>
      <c r="C13" s="2">
        <v>4.0735999999999999</v>
      </c>
      <c r="D13" s="2">
        <v>4.3490000000000002</v>
      </c>
      <c r="E13" s="2">
        <v>4.2034000000000002</v>
      </c>
      <c r="F13" s="2">
        <v>4.2534999999999998</v>
      </c>
      <c r="G13" s="2">
        <v>4.2793000000000001</v>
      </c>
      <c r="H13" s="2">
        <v>4.6683000000000003</v>
      </c>
      <c r="I13" s="2">
        <v>4.4527000000000001</v>
      </c>
      <c r="J13" s="2">
        <v>4.3658000000000001</v>
      </c>
      <c r="K13" s="2">
        <v>4.4950999999999999</v>
      </c>
      <c r="L13" s="2">
        <v>4.8768000000000002</v>
      </c>
      <c r="M13" s="2">
        <v>4.5321999999999996</v>
      </c>
      <c r="N13" s="2">
        <v>4.5453999999999999</v>
      </c>
      <c r="O13" s="2">
        <v>4.7892999999999999</v>
      </c>
    </row>
    <row r="14" spans="1:15" x14ac:dyDescent="0.25">
      <c r="A14" s="1" t="s">
        <v>59</v>
      </c>
      <c r="B14" s="2">
        <v>4.5243000000000002</v>
      </c>
      <c r="C14" s="2">
        <v>4.3192000000000004</v>
      </c>
      <c r="D14" s="2">
        <v>4.4753999999999996</v>
      </c>
      <c r="E14" s="2">
        <v>4.4452999999999996</v>
      </c>
      <c r="F14" s="2">
        <v>4.5313999999999997</v>
      </c>
      <c r="G14" s="2">
        <v>4.5747999999999998</v>
      </c>
      <c r="H14" s="2">
        <v>5.0018000000000002</v>
      </c>
      <c r="I14" s="2">
        <v>5.0366</v>
      </c>
      <c r="J14" s="2">
        <v>4.6620999999999997</v>
      </c>
      <c r="K14" s="2">
        <v>4.9074</v>
      </c>
      <c r="L14" s="2">
        <v>5.3410000000000002</v>
      </c>
      <c r="M14" s="2">
        <v>4.9659000000000004</v>
      </c>
      <c r="N14" s="2">
        <v>4.9935</v>
      </c>
      <c r="O14" s="2">
        <v>5.2432999999999996</v>
      </c>
    </row>
    <row r="15" spans="1:15" x14ac:dyDescent="0.25">
      <c r="A15" s="1" t="s">
        <v>60</v>
      </c>
      <c r="B15" s="2">
        <v>4.3865999999999996</v>
      </c>
      <c r="C15" s="2">
        <v>4.2084000000000001</v>
      </c>
      <c r="D15" s="2">
        <v>4.5906000000000002</v>
      </c>
      <c r="E15" s="2">
        <v>4.6163999999999996</v>
      </c>
      <c r="F15" s="2">
        <v>4.6986999999999997</v>
      </c>
      <c r="G15" s="2">
        <v>4.7504</v>
      </c>
      <c r="H15" s="2">
        <v>5.1340000000000003</v>
      </c>
      <c r="I15" s="2">
        <v>5.1596000000000002</v>
      </c>
      <c r="J15" s="2">
        <v>4.8070000000000004</v>
      </c>
      <c r="K15" s="2">
        <v>4.9695999999999998</v>
      </c>
      <c r="L15" s="2">
        <v>5.3821000000000003</v>
      </c>
      <c r="M15" s="2">
        <v>5.0183999999999997</v>
      </c>
      <c r="N15" s="2">
        <v>5.0450999999999997</v>
      </c>
      <c r="O15" s="2">
        <v>5.2930999999999999</v>
      </c>
    </row>
    <row r="16" spans="1:15" x14ac:dyDescent="0.25">
      <c r="A16" s="1" t="s">
        <v>61</v>
      </c>
      <c r="B16" s="2">
        <v>5.2557</v>
      </c>
      <c r="C16" s="2">
        <v>5.1871999999999998</v>
      </c>
      <c r="D16" s="2">
        <v>5.4720000000000004</v>
      </c>
      <c r="E16" s="2">
        <v>5.2389000000000001</v>
      </c>
      <c r="F16" s="2">
        <v>5.1269999999999998</v>
      </c>
      <c r="G16" s="2">
        <v>5.1413000000000002</v>
      </c>
      <c r="H16" s="2">
        <v>5.3042999999999996</v>
      </c>
      <c r="I16" s="2">
        <v>5.2178000000000004</v>
      </c>
      <c r="J16" s="2">
        <v>5.0012999999999996</v>
      </c>
      <c r="K16" s="2">
        <v>5.0389999999999997</v>
      </c>
      <c r="L16" s="2">
        <v>5.3994</v>
      </c>
      <c r="M16" s="2">
        <v>5.0664999999999996</v>
      </c>
      <c r="N16" s="2">
        <v>5.0887000000000002</v>
      </c>
      <c r="O16" s="2">
        <v>5.3338999999999999</v>
      </c>
    </row>
    <row r="17" spans="1:15" x14ac:dyDescent="0.25">
      <c r="A17" s="1" t="s">
        <v>62</v>
      </c>
      <c r="B17" s="2">
        <v>4.6418999999999997</v>
      </c>
      <c r="C17" s="2">
        <v>4.5819999999999999</v>
      </c>
      <c r="D17" s="2">
        <v>4.8739999999999997</v>
      </c>
      <c r="E17" s="2">
        <v>4.5751999999999997</v>
      </c>
      <c r="F17" s="2">
        <v>4.3712</v>
      </c>
      <c r="G17" s="2">
        <v>4.3909000000000002</v>
      </c>
      <c r="H17" s="2">
        <v>4.5029000000000003</v>
      </c>
      <c r="I17" s="2">
        <v>4.4832999999999998</v>
      </c>
      <c r="J17" s="2">
        <v>4.2100999999999997</v>
      </c>
      <c r="K17" s="2">
        <v>4.3002000000000002</v>
      </c>
      <c r="L17" s="2">
        <v>4.6628999999999996</v>
      </c>
      <c r="M17" s="2">
        <v>4.3257000000000003</v>
      </c>
      <c r="N17" s="2">
        <v>4.3254000000000001</v>
      </c>
      <c r="O17" s="2">
        <v>4.5564999999999998</v>
      </c>
    </row>
    <row r="18" spans="1:15" x14ac:dyDescent="0.25">
      <c r="A18" s="1" t="s">
        <v>63</v>
      </c>
      <c r="B18" s="2">
        <v>3.9948999999999999</v>
      </c>
      <c r="C18" s="2">
        <v>3.8576000000000001</v>
      </c>
      <c r="D18" s="2">
        <v>3.9784999999999999</v>
      </c>
      <c r="E18" s="2">
        <v>3.7136999999999998</v>
      </c>
      <c r="F18" s="2">
        <v>3.7509999999999999</v>
      </c>
      <c r="G18" s="2">
        <v>3.7951999999999999</v>
      </c>
      <c r="H18" s="2">
        <v>4.1966999999999999</v>
      </c>
      <c r="I18" s="2">
        <v>4.1657999999999999</v>
      </c>
      <c r="J18" s="2">
        <v>3.8881999999999999</v>
      </c>
      <c r="K18" s="2">
        <v>4.0416999999999996</v>
      </c>
      <c r="L18" s="2">
        <v>4.4233000000000002</v>
      </c>
      <c r="M18" s="2">
        <v>4.0842999999999998</v>
      </c>
      <c r="N18" s="2">
        <v>4.1005000000000003</v>
      </c>
      <c r="O18" s="2">
        <v>4.3357000000000001</v>
      </c>
    </row>
    <row r="19" spans="1:15" x14ac:dyDescent="0.25">
      <c r="A19" s="1" t="s">
        <v>64</v>
      </c>
      <c r="B19" s="2">
        <v>4.6124999999999998</v>
      </c>
      <c r="C19" s="2">
        <v>4.3304</v>
      </c>
      <c r="D19" s="2">
        <v>4.3650000000000002</v>
      </c>
      <c r="E19" s="2">
        <v>3.976</v>
      </c>
      <c r="F19" s="2">
        <v>3.7915000000000001</v>
      </c>
      <c r="G19" s="2">
        <v>3.8195999999999999</v>
      </c>
      <c r="H19" s="2">
        <v>3.9942000000000002</v>
      </c>
      <c r="I19" s="2">
        <v>3.8498000000000001</v>
      </c>
      <c r="J19" s="2">
        <v>3.6962999999999999</v>
      </c>
      <c r="K19" s="2">
        <v>3.843</v>
      </c>
      <c r="L19" s="2">
        <v>4.1585000000000001</v>
      </c>
      <c r="M19" s="2">
        <v>3.8824999999999998</v>
      </c>
      <c r="N19" s="2">
        <v>3.9119000000000002</v>
      </c>
      <c r="O19" s="2">
        <v>4.1504000000000003</v>
      </c>
    </row>
    <row r="20" spans="1:15" x14ac:dyDescent="0.25">
      <c r="A20" s="1" t="s">
        <v>65</v>
      </c>
      <c r="B20" s="2">
        <v>4.0145</v>
      </c>
      <c r="C20" s="2">
        <v>3.7776000000000001</v>
      </c>
      <c r="D20" s="2">
        <v>3.3885000000000001</v>
      </c>
      <c r="E20" s="2">
        <v>2.843</v>
      </c>
      <c r="F20" s="2">
        <v>2.8504999999999998</v>
      </c>
      <c r="G20" s="2">
        <v>2.8831000000000002</v>
      </c>
      <c r="H20" s="2">
        <v>3.3169</v>
      </c>
      <c r="I20" s="2">
        <v>2.9655</v>
      </c>
      <c r="J20" s="2">
        <v>3.0364</v>
      </c>
      <c r="K20" s="2">
        <v>3.0266000000000002</v>
      </c>
      <c r="L20" s="2">
        <v>3.319</v>
      </c>
      <c r="M20" s="2">
        <v>3.044</v>
      </c>
      <c r="N20" s="2">
        <v>3.097</v>
      </c>
      <c r="O20" s="2">
        <v>3.3496999999999999</v>
      </c>
    </row>
    <row r="21" spans="1:15" x14ac:dyDescent="0.25">
      <c r="A21" s="1" t="s">
        <v>66</v>
      </c>
      <c r="B21" s="2">
        <v>2.7115999999999998</v>
      </c>
      <c r="C21" s="2">
        <v>2.6461999999999999</v>
      </c>
      <c r="D21" s="2">
        <v>2.6839</v>
      </c>
      <c r="E21" s="2">
        <v>2.4426000000000001</v>
      </c>
      <c r="F21" s="2">
        <v>2.5552000000000001</v>
      </c>
      <c r="G21" s="2">
        <v>2.5684999999999998</v>
      </c>
      <c r="H21" s="2">
        <v>3.1949000000000001</v>
      </c>
      <c r="I21" s="2">
        <v>2.8677000000000001</v>
      </c>
      <c r="J21" s="2">
        <v>2.8801000000000001</v>
      </c>
      <c r="K21" s="2">
        <v>3.0278999999999998</v>
      </c>
      <c r="L21" s="2">
        <v>3.3752</v>
      </c>
      <c r="M21" s="2">
        <v>3.0754000000000001</v>
      </c>
      <c r="N21" s="2">
        <v>3.1326999999999998</v>
      </c>
      <c r="O21" s="2">
        <v>3.3839999999999999</v>
      </c>
    </row>
    <row r="22" spans="1:15" x14ac:dyDescent="0.25">
      <c r="A22" s="1" t="s">
        <v>67</v>
      </c>
      <c r="B22" s="2">
        <v>3.2505999999999999</v>
      </c>
      <c r="C22" s="2">
        <v>3.2852000000000001</v>
      </c>
      <c r="D22" s="2">
        <v>3.6732</v>
      </c>
      <c r="E22" s="2">
        <v>3.6899000000000002</v>
      </c>
      <c r="F22" s="2">
        <v>3.9175</v>
      </c>
      <c r="G22" s="2">
        <v>3.9243000000000001</v>
      </c>
      <c r="H22" s="2">
        <v>4.5475000000000003</v>
      </c>
      <c r="I22" s="2">
        <v>4.1262999999999996</v>
      </c>
      <c r="J22" s="2">
        <v>4.2393000000000001</v>
      </c>
      <c r="K22" s="2">
        <v>4.4443000000000001</v>
      </c>
      <c r="L22" s="2">
        <v>4.7563000000000004</v>
      </c>
      <c r="M22" s="2">
        <v>4.5031999999999996</v>
      </c>
      <c r="N22" s="2">
        <v>4.5575000000000001</v>
      </c>
      <c r="O22" s="2">
        <v>4.8037000000000001</v>
      </c>
    </row>
    <row r="23" spans="1:15" x14ac:dyDescent="0.25">
      <c r="A23" s="1" t="s">
        <v>68</v>
      </c>
      <c r="B23" s="2">
        <v>4.3113999999999999</v>
      </c>
      <c r="C23" s="2">
        <v>4.3529999999999998</v>
      </c>
      <c r="D23" s="2">
        <v>4.6660000000000004</v>
      </c>
      <c r="E23" s="2">
        <v>4.5641999999999996</v>
      </c>
      <c r="F23" s="2">
        <v>4.5613999999999999</v>
      </c>
      <c r="G23" s="2">
        <v>4.5875000000000004</v>
      </c>
      <c r="H23" s="2">
        <v>4.8753000000000002</v>
      </c>
      <c r="I23" s="2">
        <v>4.6444000000000001</v>
      </c>
      <c r="J23" s="2">
        <v>4.5868000000000002</v>
      </c>
      <c r="K23" s="2">
        <v>4.6382000000000003</v>
      </c>
      <c r="L23" s="2">
        <v>4.9318</v>
      </c>
      <c r="M23" s="2">
        <v>4.6722999999999999</v>
      </c>
      <c r="N23" s="2">
        <v>4.7160000000000002</v>
      </c>
      <c r="O23" s="2">
        <v>4.9572000000000003</v>
      </c>
    </row>
    <row r="24" spans="1:15" x14ac:dyDescent="0.25">
      <c r="A24" s="1" t="s">
        <v>69</v>
      </c>
      <c r="B24" s="2">
        <v>3.4508999999999999</v>
      </c>
      <c r="C24" s="2">
        <v>3.4127000000000001</v>
      </c>
      <c r="D24" s="2">
        <v>3.8980000000000001</v>
      </c>
      <c r="E24" s="2">
        <v>3.7786</v>
      </c>
      <c r="F24" s="2">
        <v>3.9015</v>
      </c>
      <c r="G24" s="2">
        <v>3.9397000000000002</v>
      </c>
      <c r="H24" s="2">
        <v>4.4101999999999997</v>
      </c>
      <c r="I24" s="2">
        <v>4.1341000000000001</v>
      </c>
      <c r="J24" s="2">
        <v>4.1186999999999996</v>
      </c>
      <c r="K24" s="2">
        <v>4.2976000000000001</v>
      </c>
      <c r="L24" s="2">
        <v>4.5697999999999999</v>
      </c>
      <c r="M24" s="2">
        <v>4.3437999999999999</v>
      </c>
      <c r="N24" s="2">
        <v>4.3718000000000004</v>
      </c>
      <c r="O24" s="2">
        <v>4.6018999999999997</v>
      </c>
    </row>
    <row r="25" spans="1:15" x14ac:dyDescent="0.25">
      <c r="A25" s="1" t="s">
        <v>70</v>
      </c>
      <c r="B25" s="2">
        <v>3.4253999999999998</v>
      </c>
      <c r="C25" s="2">
        <v>3.1996000000000002</v>
      </c>
      <c r="D25" s="2">
        <v>3.3580000000000001</v>
      </c>
      <c r="E25" s="2">
        <v>3.34</v>
      </c>
      <c r="F25" s="2">
        <v>3.4796</v>
      </c>
      <c r="G25" s="2">
        <v>3.5226000000000002</v>
      </c>
      <c r="H25" s="2">
        <v>4.0149999999999997</v>
      </c>
      <c r="I25" s="2">
        <v>3.7938000000000001</v>
      </c>
      <c r="J25" s="2">
        <v>3.7444000000000002</v>
      </c>
      <c r="K25" s="2">
        <v>3.7271999999999998</v>
      </c>
      <c r="L25" s="2">
        <v>4.0614999999999997</v>
      </c>
      <c r="M25" s="2">
        <v>3.7446000000000002</v>
      </c>
      <c r="N25" s="2">
        <v>3.7930000000000001</v>
      </c>
      <c r="O25" s="2">
        <v>4.0288000000000004</v>
      </c>
    </row>
    <row r="26" spans="1:15" x14ac:dyDescent="0.25">
      <c r="A26" s="1" t="s">
        <v>71</v>
      </c>
      <c r="B26" s="2">
        <v>4.1471999999999998</v>
      </c>
      <c r="C26" s="2">
        <v>4.0788000000000002</v>
      </c>
      <c r="D26" s="2">
        <v>4.3151999999999999</v>
      </c>
      <c r="E26" s="2">
        <v>4.2243000000000004</v>
      </c>
      <c r="F26" s="2">
        <v>4.2390999999999996</v>
      </c>
      <c r="G26" s="2">
        <v>4.2762000000000002</v>
      </c>
      <c r="H26" s="2">
        <v>4.5974000000000004</v>
      </c>
      <c r="I26" s="2">
        <v>4.5279999999999996</v>
      </c>
      <c r="J26" s="2">
        <v>4.3090999999999999</v>
      </c>
      <c r="K26" s="2">
        <v>4.3555999999999999</v>
      </c>
      <c r="L26" s="2">
        <v>4.6961000000000004</v>
      </c>
      <c r="M26" s="2">
        <v>4.3849999999999998</v>
      </c>
      <c r="N26" s="2">
        <v>4.4306000000000001</v>
      </c>
      <c r="O26" s="2">
        <v>4.6657999999999999</v>
      </c>
    </row>
    <row r="27" spans="1:15" x14ac:dyDescent="0.25">
      <c r="A27" s="1" t="s">
        <v>72</v>
      </c>
      <c r="B27" s="2">
        <v>3.7747999999999999</v>
      </c>
      <c r="C27" s="2">
        <v>3.6909000000000001</v>
      </c>
      <c r="D27" s="2">
        <v>4.3331999999999997</v>
      </c>
      <c r="E27" s="2">
        <v>4.4701000000000004</v>
      </c>
      <c r="F27" s="2">
        <v>4.5692000000000004</v>
      </c>
      <c r="G27" s="2">
        <v>4.6226000000000003</v>
      </c>
      <c r="H27" s="2">
        <v>4.9992000000000001</v>
      </c>
      <c r="I27" s="2">
        <v>4.8937999999999997</v>
      </c>
      <c r="J27" s="2">
        <v>4.7081999999999997</v>
      </c>
      <c r="K27" s="2">
        <v>4.7576999999999998</v>
      </c>
      <c r="L27" s="2">
        <v>5.0587999999999997</v>
      </c>
      <c r="M27" s="2">
        <v>4.7903000000000002</v>
      </c>
      <c r="N27" s="2">
        <v>4.8399000000000001</v>
      </c>
      <c r="O27" s="2">
        <v>5.0792000000000002</v>
      </c>
    </row>
    <row r="28" spans="1:15" x14ac:dyDescent="0.25">
      <c r="A28" s="1" t="s">
        <v>73</v>
      </c>
      <c r="B28" s="2">
        <v>4.2290000000000001</v>
      </c>
      <c r="C28" s="2">
        <v>4.2080000000000002</v>
      </c>
      <c r="D28" s="2">
        <v>4.5648999999999997</v>
      </c>
      <c r="E28" s="2">
        <v>4.4629000000000003</v>
      </c>
      <c r="F28" s="2">
        <v>4.4901</v>
      </c>
      <c r="G28" s="2">
        <v>4.5228999999999999</v>
      </c>
      <c r="H28" s="2">
        <v>4.8615000000000004</v>
      </c>
      <c r="I28" s="2">
        <v>4.6558000000000002</v>
      </c>
      <c r="J28" s="2">
        <v>4.5606</v>
      </c>
      <c r="K28" s="2">
        <v>4.7500999999999998</v>
      </c>
      <c r="L28" s="2">
        <v>5.0461</v>
      </c>
      <c r="M28" s="2">
        <v>4.8033000000000001</v>
      </c>
      <c r="N28" s="2">
        <v>4.8460000000000001</v>
      </c>
      <c r="O28" s="2">
        <v>5.0801999999999996</v>
      </c>
    </row>
    <row r="29" spans="1:15" x14ac:dyDescent="0.25">
      <c r="A29" s="1" t="s">
        <v>74</v>
      </c>
      <c r="B29" s="2">
        <v>4.2605000000000004</v>
      </c>
      <c r="C29" s="2">
        <v>4.1813000000000002</v>
      </c>
      <c r="D29" s="2">
        <v>4.3312999999999997</v>
      </c>
      <c r="E29" s="2">
        <v>4.1654</v>
      </c>
      <c r="F29" s="2">
        <v>4.1939000000000002</v>
      </c>
      <c r="G29" s="2">
        <v>4.2401</v>
      </c>
      <c r="H29" s="2">
        <v>4.5659000000000001</v>
      </c>
      <c r="I29" s="2">
        <v>4.4420000000000002</v>
      </c>
      <c r="J29" s="2">
        <v>4.2812999999999999</v>
      </c>
      <c r="K29" s="2">
        <v>4.3959000000000001</v>
      </c>
      <c r="L29" s="2">
        <v>4.6901999999999999</v>
      </c>
      <c r="M29" s="2">
        <v>4.4347000000000003</v>
      </c>
      <c r="N29" s="2">
        <v>4.4654999999999996</v>
      </c>
      <c r="O29" s="2">
        <v>4.6894</v>
      </c>
    </row>
    <row r="30" spans="1:15" x14ac:dyDescent="0.25">
      <c r="A30" s="1" t="s">
        <v>75</v>
      </c>
      <c r="B30" s="2">
        <v>4.2131999999999996</v>
      </c>
      <c r="C30" s="2">
        <v>4.0237999999999996</v>
      </c>
      <c r="D30" s="2">
        <v>3.9352</v>
      </c>
      <c r="E30" s="2">
        <v>3.6556999999999999</v>
      </c>
      <c r="F30" s="2">
        <v>3.6315</v>
      </c>
      <c r="G30" s="2">
        <v>3.6674000000000002</v>
      </c>
      <c r="H30" s="2">
        <v>3.9683999999999999</v>
      </c>
      <c r="I30" s="2">
        <v>3.8178999999999998</v>
      </c>
      <c r="J30" s="2">
        <v>3.7111999999999998</v>
      </c>
      <c r="K30" s="2">
        <v>3.7021999999999999</v>
      </c>
      <c r="L30" s="2">
        <v>4.0035999999999996</v>
      </c>
      <c r="M30" s="2">
        <v>3.7143999999999999</v>
      </c>
      <c r="N30" s="2">
        <v>3.7446999999999999</v>
      </c>
      <c r="O30" s="2">
        <v>3.9645000000000001</v>
      </c>
    </row>
    <row r="31" spans="1:15" x14ac:dyDescent="0.25">
      <c r="A31" s="1" t="s">
        <v>76</v>
      </c>
      <c r="B31" s="2">
        <v>3.9594999999999998</v>
      </c>
      <c r="C31" s="2">
        <v>3.9211999999999998</v>
      </c>
      <c r="D31" s="2">
        <v>3.7158000000000002</v>
      </c>
      <c r="E31" s="2">
        <v>3.3565999999999998</v>
      </c>
      <c r="F31" s="2">
        <v>3.2692999999999999</v>
      </c>
      <c r="G31" s="2">
        <v>3.3115000000000001</v>
      </c>
      <c r="H31" s="2">
        <v>3.5956000000000001</v>
      </c>
      <c r="I31" s="2">
        <v>3.4190999999999998</v>
      </c>
      <c r="J31" s="2">
        <v>3.3218000000000001</v>
      </c>
      <c r="K31" s="2">
        <v>3.4251</v>
      </c>
      <c r="L31" s="2">
        <v>3.7437</v>
      </c>
      <c r="M31" s="2">
        <v>3.4594999999999998</v>
      </c>
      <c r="N31" s="2">
        <v>3.4977999999999998</v>
      </c>
      <c r="O31" s="2">
        <v>3.7189000000000001</v>
      </c>
    </row>
    <row r="32" spans="1:15" x14ac:dyDescent="0.25">
      <c r="A32" s="1" t="s">
        <v>77</v>
      </c>
      <c r="B32" s="2">
        <v>3.0251999999999999</v>
      </c>
      <c r="C32" s="2">
        <v>2.6842000000000001</v>
      </c>
      <c r="D32" s="2">
        <v>2.5324</v>
      </c>
      <c r="E32" s="2">
        <v>2.3167</v>
      </c>
      <c r="F32" s="2">
        <v>2.5350000000000001</v>
      </c>
      <c r="G32" s="2">
        <v>2.5706000000000002</v>
      </c>
      <c r="H32" s="2">
        <v>3.3106</v>
      </c>
      <c r="I32" s="2">
        <v>3.1669</v>
      </c>
      <c r="J32" s="2">
        <v>2.9832000000000001</v>
      </c>
      <c r="K32" s="2">
        <v>3.3407</v>
      </c>
      <c r="L32" s="2">
        <v>3.7181000000000002</v>
      </c>
      <c r="M32" s="2">
        <v>3.4220999999999999</v>
      </c>
      <c r="N32" s="2">
        <v>3.4653</v>
      </c>
      <c r="O32" s="2">
        <v>3.6869000000000001</v>
      </c>
    </row>
    <row r="33" spans="1:15" x14ac:dyDescent="0.25">
      <c r="A33" s="1" t="s">
        <v>78</v>
      </c>
      <c r="B33" s="2">
        <v>4.3891999999999998</v>
      </c>
      <c r="C33" s="2">
        <v>4.3442999999999996</v>
      </c>
      <c r="D33" s="2">
        <v>4.5746000000000002</v>
      </c>
      <c r="E33" s="2">
        <v>4.4859</v>
      </c>
      <c r="F33" s="2">
        <v>4.4625000000000004</v>
      </c>
      <c r="G33" s="2">
        <v>4.4870000000000001</v>
      </c>
      <c r="H33" s="2">
        <v>4.7381000000000002</v>
      </c>
      <c r="I33" s="2">
        <v>4.4866999999999999</v>
      </c>
      <c r="J33" s="2">
        <v>4.4775999999999998</v>
      </c>
      <c r="K33" s="2">
        <v>4.4459999999999997</v>
      </c>
      <c r="L33" s="2">
        <v>4.7009999999999996</v>
      </c>
      <c r="M33" s="2">
        <v>4.4649999999999999</v>
      </c>
      <c r="N33" s="2">
        <v>4.5148999999999999</v>
      </c>
      <c r="O33" s="2">
        <v>4.7419000000000002</v>
      </c>
    </row>
    <row r="34" spans="1:15" x14ac:dyDescent="0.25">
      <c r="B34" s="3">
        <f>MAX(B3:B33)</f>
        <v>5.2557</v>
      </c>
      <c r="C34" s="3">
        <f t="shared" ref="C34:O34" si="0">MAX(C3:C33)</f>
        <v>5.1871999999999998</v>
      </c>
      <c r="D34" s="3">
        <f t="shared" si="0"/>
        <v>5.4720000000000004</v>
      </c>
      <c r="E34" s="3">
        <f t="shared" si="0"/>
        <v>5.2389000000000001</v>
      </c>
      <c r="F34" s="3">
        <f t="shared" si="0"/>
        <v>5.1269999999999998</v>
      </c>
      <c r="G34" s="3">
        <f t="shared" si="0"/>
        <v>5.1413000000000002</v>
      </c>
      <c r="H34" s="3">
        <f t="shared" si="0"/>
        <v>5.4211</v>
      </c>
      <c r="I34" s="3">
        <f t="shared" si="0"/>
        <v>5.3811</v>
      </c>
      <c r="J34" s="3">
        <f t="shared" si="0"/>
        <v>5.0804999999999998</v>
      </c>
      <c r="K34" s="3">
        <f t="shared" si="0"/>
        <v>5.3025000000000002</v>
      </c>
      <c r="L34" s="3">
        <f t="shared" si="0"/>
        <v>5.6807999999999996</v>
      </c>
      <c r="M34" s="3">
        <f t="shared" si="0"/>
        <v>5.3612000000000002</v>
      </c>
      <c r="N34" s="3">
        <f t="shared" si="0"/>
        <v>5.3864000000000001</v>
      </c>
      <c r="O34" s="3">
        <f t="shared" si="0"/>
        <v>5.6535000000000002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19582-64F7-40B1-8F08-9C2F16D03275}">
  <dimension ref="A1:O34"/>
  <sheetViews>
    <sheetView topLeftCell="A28" workbookViewId="0">
      <selection activeCell="B34" sqref="B34:R35"/>
    </sheetView>
  </sheetViews>
  <sheetFormatPr baseColWidth="10" defaultRowHeight="15" x14ac:dyDescent="0.25"/>
  <sheetData>
    <row r="1" spans="1:15" x14ac:dyDescent="0.25">
      <c r="A1" t="s">
        <v>1</v>
      </c>
    </row>
    <row r="2" spans="1:15" x14ac:dyDescent="0.25">
      <c r="A2" t="s">
        <v>79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</row>
    <row r="3" spans="1:15" x14ac:dyDescent="0.25">
      <c r="A3" s="1" t="s">
        <v>80</v>
      </c>
      <c r="B3" s="2">
        <v>3.4253</v>
      </c>
      <c r="C3" s="2">
        <v>3.3317000000000001</v>
      </c>
      <c r="D3" s="2">
        <v>3.4060000000000001</v>
      </c>
      <c r="E3" s="2">
        <v>3.3527999999999998</v>
      </c>
      <c r="F3" s="2">
        <v>3.2284000000000002</v>
      </c>
      <c r="G3" s="2">
        <v>3.2383000000000002</v>
      </c>
      <c r="H3" s="2">
        <v>3.4</v>
      </c>
      <c r="I3" s="2">
        <v>3.3243999999999998</v>
      </c>
      <c r="J3" s="2">
        <v>3.2229000000000001</v>
      </c>
      <c r="K3" s="2">
        <v>3.1941999999999999</v>
      </c>
      <c r="L3" s="2">
        <v>3.431</v>
      </c>
      <c r="M3" s="2">
        <v>3.2052</v>
      </c>
      <c r="N3" s="2">
        <v>3.2406000000000001</v>
      </c>
      <c r="O3" s="2">
        <v>3.3915000000000002</v>
      </c>
    </row>
    <row r="4" spans="1:15" x14ac:dyDescent="0.25">
      <c r="A4" s="1" t="s">
        <v>81</v>
      </c>
      <c r="B4" s="2">
        <v>3.5306999999999999</v>
      </c>
      <c r="C4" s="2">
        <v>3.4624999999999999</v>
      </c>
      <c r="D4" s="2">
        <v>3.8553000000000002</v>
      </c>
      <c r="E4" s="2">
        <v>3.9115000000000002</v>
      </c>
      <c r="F4" s="2">
        <v>3.7810000000000001</v>
      </c>
      <c r="G4" s="2">
        <v>3.7808000000000002</v>
      </c>
      <c r="H4" s="2">
        <v>3.8763000000000001</v>
      </c>
      <c r="I4" s="2">
        <v>3.6974</v>
      </c>
      <c r="J4" s="2">
        <v>3.6949999999999998</v>
      </c>
      <c r="K4" s="2">
        <v>3.6764999999999999</v>
      </c>
      <c r="L4" s="2">
        <v>3.8723999999999998</v>
      </c>
      <c r="M4" s="2">
        <v>3.6936</v>
      </c>
      <c r="N4" s="2">
        <v>3.7280000000000002</v>
      </c>
      <c r="O4" s="2">
        <v>3.8818999999999999</v>
      </c>
    </row>
    <row r="5" spans="1:15" x14ac:dyDescent="0.25">
      <c r="A5" s="1" t="s">
        <v>82</v>
      </c>
      <c r="B5" s="2">
        <v>3.3908999999999998</v>
      </c>
      <c r="C5" s="2">
        <v>3.3418999999999999</v>
      </c>
      <c r="D5" s="2">
        <v>3.6214</v>
      </c>
      <c r="E5" s="2">
        <v>3.6476000000000002</v>
      </c>
      <c r="F5" s="2">
        <v>3.4647999999999999</v>
      </c>
      <c r="G5" s="2">
        <v>3.4740000000000002</v>
      </c>
      <c r="H5" s="2">
        <v>3.5331000000000001</v>
      </c>
      <c r="I5" s="2">
        <v>3.4201999999999999</v>
      </c>
      <c r="J5" s="2">
        <v>3.3574999999999999</v>
      </c>
      <c r="K5" s="2">
        <v>3.3759000000000001</v>
      </c>
      <c r="L5" s="2">
        <v>3.5539999999999998</v>
      </c>
      <c r="M5" s="2">
        <v>3.3936999999999999</v>
      </c>
      <c r="N5" s="2">
        <v>3.4196</v>
      </c>
      <c r="O5" s="2">
        <v>3.5663</v>
      </c>
    </row>
    <row r="6" spans="1:15" x14ac:dyDescent="0.25">
      <c r="A6" s="1" t="s">
        <v>83</v>
      </c>
      <c r="B6" s="2">
        <v>3.2742</v>
      </c>
      <c r="C6" s="2">
        <v>3.2787999999999999</v>
      </c>
      <c r="D6" s="2">
        <v>3.4906999999999999</v>
      </c>
      <c r="E6" s="2">
        <v>3.5032000000000001</v>
      </c>
      <c r="F6" s="2">
        <v>3.3431000000000002</v>
      </c>
      <c r="G6" s="2">
        <v>3.3586999999999998</v>
      </c>
      <c r="H6" s="2">
        <v>3.4676</v>
      </c>
      <c r="I6" s="2">
        <v>3.4315000000000002</v>
      </c>
      <c r="J6" s="2">
        <v>3.2772999999999999</v>
      </c>
      <c r="K6" s="2">
        <v>3.3778999999999999</v>
      </c>
      <c r="L6" s="2">
        <v>3.6074999999999999</v>
      </c>
      <c r="M6" s="2">
        <v>3.4083000000000001</v>
      </c>
      <c r="N6" s="2">
        <v>3.4344999999999999</v>
      </c>
      <c r="O6" s="2">
        <v>3.5813999999999999</v>
      </c>
    </row>
    <row r="7" spans="1:15" x14ac:dyDescent="0.25">
      <c r="A7" s="1" t="s">
        <v>84</v>
      </c>
      <c r="B7" s="2">
        <v>3.8319999999999999</v>
      </c>
      <c r="C7" s="2">
        <v>3.8338000000000001</v>
      </c>
      <c r="D7" s="2">
        <v>4.0190999999999999</v>
      </c>
      <c r="E7" s="2">
        <v>4.0542999999999996</v>
      </c>
      <c r="F7" s="2">
        <v>3.875</v>
      </c>
      <c r="G7" s="2">
        <v>3.8767999999999998</v>
      </c>
      <c r="H7" s="2">
        <v>3.9117999999999999</v>
      </c>
      <c r="I7" s="2">
        <v>3.8456000000000001</v>
      </c>
      <c r="J7" s="2">
        <v>3.7315</v>
      </c>
      <c r="K7" s="2">
        <v>3.6781999999999999</v>
      </c>
      <c r="L7" s="2">
        <v>3.9083000000000001</v>
      </c>
      <c r="M7" s="2">
        <v>3.6888000000000001</v>
      </c>
      <c r="N7" s="2">
        <v>3.7229999999999999</v>
      </c>
      <c r="O7" s="2">
        <v>3.8755000000000002</v>
      </c>
    </row>
    <row r="8" spans="1:15" x14ac:dyDescent="0.25">
      <c r="A8" s="1" t="s">
        <v>85</v>
      </c>
      <c r="B8" s="2">
        <v>4.2923999999999998</v>
      </c>
      <c r="C8" s="2">
        <v>4.2769000000000004</v>
      </c>
      <c r="D8" s="2">
        <v>4.4484000000000004</v>
      </c>
      <c r="E8" s="2">
        <v>4.3730000000000002</v>
      </c>
      <c r="F8" s="2">
        <v>4.0788000000000002</v>
      </c>
      <c r="G8" s="2">
        <v>4.0759999999999996</v>
      </c>
      <c r="H8" s="2">
        <v>3.9470000000000001</v>
      </c>
      <c r="I8" s="2">
        <v>3.8435999999999999</v>
      </c>
      <c r="J8" s="2">
        <v>3.7804000000000002</v>
      </c>
      <c r="K8" s="2">
        <v>3.7132999999999998</v>
      </c>
      <c r="L8" s="2">
        <v>3.8795999999999999</v>
      </c>
      <c r="M8" s="2">
        <v>3.7193000000000001</v>
      </c>
      <c r="N8" s="2">
        <v>3.7364999999999999</v>
      </c>
      <c r="O8" s="2">
        <v>3.8807</v>
      </c>
    </row>
    <row r="9" spans="1:15" x14ac:dyDescent="0.25">
      <c r="A9" s="1" t="s">
        <v>86</v>
      </c>
      <c r="B9" s="2">
        <v>3.9241999999999999</v>
      </c>
      <c r="C9" s="2">
        <v>3.8226</v>
      </c>
      <c r="D9" s="2">
        <v>3.9195000000000002</v>
      </c>
      <c r="E9" s="2">
        <v>3.8531</v>
      </c>
      <c r="F9" s="2">
        <v>3.5832999999999999</v>
      </c>
      <c r="G9" s="2">
        <v>3.5830000000000002</v>
      </c>
      <c r="H9" s="2">
        <v>3.5301999999999998</v>
      </c>
      <c r="I9" s="2">
        <v>3.4603999999999999</v>
      </c>
      <c r="J9" s="2">
        <v>3.3599000000000001</v>
      </c>
      <c r="K9" s="2">
        <v>3.3902999999999999</v>
      </c>
      <c r="L9" s="2">
        <v>3.5691000000000002</v>
      </c>
      <c r="M9" s="2">
        <v>3.4072</v>
      </c>
      <c r="N9" s="2">
        <v>3.4192</v>
      </c>
      <c r="O9" s="2">
        <v>3.5583</v>
      </c>
    </row>
    <row r="10" spans="1:15" x14ac:dyDescent="0.25">
      <c r="A10" s="1" t="s">
        <v>87</v>
      </c>
      <c r="B10" s="2">
        <v>3.2082000000000002</v>
      </c>
      <c r="C10" s="2">
        <v>3.0831</v>
      </c>
      <c r="D10" s="2">
        <v>3.1758000000000002</v>
      </c>
      <c r="E10" s="2">
        <v>3.1684000000000001</v>
      </c>
      <c r="F10" s="2">
        <v>3.0457000000000001</v>
      </c>
      <c r="G10" s="2">
        <v>3.0752000000000002</v>
      </c>
      <c r="H10" s="2">
        <v>3.1996000000000002</v>
      </c>
      <c r="I10" s="2">
        <v>3.2099000000000002</v>
      </c>
      <c r="J10" s="2">
        <v>3.0459000000000001</v>
      </c>
      <c r="K10" s="2">
        <v>2.8780000000000001</v>
      </c>
      <c r="L10" s="2">
        <v>3.0767000000000002</v>
      </c>
      <c r="M10" s="2">
        <v>2.8660000000000001</v>
      </c>
      <c r="N10" s="2">
        <v>2.9066999999999998</v>
      </c>
      <c r="O10" s="2">
        <v>3.0573999999999999</v>
      </c>
    </row>
    <row r="11" spans="1:15" x14ac:dyDescent="0.25">
      <c r="A11" s="1" t="s">
        <v>88</v>
      </c>
      <c r="B11" s="2">
        <v>3.1656</v>
      </c>
      <c r="C11" s="2">
        <v>3.1398999999999999</v>
      </c>
      <c r="D11" s="2">
        <v>3.5304000000000002</v>
      </c>
      <c r="E11" s="2">
        <v>3.5781000000000001</v>
      </c>
      <c r="F11" s="2">
        <v>3.4701</v>
      </c>
      <c r="G11" s="2">
        <v>3.4658000000000002</v>
      </c>
      <c r="H11" s="2">
        <v>3.6358000000000001</v>
      </c>
      <c r="I11" s="2">
        <v>3.4910000000000001</v>
      </c>
      <c r="J11" s="2">
        <v>3.4398</v>
      </c>
      <c r="K11" s="2">
        <v>3.52</v>
      </c>
      <c r="L11" s="2">
        <v>3.7448000000000001</v>
      </c>
      <c r="M11" s="2">
        <v>3.5535000000000001</v>
      </c>
      <c r="N11" s="2">
        <v>3.6019000000000001</v>
      </c>
      <c r="O11" s="2">
        <v>3.7595000000000001</v>
      </c>
    </row>
    <row r="12" spans="1:15" x14ac:dyDescent="0.25">
      <c r="A12" s="1" t="s">
        <v>89</v>
      </c>
      <c r="B12" s="2">
        <v>3.5375999999999999</v>
      </c>
      <c r="C12" s="2">
        <v>3.4984999999999999</v>
      </c>
      <c r="D12" s="2">
        <v>3.8340000000000001</v>
      </c>
      <c r="E12" s="2">
        <v>3.7963</v>
      </c>
      <c r="F12" s="2">
        <v>3.5550999999999999</v>
      </c>
      <c r="G12" s="2">
        <v>3.5552000000000001</v>
      </c>
      <c r="H12" s="2">
        <v>3.5171000000000001</v>
      </c>
      <c r="I12" s="2">
        <v>3.4542999999999999</v>
      </c>
      <c r="J12" s="2">
        <v>3.3532999999999999</v>
      </c>
      <c r="K12" s="2">
        <v>3.2658</v>
      </c>
      <c r="L12" s="2">
        <v>3.4643999999999999</v>
      </c>
      <c r="M12" s="2">
        <v>3.2692000000000001</v>
      </c>
      <c r="N12" s="2">
        <v>3.3018000000000001</v>
      </c>
      <c r="O12" s="2">
        <v>3.4496000000000002</v>
      </c>
    </row>
    <row r="13" spans="1:15" x14ac:dyDescent="0.25">
      <c r="A13" s="1" t="s">
        <v>90</v>
      </c>
      <c r="B13" s="2">
        <v>2.6587000000000001</v>
      </c>
      <c r="C13" s="2">
        <v>2.6215000000000002</v>
      </c>
      <c r="D13" s="2">
        <v>3.1309</v>
      </c>
      <c r="E13" s="2">
        <v>3.2208999999999999</v>
      </c>
      <c r="F13" s="2">
        <v>3.1227999999999998</v>
      </c>
      <c r="G13" s="2">
        <v>3.1276000000000002</v>
      </c>
      <c r="H13" s="2">
        <v>3.3229000000000002</v>
      </c>
      <c r="I13" s="2">
        <v>3.1604000000000001</v>
      </c>
      <c r="J13" s="2">
        <v>3.1322000000000001</v>
      </c>
      <c r="K13" s="2">
        <v>3.2559999999999998</v>
      </c>
      <c r="L13" s="2">
        <v>3.4447000000000001</v>
      </c>
      <c r="M13" s="2">
        <v>3.2953999999999999</v>
      </c>
      <c r="N13" s="2">
        <v>3.3323999999999998</v>
      </c>
      <c r="O13" s="2">
        <v>3.4824999999999999</v>
      </c>
    </row>
    <row r="14" spans="1:15" x14ac:dyDescent="0.25">
      <c r="A14" s="1" t="s">
        <v>91</v>
      </c>
      <c r="B14" s="2">
        <v>3.0545</v>
      </c>
      <c r="C14" s="2">
        <v>3.0276000000000001</v>
      </c>
      <c r="D14" s="2">
        <v>3.4380000000000002</v>
      </c>
      <c r="E14" s="2">
        <v>3.5428000000000002</v>
      </c>
      <c r="F14" s="2">
        <v>3.3826000000000001</v>
      </c>
      <c r="G14" s="2">
        <v>3.3933</v>
      </c>
      <c r="H14" s="2">
        <v>3.4588999999999999</v>
      </c>
      <c r="I14" s="2">
        <v>3.4312</v>
      </c>
      <c r="J14" s="2">
        <v>3.2877000000000001</v>
      </c>
      <c r="K14" s="2">
        <v>3.2633000000000001</v>
      </c>
      <c r="L14" s="2">
        <v>3.4893999999999998</v>
      </c>
      <c r="M14" s="2">
        <v>3.2757999999999998</v>
      </c>
      <c r="N14" s="2">
        <v>3.3056999999999999</v>
      </c>
      <c r="O14" s="2">
        <v>3.4514999999999998</v>
      </c>
    </row>
    <row r="15" spans="1:15" x14ac:dyDescent="0.25">
      <c r="A15" s="1" t="s">
        <v>92</v>
      </c>
      <c r="B15" s="2">
        <v>3.3729</v>
      </c>
      <c r="C15" s="2">
        <v>3.2894000000000001</v>
      </c>
      <c r="D15" s="2">
        <v>3.3401000000000001</v>
      </c>
      <c r="E15" s="2">
        <v>3.3252999999999999</v>
      </c>
      <c r="F15" s="2">
        <v>3.1781999999999999</v>
      </c>
      <c r="G15" s="2">
        <v>3.1810999999999998</v>
      </c>
      <c r="H15" s="2">
        <v>3.3016999999999999</v>
      </c>
      <c r="I15" s="2">
        <v>3.2056</v>
      </c>
      <c r="J15" s="2">
        <v>3.1223000000000001</v>
      </c>
      <c r="K15" s="2">
        <v>3.1278000000000001</v>
      </c>
      <c r="L15" s="2">
        <v>3.3654000000000002</v>
      </c>
      <c r="M15" s="2">
        <v>3.1490999999999998</v>
      </c>
      <c r="N15" s="2">
        <v>3.1949000000000001</v>
      </c>
      <c r="O15" s="2">
        <v>3.3481000000000001</v>
      </c>
    </row>
    <row r="16" spans="1:15" x14ac:dyDescent="0.25">
      <c r="A16" s="1" t="s">
        <v>93</v>
      </c>
      <c r="B16" s="2">
        <v>3.5775000000000001</v>
      </c>
      <c r="C16" s="2">
        <v>3.5225</v>
      </c>
      <c r="D16" s="2">
        <v>3.8765999999999998</v>
      </c>
      <c r="E16" s="2">
        <v>3.8681000000000001</v>
      </c>
      <c r="F16" s="2">
        <v>3.6259000000000001</v>
      </c>
      <c r="G16" s="2">
        <v>3.6263000000000001</v>
      </c>
      <c r="H16" s="2">
        <v>3.5964999999999998</v>
      </c>
      <c r="I16" s="2">
        <v>3.5329999999999999</v>
      </c>
      <c r="J16" s="2">
        <v>3.4133</v>
      </c>
      <c r="K16" s="2">
        <v>3.4710000000000001</v>
      </c>
      <c r="L16" s="2">
        <v>3.6629</v>
      </c>
      <c r="M16" s="2">
        <v>3.4992000000000001</v>
      </c>
      <c r="N16" s="2">
        <v>3.5276000000000001</v>
      </c>
      <c r="O16" s="2">
        <v>3.6741000000000001</v>
      </c>
    </row>
    <row r="17" spans="1:15" x14ac:dyDescent="0.25">
      <c r="A17" s="1" t="s">
        <v>94</v>
      </c>
      <c r="B17" s="2">
        <v>3.6779000000000002</v>
      </c>
      <c r="C17" s="2">
        <v>3.6274999999999999</v>
      </c>
      <c r="D17" s="2">
        <v>3.8224999999999998</v>
      </c>
      <c r="E17" s="2">
        <v>3.7351000000000001</v>
      </c>
      <c r="F17" s="2">
        <v>3.4573999999999998</v>
      </c>
      <c r="G17" s="2">
        <v>3.4472999999999998</v>
      </c>
      <c r="H17" s="2">
        <v>3.3780000000000001</v>
      </c>
      <c r="I17" s="2">
        <v>3.2524000000000002</v>
      </c>
      <c r="J17" s="2">
        <v>3.222</v>
      </c>
      <c r="K17" s="2">
        <v>3.1312000000000002</v>
      </c>
      <c r="L17" s="2">
        <v>3.3319000000000001</v>
      </c>
      <c r="M17" s="2">
        <v>3.1341000000000001</v>
      </c>
      <c r="N17" s="2">
        <v>3.1644999999999999</v>
      </c>
      <c r="O17" s="2">
        <v>3.3102999999999998</v>
      </c>
    </row>
    <row r="18" spans="1:15" x14ac:dyDescent="0.25">
      <c r="A18" s="1" t="s">
        <v>95</v>
      </c>
      <c r="B18" s="2">
        <v>3.3066</v>
      </c>
      <c r="C18" s="2">
        <v>3.3624000000000001</v>
      </c>
      <c r="D18" s="2">
        <v>4.1044999999999998</v>
      </c>
      <c r="E18" s="2">
        <v>4.0789999999999997</v>
      </c>
      <c r="F18" s="2">
        <v>3.8656999999999999</v>
      </c>
      <c r="G18" s="2">
        <v>3.8382000000000001</v>
      </c>
      <c r="H18" s="2">
        <v>3.8178999999999998</v>
      </c>
      <c r="I18" s="2">
        <v>3.4748999999999999</v>
      </c>
      <c r="J18" s="2">
        <v>3.6663999999999999</v>
      </c>
      <c r="K18" s="2">
        <v>3.5623999999999998</v>
      </c>
      <c r="L18" s="2">
        <v>3.6932999999999998</v>
      </c>
      <c r="M18" s="2">
        <v>3.5640999999999998</v>
      </c>
      <c r="N18" s="2">
        <v>3.5985999999999998</v>
      </c>
      <c r="O18" s="2">
        <v>3.7479</v>
      </c>
    </row>
    <row r="19" spans="1:15" x14ac:dyDescent="0.25">
      <c r="A19" s="1" t="s">
        <v>96</v>
      </c>
      <c r="B19" s="2">
        <v>2.97</v>
      </c>
      <c r="C19" s="2">
        <v>3.0261999999999998</v>
      </c>
      <c r="D19" s="2">
        <v>3.8525</v>
      </c>
      <c r="E19" s="2">
        <v>3.9432999999999998</v>
      </c>
      <c r="F19" s="2">
        <v>3.7324000000000002</v>
      </c>
      <c r="G19" s="2">
        <v>3.7315</v>
      </c>
      <c r="H19" s="2">
        <v>3.6703000000000001</v>
      </c>
      <c r="I19" s="2">
        <v>3.5935000000000001</v>
      </c>
      <c r="J19" s="2">
        <v>3.5390999999999999</v>
      </c>
      <c r="K19" s="2">
        <v>3.2742</v>
      </c>
      <c r="L19" s="2">
        <v>3.4420000000000002</v>
      </c>
      <c r="M19" s="2">
        <v>3.2469000000000001</v>
      </c>
      <c r="N19" s="2">
        <v>3.2616999999999998</v>
      </c>
      <c r="O19" s="2">
        <v>3.3997999999999999</v>
      </c>
    </row>
    <row r="20" spans="1:15" x14ac:dyDescent="0.25">
      <c r="A20" s="1" t="s">
        <v>97</v>
      </c>
      <c r="B20" s="2">
        <v>2.9866999999999999</v>
      </c>
      <c r="C20" s="2">
        <v>3.0339</v>
      </c>
      <c r="D20" s="2">
        <v>3.6966999999999999</v>
      </c>
      <c r="E20" s="2">
        <v>3.7927</v>
      </c>
      <c r="F20" s="2">
        <v>3.6674000000000002</v>
      </c>
      <c r="G20" s="2">
        <v>3.6637</v>
      </c>
      <c r="H20" s="2">
        <v>3.7551000000000001</v>
      </c>
      <c r="I20" s="2">
        <v>3.6324000000000001</v>
      </c>
      <c r="J20" s="2">
        <v>3.5710000000000002</v>
      </c>
      <c r="K20" s="2">
        <v>3.6038000000000001</v>
      </c>
      <c r="L20" s="2">
        <v>3.7970999999999999</v>
      </c>
      <c r="M20" s="2">
        <v>3.6301999999999999</v>
      </c>
      <c r="N20" s="2">
        <v>3.6665999999999999</v>
      </c>
      <c r="O20" s="2">
        <v>3.8172999999999999</v>
      </c>
    </row>
    <row r="21" spans="1:15" x14ac:dyDescent="0.25">
      <c r="A21" s="1" t="s">
        <v>98</v>
      </c>
      <c r="B21" s="2">
        <v>2.7446999999999999</v>
      </c>
      <c r="C21" s="2">
        <v>2.6349</v>
      </c>
      <c r="D21" s="2">
        <v>2.5257999999999998</v>
      </c>
      <c r="E21" s="2">
        <v>2.37</v>
      </c>
      <c r="F21" s="2">
        <v>2.1476999999999999</v>
      </c>
      <c r="G21" s="2">
        <v>2.1265000000000001</v>
      </c>
      <c r="H21" s="2">
        <v>2.2854999999999999</v>
      </c>
      <c r="I21" s="2">
        <v>2.0432999999999999</v>
      </c>
      <c r="J21" s="2">
        <v>2.1006999999999998</v>
      </c>
      <c r="K21" s="2">
        <v>2.2094</v>
      </c>
      <c r="L21" s="2">
        <v>2.4178999999999999</v>
      </c>
      <c r="M21" s="2">
        <v>2.2513999999999998</v>
      </c>
      <c r="N21" s="2">
        <v>2.3008000000000002</v>
      </c>
      <c r="O21" s="2">
        <v>2.4565000000000001</v>
      </c>
    </row>
    <row r="22" spans="1:15" x14ac:dyDescent="0.25">
      <c r="A22" s="1" t="s">
        <v>99</v>
      </c>
      <c r="B22" s="2">
        <v>2.0424000000000002</v>
      </c>
      <c r="C22" s="2">
        <v>2.0718999999999999</v>
      </c>
      <c r="D22" s="2">
        <v>2.5859000000000001</v>
      </c>
      <c r="E22" s="2">
        <v>2.7181999999999999</v>
      </c>
      <c r="F22" s="2">
        <v>2.6305000000000001</v>
      </c>
      <c r="G22" s="2">
        <v>2.6356000000000002</v>
      </c>
      <c r="H22" s="2">
        <v>2.8447</v>
      </c>
      <c r="I22" s="2">
        <v>2.7747000000000002</v>
      </c>
      <c r="J22" s="2">
        <v>2.6741999999999999</v>
      </c>
      <c r="K22" s="2">
        <v>2.6395</v>
      </c>
      <c r="L22" s="2">
        <v>2.8734000000000002</v>
      </c>
      <c r="M22" s="2">
        <v>2.6551999999999998</v>
      </c>
      <c r="N22" s="2">
        <v>2.702</v>
      </c>
      <c r="O22" s="2">
        <v>2.8542999999999998</v>
      </c>
    </row>
    <row r="23" spans="1:15" x14ac:dyDescent="0.25">
      <c r="A23" s="1" t="s">
        <v>100</v>
      </c>
      <c r="B23" s="2">
        <v>2.0667</v>
      </c>
      <c r="C23" s="2">
        <v>1.9012</v>
      </c>
      <c r="D23" s="2">
        <v>2.0209000000000001</v>
      </c>
      <c r="E23" s="2">
        <v>1.9805999999999999</v>
      </c>
      <c r="F23" s="2">
        <v>1.8193999999999999</v>
      </c>
      <c r="G23" s="2">
        <v>1.8288</v>
      </c>
      <c r="H23" s="2">
        <v>2.0405000000000002</v>
      </c>
      <c r="I23" s="2">
        <v>2.0859999999999999</v>
      </c>
      <c r="J23" s="2">
        <v>1.8611</v>
      </c>
      <c r="K23" s="2">
        <v>1.6615</v>
      </c>
      <c r="L23" s="2">
        <v>1.9870000000000001</v>
      </c>
      <c r="M23" s="2">
        <v>1.6594</v>
      </c>
      <c r="N23" s="2">
        <v>1.7408999999999999</v>
      </c>
      <c r="O23" s="2">
        <v>1.9247000000000001</v>
      </c>
    </row>
    <row r="24" spans="1:15" x14ac:dyDescent="0.25">
      <c r="A24" s="1" t="s">
        <v>101</v>
      </c>
      <c r="B24" s="2">
        <v>3.0857000000000001</v>
      </c>
      <c r="C24" s="2">
        <v>3.0341</v>
      </c>
      <c r="D24" s="2">
        <v>3.2273000000000001</v>
      </c>
      <c r="E24" s="2">
        <v>3.2502</v>
      </c>
      <c r="F24" s="2">
        <v>3.0950000000000002</v>
      </c>
      <c r="G24" s="2">
        <v>3.0922999999999998</v>
      </c>
      <c r="H24" s="2">
        <v>3.1541000000000001</v>
      </c>
      <c r="I24" s="2">
        <v>3.1118000000000001</v>
      </c>
      <c r="J24" s="2">
        <v>2.9872000000000001</v>
      </c>
      <c r="K24" s="2">
        <v>2.8542000000000001</v>
      </c>
      <c r="L24" s="2">
        <v>3.1030000000000002</v>
      </c>
      <c r="M24" s="2">
        <v>2.8595999999999999</v>
      </c>
      <c r="N24" s="2">
        <v>2.9180999999999999</v>
      </c>
      <c r="O24" s="2">
        <v>3.0758999999999999</v>
      </c>
    </row>
    <row r="25" spans="1:15" x14ac:dyDescent="0.25">
      <c r="A25" s="1" t="s">
        <v>102</v>
      </c>
      <c r="B25" s="2">
        <v>3.0882000000000001</v>
      </c>
      <c r="C25" s="2">
        <v>3.0190000000000001</v>
      </c>
      <c r="D25" s="2">
        <v>3.3188</v>
      </c>
      <c r="E25" s="2">
        <v>3.3885000000000001</v>
      </c>
      <c r="F25" s="2">
        <v>3.2686000000000002</v>
      </c>
      <c r="G25" s="2">
        <v>3.2658</v>
      </c>
      <c r="H25" s="2">
        <v>3.3666</v>
      </c>
      <c r="I25" s="2">
        <v>3.2845</v>
      </c>
      <c r="J25" s="2">
        <v>3.1907000000000001</v>
      </c>
      <c r="K25" s="2">
        <v>3.1389</v>
      </c>
      <c r="L25" s="2">
        <v>3.3793000000000002</v>
      </c>
      <c r="M25" s="2">
        <v>3.1556000000000002</v>
      </c>
      <c r="N25" s="2">
        <v>3.2101999999999999</v>
      </c>
      <c r="O25" s="2">
        <v>3.3668999999999998</v>
      </c>
    </row>
    <row r="26" spans="1:15" x14ac:dyDescent="0.25">
      <c r="A26" s="1" t="s">
        <v>103</v>
      </c>
      <c r="B26" s="2">
        <v>3.1962000000000002</v>
      </c>
      <c r="C26" s="2">
        <v>3.1869000000000001</v>
      </c>
      <c r="D26" s="2">
        <v>3.6017999999999999</v>
      </c>
      <c r="E26" s="2">
        <v>3.6837</v>
      </c>
      <c r="F26" s="2">
        <v>3.5657999999999999</v>
      </c>
      <c r="G26" s="2">
        <v>3.5611000000000002</v>
      </c>
      <c r="H26" s="2">
        <v>3.6179000000000001</v>
      </c>
      <c r="I26" s="2">
        <v>3.5392000000000001</v>
      </c>
      <c r="J26" s="2">
        <v>3.4502000000000002</v>
      </c>
      <c r="K26" s="2">
        <v>3.3144999999999998</v>
      </c>
      <c r="L26" s="2">
        <v>3.5436000000000001</v>
      </c>
      <c r="M26" s="2">
        <v>3.3184</v>
      </c>
      <c r="N26" s="2">
        <v>3.3729</v>
      </c>
      <c r="O26" s="2">
        <v>3.5303</v>
      </c>
    </row>
    <row r="27" spans="1:15" x14ac:dyDescent="0.25">
      <c r="A27" s="1" t="s">
        <v>104</v>
      </c>
      <c r="B27" s="2">
        <v>3.1320000000000001</v>
      </c>
      <c r="C27" s="2">
        <v>3.1015000000000001</v>
      </c>
      <c r="D27" s="2">
        <v>3.4518</v>
      </c>
      <c r="E27" s="2">
        <v>3.5308000000000002</v>
      </c>
      <c r="F27" s="2">
        <v>3.4243999999999999</v>
      </c>
      <c r="G27" s="2">
        <v>3.4209999999999998</v>
      </c>
      <c r="H27" s="2">
        <v>3.5141</v>
      </c>
      <c r="I27" s="2">
        <v>3.4266999999999999</v>
      </c>
      <c r="J27" s="2">
        <v>3.3391000000000002</v>
      </c>
      <c r="K27" s="2">
        <v>3.2725</v>
      </c>
      <c r="L27" s="2">
        <v>3.4998999999999998</v>
      </c>
      <c r="M27" s="2">
        <v>3.2869999999999999</v>
      </c>
      <c r="N27" s="2">
        <v>3.3426999999999998</v>
      </c>
      <c r="O27" s="2">
        <v>3.5005000000000002</v>
      </c>
    </row>
    <row r="28" spans="1:15" x14ac:dyDescent="0.25">
      <c r="A28" s="1" t="s">
        <v>105</v>
      </c>
      <c r="B28" s="2">
        <v>2.8757000000000001</v>
      </c>
      <c r="C28" s="2">
        <v>2.8841999999999999</v>
      </c>
      <c r="D28" s="2">
        <v>3.3348</v>
      </c>
      <c r="E28" s="2">
        <v>3.4275000000000002</v>
      </c>
      <c r="F28" s="2">
        <v>3.3201000000000001</v>
      </c>
      <c r="G28" s="2">
        <v>3.3163</v>
      </c>
      <c r="H28" s="2">
        <v>3.4136000000000002</v>
      </c>
      <c r="I28" s="2">
        <v>3.3481999999999998</v>
      </c>
      <c r="J28" s="2">
        <v>3.2431000000000001</v>
      </c>
      <c r="K28" s="2">
        <v>3.1572</v>
      </c>
      <c r="L28" s="2">
        <v>3.3934000000000002</v>
      </c>
      <c r="M28" s="2">
        <v>3.1676000000000002</v>
      </c>
      <c r="N28" s="2">
        <v>3.2193999999999998</v>
      </c>
      <c r="O28" s="2">
        <v>3.3746</v>
      </c>
    </row>
    <row r="29" spans="1:15" x14ac:dyDescent="0.25">
      <c r="A29" s="1" t="s">
        <v>106</v>
      </c>
      <c r="B29" s="2">
        <v>2.9952000000000001</v>
      </c>
      <c r="C29" s="2">
        <v>2.9708000000000001</v>
      </c>
      <c r="D29" s="2">
        <v>3.4134000000000002</v>
      </c>
      <c r="E29" s="2">
        <v>3.5272999999999999</v>
      </c>
      <c r="F29" s="2">
        <v>3.4419</v>
      </c>
      <c r="G29" s="2">
        <v>3.4363000000000001</v>
      </c>
      <c r="H29" s="2">
        <v>3.5476999999999999</v>
      </c>
      <c r="I29" s="2">
        <v>3.4398</v>
      </c>
      <c r="J29" s="2">
        <v>3.3711000000000002</v>
      </c>
      <c r="K29" s="2">
        <v>3.3031999999999999</v>
      </c>
      <c r="L29" s="2">
        <v>3.5392999999999999</v>
      </c>
      <c r="M29" s="2">
        <v>3.3189000000000002</v>
      </c>
      <c r="N29" s="2">
        <v>3.3799000000000001</v>
      </c>
      <c r="O29" s="2">
        <v>3.5407000000000002</v>
      </c>
    </row>
    <row r="30" spans="1:15" x14ac:dyDescent="0.25">
      <c r="A30" s="1" t="s">
        <v>107</v>
      </c>
      <c r="B30" s="2">
        <v>2.5091000000000001</v>
      </c>
      <c r="C30" s="2">
        <v>2.4958</v>
      </c>
      <c r="D30" s="2">
        <v>2.9687000000000001</v>
      </c>
      <c r="E30" s="2">
        <v>3.0962000000000001</v>
      </c>
      <c r="F30" s="2">
        <v>3.0322</v>
      </c>
      <c r="G30" s="2">
        <v>3.0266000000000002</v>
      </c>
      <c r="H30" s="2">
        <v>3.2073999999999998</v>
      </c>
      <c r="I30" s="2">
        <v>3.113</v>
      </c>
      <c r="J30" s="2">
        <v>3.0173999999999999</v>
      </c>
      <c r="K30" s="2">
        <v>3.0579000000000001</v>
      </c>
      <c r="L30" s="2">
        <v>3.3043</v>
      </c>
      <c r="M30" s="2">
        <v>3.0918000000000001</v>
      </c>
      <c r="N30" s="2">
        <v>3.1555</v>
      </c>
      <c r="O30" s="2">
        <v>3.3166000000000002</v>
      </c>
    </row>
    <row r="31" spans="1:15" x14ac:dyDescent="0.25">
      <c r="A31" s="1" t="s">
        <v>108</v>
      </c>
      <c r="B31" s="2">
        <v>2.5019</v>
      </c>
      <c r="C31" s="2">
        <v>2.4582000000000002</v>
      </c>
      <c r="D31" s="2">
        <v>2.7816000000000001</v>
      </c>
      <c r="E31" s="2">
        <v>2.8538999999999999</v>
      </c>
      <c r="F31" s="2">
        <v>2.7582</v>
      </c>
      <c r="G31" s="2">
        <v>2.75</v>
      </c>
      <c r="H31" s="2">
        <v>2.9047999999999998</v>
      </c>
      <c r="I31" s="2">
        <v>2.7724000000000002</v>
      </c>
      <c r="J31" s="2">
        <v>2.7336</v>
      </c>
      <c r="K31" s="2">
        <v>2.6655000000000002</v>
      </c>
      <c r="L31" s="2">
        <v>2.9097</v>
      </c>
      <c r="M31" s="2">
        <v>2.6823999999999999</v>
      </c>
      <c r="N31" s="2">
        <v>2.7502</v>
      </c>
      <c r="O31" s="2">
        <v>2.9123000000000001</v>
      </c>
    </row>
    <row r="32" spans="1:15" x14ac:dyDescent="0.25">
      <c r="A32" s="1" t="s">
        <v>109</v>
      </c>
      <c r="B32" s="2">
        <v>3.2185000000000001</v>
      </c>
      <c r="C32" s="2">
        <v>3.1775000000000002</v>
      </c>
      <c r="D32" s="2">
        <v>3.3260000000000001</v>
      </c>
      <c r="E32" s="2">
        <v>3.3492000000000002</v>
      </c>
      <c r="F32" s="2">
        <v>3.2366000000000001</v>
      </c>
      <c r="G32" s="2">
        <v>3.2202999999999999</v>
      </c>
      <c r="H32" s="2">
        <v>3.3089</v>
      </c>
      <c r="I32" s="2">
        <v>3.1619999999999999</v>
      </c>
      <c r="J32" s="2">
        <v>3.1419999999999999</v>
      </c>
      <c r="K32" s="2">
        <v>3.0186999999999999</v>
      </c>
      <c r="L32" s="2">
        <v>3.2473000000000001</v>
      </c>
      <c r="M32" s="2">
        <v>3.0268000000000002</v>
      </c>
      <c r="N32" s="2">
        <v>3.0947</v>
      </c>
      <c r="O32" s="2">
        <v>3.2572999999999999</v>
      </c>
    </row>
    <row r="33" spans="1:15" x14ac:dyDescent="0.25">
      <c r="A33" s="1" t="s">
        <v>110</v>
      </c>
      <c r="B33" s="2">
        <v>3.1322999999999999</v>
      </c>
      <c r="C33" s="2">
        <v>3.1848000000000001</v>
      </c>
      <c r="D33" s="2">
        <v>3.8601000000000001</v>
      </c>
      <c r="E33" s="2">
        <v>3.8961999999999999</v>
      </c>
      <c r="F33" s="2">
        <v>3.7501000000000002</v>
      </c>
      <c r="G33" s="2">
        <v>3.7242000000000002</v>
      </c>
      <c r="H33" s="2">
        <v>3.7450999999999999</v>
      </c>
      <c r="I33" s="2">
        <v>3.4836</v>
      </c>
      <c r="J33" s="2">
        <v>3.5844999999999998</v>
      </c>
      <c r="K33" s="2">
        <v>3.4417</v>
      </c>
      <c r="L33" s="2">
        <v>3.6259999999999999</v>
      </c>
      <c r="M33" s="2">
        <v>3.4441999999999999</v>
      </c>
      <c r="N33" s="2">
        <v>3.5081000000000002</v>
      </c>
      <c r="O33" s="2">
        <v>3.6713</v>
      </c>
    </row>
    <row r="34" spans="1:15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C45A-A17A-482A-B7C5-372D1B15C29E}">
  <dimension ref="A1:O34"/>
  <sheetViews>
    <sheetView topLeftCell="A17" workbookViewId="0">
      <selection activeCell="B33" sqref="B33:P52"/>
    </sheetView>
  </sheetViews>
  <sheetFormatPr baseColWidth="10" defaultRowHeight="15" x14ac:dyDescent="0.25"/>
  <sheetData>
    <row r="1" spans="1:15" x14ac:dyDescent="0.25">
      <c r="A1" t="s">
        <v>1</v>
      </c>
    </row>
    <row r="2" spans="1:15" x14ac:dyDescent="0.25">
      <c r="A2" t="s">
        <v>111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</row>
    <row r="3" spans="1:15" x14ac:dyDescent="0.25">
      <c r="A3" s="1" t="s">
        <v>112</v>
      </c>
      <c r="B3" s="2">
        <v>4.3463000000000003</v>
      </c>
      <c r="C3" s="2">
        <v>4.2702999999999998</v>
      </c>
      <c r="D3" s="2">
        <v>4.0686999999999998</v>
      </c>
      <c r="E3" s="2">
        <v>3.7801999999999998</v>
      </c>
      <c r="F3" s="2">
        <v>3.613</v>
      </c>
      <c r="G3" s="2">
        <v>3.6488999999999998</v>
      </c>
      <c r="H3" s="2">
        <v>3.7585000000000002</v>
      </c>
      <c r="I3" s="2">
        <v>3.6692999999999998</v>
      </c>
      <c r="J3" s="2">
        <v>3.5367999999999999</v>
      </c>
      <c r="K3" s="2">
        <v>3.6276000000000002</v>
      </c>
      <c r="L3" s="2">
        <v>3.8515000000000001</v>
      </c>
      <c r="M3" s="2">
        <v>3.6598999999999999</v>
      </c>
      <c r="N3" s="2">
        <v>3.6924000000000001</v>
      </c>
      <c r="O3" s="2">
        <v>3.8637999999999999</v>
      </c>
    </row>
    <row r="4" spans="1:15" x14ac:dyDescent="0.25">
      <c r="A4" s="1" t="s">
        <v>113</v>
      </c>
      <c r="B4" s="2">
        <v>4.3196000000000003</v>
      </c>
      <c r="C4" s="2">
        <v>4.1329000000000002</v>
      </c>
      <c r="D4" s="2">
        <v>4.2415000000000003</v>
      </c>
      <c r="E4" s="2">
        <v>4.0598999999999998</v>
      </c>
      <c r="F4" s="2">
        <v>3.8959000000000001</v>
      </c>
      <c r="G4" s="2">
        <v>3.9180000000000001</v>
      </c>
      <c r="H4" s="2">
        <v>4.0037000000000003</v>
      </c>
      <c r="I4" s="2">
        <v>3.9573</v>
      </c>
      <c r="J4" s="2">
        <v>3.7997999999999998</v>
      </c>
      <c r="K4" s="2">
        <v>3.7393999999999998</v>
      </c>
      <c r="L4" s="2">
        <v>3.9744000000000002</v>
      </c>
      <c r="M4" s="2">
        <v>3.7458999999999998</v>
      </c>
      <c r="N4" s="2">
        <v>3.7751999999999999</v>
      </c>
      <c r="O4" s="2">
        <v>3.9441999999999999</v>
      </c>
    </row>
    <row r="5" spans="1:15" x14ac:dyDescent="0.25">
      <c r="A5" s="1" t="s">
        <v>114</v>
      </c>
      <c r="B5" s="2">
        <v>3.5764999999999998</v>
      </c>
      <c r="C5" s="2">
        <v>3.6331000000000002</v>
      </c>
      <c r="D5" s="2">
        <v>3.8900999999999999</v>
      </c>
      <c r="E5" s="2">
        <v>3.6309999999999998</v>
      </c>
      <c r="F5" s="2">
        <v>3.3085</v>
      </c>
      <c r="G5" s="2">
        <v>3.3144999999999998</v>
      </c>
      <c r="H5" s="2">
        <v>3.3105000000000002</v>
      </c>
      <c r="I5" s="2">
        <v>3.0796000000000001</v>
      </c>
      <c r="J5" s="2">
        <v>3.0945</v>
      </c>
      <c r="K5" s="2">
        <v>3.2160000000000002</v>
      </c>
      <c r="L5" s="2">
        <v>3.4152</v>
      </c>
      <c r="M5" s="2">
        <v>3.2534999999999998</v>
      </c>
      <c r="N5" s="2">
        <v>3.2944</v>
      </c>
      <c r="O5" s="2">
        <v>3.4651999999999998</v>
      </c>
    </row>
    <row r="6" spans="1:15" x14ac:dyDescent="0.25">
      <c r="A6" s="1" t="s">
        <v>115</v>
      </c>
      <c r="B6" s="2">
        <v>3.7290999999999999</v>
      </c>
      <c r="C6" s="2">
        <v>3.8904000000000001</v>
      </c>
      <c r="D6" s="2">
        <v>4.8117000000000001</v>
      </c>
      <c r="E6" s="2">
        <v>4.8249000000000004</v>
      </c>
      <c r="F6" s="2">
        <v>4.7115</v>
      </c>
      <c r="G6" s="2">
        <v>4.7145999999999999</v>
      </c>
      <c r="H6" s="2">
        <v>4.8190999999999997</v>
      </c>
      <c r="I6" s="2">
        <v>4.5358000000000001</v>
      </c>
      <c r="J6" s="2">
        <v>4.6044</v>
      </c>
      <c r="K6" s="2">
        <v>4.569</v>
      </c>
      <c r="L6" s="2">
        <v>4.7454999999999998</v>
      </c>
      <c r="M6" s="2">
        <v>4.5853000000000002</v>
      </c>
      <c r="N6" s="2">
        <v>4.6292999999999997</v>
      </c>
      <c r="O6" s="2">
        <v>4.8141999999999996</v>
      </c>
    </row>
    <row r="7" spans="1:15" x14ac:dyDescent="0.25">
      <c r="A7" s="1" t="s">
        <v>116</v>
      </c>
      <c r="B7" s="2">
        <v>3.0350000000000001</v>
      </c>
      <c r="C7" s="2">
        <v>3.0280999999999998</v>
      </c>
      <c r="D7" s="2">
        <v>3.71</v>
      </c>
      <c r="E7" s="2">
        <v>3.5421999999999998</v>
      </c>
      <c r="F7" s="2">
        <v>3.3239999999999998</v>
      </c>
      <c r="G7" s="2">
        <v>3.3551000000000002</v>
      </c>
      <c r="H7" s="2">
        <v>3.3967999999999998</v>
      </c>
      <c r="I7" s="2">
        <v>3.3862999999999999</v>
      </c>
      <c r="J7" s="2">
        <v>3.2191000000000001</v>
      </c>
      <c r="K7" s="2">
        <v>3.0297000000000001</v>
      </c>
      <c r="L7" s="2">
        <v>3.2444000000000002</v>
      </c>
      <c r="M7" s="2">
        <v>3.0124</v>
      </c>
      <c r="N7" s="2">
        <v>3.0478000000000001</v>
      </c>
      <c r="O7" s="2">
        <v>3.2132999999999998</v>
      </c>
    </row>
    <row r="8" spans="1:15" x14ac:dyDescent="0.25">
      <c r="A8" s="1" t="s">
        <v>117</v>
      </c>
      <c r="B8" s="2">
        <v>2.8022</v>
      </c>
      <c r="C8" s="2">
        <v>2.7759999999999998</v>
      </c>
      <c r="D8" s="2">
        <v>3.1238999999999999</v>
      </c>
      <c r="E8" s="2">
        <v>3.1274000000000002</v>
      </c>
      <c r="F8" s="2">
        <v>3.0619999999999998</v>
      </c>
      <c r="G8" s="2">
        <v>3.0836000000000001</v>
      </c>
      <c r="H8" s="2">
        <v>3.379</v>
      </c>
      <c r="I8" s="2">
        <v>3.2120000000000002</v>
      </c>
      <c r="J8" s="2">
        <v>3.1625000000000001</v>
      </c>
      <c r="K8" s="2">
        <v>3.2776999999999998</v>
      </c>
      <c r="L8" s="2">
        <v>3.4843999999999999</v>
      </c>
      <c r="M8" s="2">
        <v>3.3132000000000001</v>
      </c>
      <c r="N8" s="2">
        <v>3.3458000000000001</v>
      </c>
      <c r="O8" s="2">
        <v>3.5099</v>
      </c>
    </row>
    <row r="9" spans="1:15" x14ac:dyDescent="0.25">
      <c r="A9" s="1" t="s">
        <v>118</v>
      </c>
      <c r="B9" s="2">
        <v>3.1987000000000001</v>
      </c>
      <c r="C9" s="2">
        <v>3.2766000000000002</v>
      </c>
      <c r="D9" s="2">
        <v>3.6457999999999999</v>
      </c>
      <c r="E9" s="2">
        <v>3.4811999999999999</v>
      </c>
      <c r="F9" s="2">
        <v>3.3159999999999998</v>
      </c>
      <c r="G9" s="2">
        <v>3.3214000000000001</v>
      </c>
      <c r="H9" s="2">
        <v>3.4477000000000002</v>
      </c>
      <c r="I9" s="2">
        <v>3.2679999999999998</v>
      </c>
      <c r="J9" s="2">
        <v>3.2612999999999999</v>
      </c>
      <c r="K9" s="2">
        <v>3.1627999999999998</v>
      </c>
      <c r="L9" s="2">
        <v>3.3481999999999998</v>
      </c>
      <c r="M9" s="2">
        <v>3.1654</v>
      </c>
      <c r="N9" s="2">
        <v>3.2023000000000001</v>
      </c>
      <c r="O9" s="2">
        <v>3.3672</v>
      </c>
    </row>
    <row r="10" spans="1:15" x14ac:dyDescent="0.25">
      <c r="A10" s="1" t="s">
        <v>119</v>
      </c>
      <c r="B10" s="2">
        <v>3.2686000000000002</v>
      </c>
      <c r="C10" s="2">
        <v>3.2366999999999999</v>
      </c>
      <c r="D10" s="2">
        <v>3.2265999999999999</v>
      </c>
      <c r="E10" s="2">
        <v>3.0026999999999999</v>
      </c>
      <c r="F10" s="2">
        <v>2.7294999999999998</v>
      </c>
      <c r="G10" s="2">
        <v>2.7248000000000001</v>
      </c>
      <c r="H10" s="2">
        <v>2.8090999999999999</v>
      </c>
      <c r="I10" s="2">
        <v>2.5991</v>
      </c>
      <c r="J10" s="2">
        <v>2.6301999999999999</v>
      </c>
      <c r="K10" s="2">
        <v>2.5059</v>
      </c>
      <c r="L10" s="2">
        <v>2.7267999999999999</v>
      </c>
      <c r="M10" s="2">
        <v>2.4994000000000001</v>
      </c>
      <c r="N10" s="2">
        <v>2.5447000000000002</v>
      </c>
      <c r="O10" s="2">
        <v>2.7124000000000001</v>
      </c>
    </row>
    <row r="11" spans="1:15" x14ac:dyDescent="0.25">
      <c r="A11" s="1" t="s">
        <v>120</v>
      </c>
      <c r="B11" s="2">
        <v>3.2311000000000001</v>
      </c>
      <c r="C11" s="2">
        <v>3.1048</v>
      </c>
      <c r="D11" s="2">
        <v>2.9708999999999999</v>
      </c>
      <c r="E11" s="2">
        <v>2.7254999999999998</v>
      </c>
      <c r="F11" s="2">
        <v>2.6463000000000001</v>
      </c>
      <c r="G11" s="2">
        <v>2.6427999999999998</v>
      </c>
      <c r="H11" s="2">
        <v>2.9443000000000001</v>
      </c>
      <c r="I11" s="2">
        <v>2.5931999999999999</v>
      </c>
      <c r="J11" s="2">
        <v>2.7692000000000001</v>
      </c>
      <c r="K11" s="2">
        <v>2.6040999999999999</v>
      </c>
      <c r="L11" s="2">
        <v>2.7770000000000001</v>
      </c>
      <c r="M11" s="2">
        <v>2.5962999999999998</v>
      </c>
      <c r="N11" s="2">
        <v>2.6570999999999998</v>
      </c>
      <c r="O11" s="2">
        <v>2.8311999999999999</v>
      </c>
    </row>
    <row r="12" spans="1:15" x14ac:dyDescent="0.25">
      <c r="A12" s="1" t="s">
        <v>121</v>
      </c>
      <c r="B12" s="2">
        <v>3.2932999999999999</v>
      </c>
      <c r="C12" s="2">
        <v>3.3220000000000001</v>
      </c>
      <c r="D12" s="2">
        <v>3.9584999999999999</v>
      </c>
      <c r="E12" s="2">
        <v>4.0473999999999997</v>
      </c>
      <c r="F12" s="2">
        <v>4.0438999999999998</v>
      </c>
      <c r="G12" s="2">
        <v>4.0608000000000004</v>
      </c>
      <c r="H12" s="2">
        <v>4.3357999999999999</v>
      </c>
      <c r="I12" s="2">
        <v>4.1696</v>
      </c>
      <c r="J12" s="2">
        <v>4.1074999999999999</v>
      </c>
      <c r="K12" s="2">
        <v>4.1867000000000001</v>
      </c>
      <c r="L12" s="2">
        <v>4.4184000000000001</v>
      </c>
      <c r="M12" s="2">
        <v>4.2221000000000002</v>
      </c>
      <c r="N12" s="2">
        <v>4.2737999999999996</v>
      </c>
      <c r="O12" s="2">
        <v>4.4541000000000004</v>
      </c>
    </row>
    <row r="13" spans="1:15" x14ac:dyDescent="0.25">
      <c r="A13" s="1" t="s">
        <v>122</v>
      </c>
      <c r="B13" s="2">
        <v>3.8673999999999999</v>
      </c>
      <c r="C13" s="2">
        <v>3.8136999999999999</v>
      </c>
      <c r="D13" s="2">
        <v>4.3030999999999997</v>
      </c>
      <c r="E13" s="2">
        <v>4.2423999999999999</v>
      </c>
      <c r="F13" s="2">
        <v>4.1311</v>
      </c>
      <c r="G13" s="2">
        <v>4.1467999999999998</v>
      </c>
      <c r="H13" s="2">
        <v>4.2858999999999998</v>
      </c>
      <c r="I13" s="2">
        <v>4.1658999999999997</v>
      </c>
      <c r="J13" s="2">
        <v>4.0683999999999996</v>
      </c>
      <c r="K13" s="2">
        <v>4.1303000000000001</v>
      </c>
      <c r="L13" s="2">
        <v>4.3563999999999998</v>
      </c>
      <c r="M13" s="2">
        <v>4.1592000000000002</v>
      </c>
      <c r="N13" s="2">
        <v>4.1951000000000001</v>
      </c>
      <c r="O13" s="2">
        <v>4.3650000000000002</v>
      </c>
    </row>
    <row r="14" spans="1:15" x14ac:dyDescent="0.25">
      <c r="A14" s="1" t="s">
        <v>123</v>
      </c>
      <c r="B14" s="2">
        <v>3.6076000000000001</v>
      </c>
      <c r="C14" s="2">
        <v>3.6699000000000002</v>
      </c>
      <c r="D14" s="2">
        <v>4.5250000000000004</v>
      </c>
      <c r="E14" s="2">
        <v>4.5540000000000003</v>
      </c>
      <c r="F14" s="2">
        <v>4.4611000000000001</v>
      </c>
      <c r="G14" s="2">
        <v>4.4821</v>
      </c>
      <c r="H14" s="2">
        <v>4.6245000000000003</v>
      </c>
      <c r="I14" s="2">
        <v>4.4558</v>
      </c>
      <c r="J14" s="2">
        <v>4.3967000000000001</v>
      </c>
      <c r="K14" s="2">
        <v>4.5423</v>
      </c>
      <c r="L14" s="2">
        <v>4.7363</v>
      </c>
      <c r="M14" s="2">
        <v>4.5842000000000001</v>
      </c>
      <c r="N14" s="2">
        <v>4.6127000000000002</v>
      </c>
      <c r="O14" s="2">
        <v>4.7828999999999997</v>
      </c>
    </row>
    <row r="15" spans="1:15" x14ac:dyDescent="0.25">
      <c r="A15" s="1" t="s">
        <v>124</v>
      </c>
      <c r="B15" s="2">
        <v>3.2286000000000001</v>
      </c>
      <c r="C15" s="2">
        <v>3.371</v>
      </c>
      <c r="D15" s="2">
        <v>4.6031000000000004</v>
      </c>
      <c r="E15" s="2">
        <v>4.8296999999999999</v>
      </c>
      <c r="F15" s="2">
        <v>4.7938999999999998</v>
      </c>
      <c r="G15" s="2">
        <v>4.8231000000000002</v>
      </c>
      <c r="H15" s="2">
        <v>4.9836</v>
      </c>
      <c r="I15" s="2">
        <v>4.8639000000000001</v>
      </c>
      <c r="J15" s="2">
        <v>4.7599</v>
      </c>
      <c r="K15" s="2">
        <v>4.8235999999999999</v>
      </c>
      <c r="L15" s="2">
        <v>4.9943</v>
      </c>
      <c r="M15" s="2">
        <v>4.8535000000000004</v>
      </c>
      <c r="N15" s="2">
        <v>4.8780999999999999</v>
      </c>
      <c r="O15" s="2">
        <v>5.0479000000000003</v>
      </c>
    </row>
    <row r="16" spans="1:15" x14ac:dyDescent="0.25">
      <c r="A16" s="1" t="s">
        <v>125</v>
      </c>
      <c r="B16" s="2">
        <v>3.5512999999999999</v>
      </c>
      <c r="C16" s="2">
        <v>3.6678000000000002</v>
      </c>
      <c r="D16" s="2">
        <v>4.6675000000000004</v>
      </c>
      <c r="E16" s="2">
        <v>4.7972999999999999</v>
      </c>
      <c r="F16" s="2">
        <v>4.7068000000000003</v>
      </c>
      <c r="G16" s="2">
        <v>4.7365000000000004</v>
      </c>
      <c r="H16" s="2">
        <v>4.8395999999999999</v>
      </c>
      <c r="I16" s="2">
        <v>4.7164000000000001</v>
      </c>
      <c r="J16" s="2">
        <v>4.6169000000000002</v>
      </c>
      <c r="K16" s="2">
        <v>4.7080000000000002</v>
      </c>
      <c r="L16" s="2">
        <v>4.8784000000000001</v>
      </c>
      <c r="M16" s="2">
        <v>4.742</v>
      </c>
      <c r="N16" s="2">
        <v>4.7689000000000004</v>
      </c>
      <c r="O16" s="2">
        <v>4.9382000000000001</v>
      </c>
    </row>
    <row r="17" spans="1:15" x14ac:dyDescent="0.25">
      <c r="A17" s="1" t="s">
        <v>126</v>
      </c>
      <c r="B17" s="2">
        <v>3.2109000000000001</v>
      </c>
      <c r="C17" s="2">
        <v>3.2488000000000001</v>
      </c>
      <c r="D17" s="2">
        <v>4.5010000000000003</v>
      </c>
      <c r="E17" s="2">
        <v>4.6349</v>
      </c>
      <c r="F17" s="2">
        <v>4.5251000000000001</v>
      </c>
      <c r="G17" s="2">
        <v>4.5772000000000004</v>
      </c>
      <c r="H17" s="2">
        <v>4.6458000000000004</v>
      </c>
      <c r="I17" s="2">
        <v>4.7431000000000001</v>
      </c>
      <c r="J17" s="2">
        <v>4.4279999999999999</v>
      </c>
      <c r="K17" s="2">
        <v>4.4861000000000004</v>
      </c>
      <c r="L17" s="2">
        <v>4.6829000000000001</v>
      </c>
      <c r="M17" s="2">
        <v>4.5110999999999999</v>
      </c>
      <c r="N17" s="2">
        <v>4.5274999999999999</v>
      </c>
      <c r="O17" s="2">
        <v>4.6878000000000002</v>
      </c>
    </row>
    <row r="18" spans="1:15" x14ac:dyDescent="0.25">
      <c r="A18" s="1" t="s">
        <v>127</v>
      </c>
      <c r="B18" s="2">
        <v>2.5975000000000001</v>
      </c>
      <c r="C18" s="2">
        <v>2.6084000000000001</v>
      </c>
      <c r="D18" s="2">
        <v>3.5190999999999999</v>
      </c>
      <c r="E18" s="2">
        <v>3.4169999999999998</v>
      </c>
      <c r="F18" s="2">
        <v>3.0903</v>
      </c>
      <c r="G18" s="2">
        <v>3.1225000000000001</v>
      </c>
      <c r="H18" s="2">
        <v>3.0125000000000002</v>
      </c>
      <c r="I18" s="2">
        <v>3.1073</v>
      </c>
      <c r="J18" s="2">
        <v>2.8994</v>
      </c>
      <c r="K18" s="2">
        <v>2.3780999999999999</v>
      </c>
      <c r="L18" s="2">
        <v>2.6406000000000001</v>
      </c>
      <c r="M18" s="2">
        <v>2.2959999999999998</v>
      </c>
      <c r="N18" s="2">
        <v>2.3380999999999998</v>
      </c>
      <c r="O18" s="2">
        <v>2.4992000000000001</v>
      </c>
    </row>
    <row r="19" spans="1:15" x14ac:dyDescent="0.25">
      <c r="A19" s="1" t="s">
        <v>128</v>
      </c>
      <c r="B19" s="2">
        <v>1.8986000000000001</v>
      </c>
      <c r="C19" s="2">
        <v>1.6665000000000001</v>
      </c>
      <c r="D19" s="2">
        <v>1.8046</v>
      </c>
      <c r="E19" s="2">
        <v>1.675</v>
      </c>
      <c r="F19" s="2">
        <v>1.5581</v>
      </c>
      <c r="G19" s="2">
        <v>1.5427999999999999</v>
      </c>
      <c r="H19" s="2">
        <v>2.1052</v>
      </c>
      <c r="I19" s="2">
        <v>1.5945</v>
      </c>
      <c r="J19" s="2">
        <v>1.8629</v>
      </c>
      <c r="K19" s="2">
        <v>2.1339999999999999</v>
      </c>
      <c r="L19" s="2">
        <v>2.3153000000000001</v>
      </c>
      <c r="M19" s="2">
        <v>2.2090999999999998</v>
      </c>
      <c r="N19" s="2">
        <v>2.2705000000000002</v>
      </c>
      <c r="O19" s="2">
        <v>2.4407999999999999</v>
      </c>
    </row>
    <row r="20" spans="1:15" x14ac:dyDescent="0.25">
      <c r="A20" s="1" t="s">
        <v>129</v>
      </c>
      <c r="B20" s="2">
        <v>2.8801000000000001</v>
      </c>
      <c r="C20" s="2">
        <v>2.8521000000000001</v>
      </c>
      <c r="D20" s="2">
        <v>2.8092999999999999</v>
      </c>
      <c r="E20" s="2">
        <v>2.7174999999999998</v>
      </c>
      <c r="F20" s="2">
        <v>2.5775999999999999</v>
      </c>
      <c r="G20" s="2">
        <v>2.5365000000000002</v>
      </c>
      <c r="H20" s="2">
        <v>2.8378999999999999</v>
      </c>
      <c r="I20" s="2">
        <v>2.2328000000000001</v>
      </c>
      <c r="J20" s="2">
        <v>2.6442999999999999</v>
      </c>
      <c r="K20" s="2">
        <v>2.7987000000000002</v>
      </c>
      <c r="L20" s="2">
        <v>2.9192</v>
      </c>
      <c r="M20" s="2">
        <v>2.8426999999999998</v>
      </c>
      <c r="N20" s="2">
        <v>2.8917999999999999</v>
      </c>
      <c r="O20" s="2">
        <v>3.0533999999999999</v>
      </c>
    </row>
    <row r="21" spans="1:15" x14ac:dyDescent="0.25">
      <c r="A21" s="1" t="s">
        <v>130</v>
      </c>
      <c r="B21" s="2">
        <v>2.9325000000000001</v>
      </c>
      <c r="C21" s="2">
        <v>2.9083999999999999</v>
      </c>
      <c r="D21" s="2">
        <v>3.0977000000000001</v>
      </c>
      <c r="E21" s="2">
        <v>3.1760000000000002</v>
      </c>
      <c r="F21" s="2">
        <v>3.1638999999999999</v>
      </c>
      <c r="G21" s="2">
        <v>3.1579999999999999</v>
      </c>
      <c r="H21" s="2">
        <v>3.5129000000000001</v>
      </c>
      <c r="I21" s="2">
        <v>3.2077</v>
      </c>
      <c r="J21" s="2">
        <v>3.2982999999999998</v>
      </c>
      <c r="K21" s="2">
        <v>3.4540999999999999</v>
      </c>
      <c r="L21" s="2">
        <v>3.6818</v>
      </c>
      <c r="M21" s="2">
        <v>3.5004</v>
      </c>
      <c r="N21" s="2">
        <v>3.5533000000000001</v>
      </c>
      <c r="O21" s="2">
        <v>3.7204000000000002</v>
      </c>
    </row>
    <row r="22" spans="1:15" x14ac:dyDescent="0.25">
      <c r="A22" s="1" t="s">
        <v>131</v>
      </c>
      <c r="B22" s="2">
        <v>3.2948</v>
      </c>
      <c r="C22" s="2">
        <v>3.2408999999999999</v>
      </c>
      <c r="D22" s="2">
        <v>3.3677000000000001</v>
      </c>
      <c r="E22" s="2">
        <v>3.3342000000000001</v>
      </c>
      <c r="F22" s="2">
        <v>3.2467000000000001</v>
      </c>
      <c r="G22" s="2">
        <v>3.2698999999999998</v>
      </c>
      <c r="H22" s="2">
        <v>3.4944999999999999</v>
      </c>
      <c r="I22" s="2">
        <v>3.4664000000000001</v>
      </c>
      <c r="J22" s="2">
        <v>3.2890999999999999</v>
      </c>
      <c r="K22" s="2">
        <v>3.3523000000000001</v>
      </c>
      <c r="L22" s="2">
        <v>3.5977999999999999</v>
      </c>
      <c r="M22" s="2">
        <v>3.3805999999999998</v>
      </c>
      <c r="N22" s="2">
        <v>3.419</v>
      </c>
      <c r="O22" s="2">
        <v>3.5773999999999999</v>
      </c>
    </row>
    <row r="23" spans="1:15" x14ac:dyDescent="0.25">
      <c r="A23" s="1" t="s">
        <v>132</v>
      </c>
      <c r="B23" s="2">
        <v>3.2685</v>
      </c>
      <c r="C23" s="2">
        <v>3.2989000000000002</v>
      </c>
      <c r="D23" s="2">
        <v>3.8041999999999998</v>
      </c>
      <c r="E23" s="2">
        <v>3.7079</v>
      </c>
      <c r="F23" s="2">
        <v>3.5345</v>
      </c>
      <c r="G23" s="2">
        <v>3.5323000000000002</v>
      </c>
      <c r="H23" s="2">
        <v>3.6120999999999999</v>
      </c>
      <c r="I23" s="2">
        <v>3.4782999999999999</v>
      </c>
      <c r="J23" s="2">
        <v>3.4419</v>
      </c>
      <c r="K23" s="2">
        <v>3.286</v>
      </c>
      <c r="L23" s="2">
        <v>3.5124</v>
      </c>
      <c r="M23" s="2">
        <v>3.2785000000000002</v>
      </c>
      <c r="N23" s="2">
        <v>3.3203999999999998</v>
      </c>
      <c r="O23" s="2">
        <v>3.4792000000000001</v>
      </c>
    </row>
    <row r="24" spans="1:15" x14ac:dyDescent="0.25">
      <c r="A24" s="1" t="s">
        <v>133</v>
      </c>
      <c r="B24" s="2">
        <v>3.3643999999999998</v>
      </c>
      <c r="C24" s="2">
        <v>3.2509999999999999</v>
      </c>
      <c r="D24" s="2">
        <v>3.4870999999999999</v>
      </c>
      <c r="E24" s="2">
        <v>3.4104999999999999</v>
      </c>
      <c r="F24" s="2">
        <v>3.1789000000000001</v>
      </c>
      <c r="G24" s="2">
        <v>3.2059000000000002</v>
      </c>
      <c r="H24" s="2">
        <v>3.2462</v>
      </c>
      <c r="I24" s="2">
        <v>3.3378999999999999</v>
      </c>
      <c r="J24" s="2">
        <v>3.0608</v>
      </c>
      <c r="K24" s="2">
        <v>2.9965000000000002</v>
      </c>
      <c r="L24" s="2">
        <v>3.2334999999999998</v>
      </c>
      <c r="M24" s="2">
        <v>3.0038</v>
      </c>
      <c r="N24" s="2">
        <v>3.0379</v>
      </c>
      <c r="O24" s="2">
        <v>3.1905000000000001</v>
      </c>
    </row>
    <row r="25" spans="1:15" x14ac:dyDescent="0.25">
      <c r="A25" s="1" t="s">
        <v>134</v>
      </c>
      <c r="B25" s="2">
        <v>3.5746000000000002</v>
      </c>
      <c r="C25" s="2">
        <v>3.4912000000000001</v>
      </c>
      <c r="D25" s="2">
        <v>3.5468000000000002</v>
      </c>
      <c r="E25" s="2">
        <v>3.4003999999999999</v>
      </c>
      <c r="F25" s="2">
        <v>3.1579999999999999</v>
      </c>
      <c r="G25" s="2">
        <v>3.1699000000000002</v>
      </c>
      <c r="H25" s="2">
        <v>3.2183000000000002</v>
      </c>
      <c r="I25" s="2">
        <v>3.1105999999999998</v>
      </c>
      <c r="J25" s="2">
        <v>3.0381999999999998</v>
      </c>
      <c r="K25" s="2">
        <v>3.0491000000000001</v>
      </c>
      <c r="L25" s="2">
        <v>3.2359</v>
      </c>
      <c r="M25" s="2">
        <v>3.0651000000000002</v>
      </c>
      <c r="N25" s="2">
        <v>3.0954000000000002</v>
      </c>
      <c r="O25" s="2">
        <v>3.2458</v>
      </c>
    </row>
    <row r="26" spans="1:15" x14ac:dyDescent="0.25">
      <c r="A26" s="1" t="s">
        <v>135</v>
      </c>
      <c r="B26" s="2">
        <v>3.6455000000000002</v>
      </c>
      <c r="C26" s="2">
        <v>3.6551999999999998</v>
      </c>
      <c r="D26" s="2">
        <v>4.0167000000000002</v>
      </c>
      <c r="E26" s="2">
        <v>3.7193000000000001</v>
      </c>
      <c r="F26" s="2">
        <v>3.3081</v>
      </c>
      <c r="G26" s="2">
        <v>3.2703000000000002</v>
      </c>
      <c r="H26" s="2">
        <v>3.1315</v>
      </c>
      <c r="I26" s="2">
        <v>2.7555999999999998</v>
      </c>
      <c r="J26" s="2">
        <v>2.9815</v>
      </c>
      <c r="K26" s="2">
        <v>2.8996</v>
      </c>
      <c r="L26" s="2">
        <v>3.0182000000000002</v>
      </c>
      <c r="M26" s="2">
        <v>2.8986000000000001</v>
      </c>
      <c r="N26" s="2">
        <v>2.9298000000000002</v>
      </c>
      <c r="O26" s="2">
        <v>3.0796999999999999</v>
      </c>
    </row>
    <row r="27" spans="1:15" x14ac:dyDescent="0.25">
      <c r="A27" s="1" t="s">
        <v>136</v>
      </c>
      <c r="B27" s="2">
        <v>3.8092999999999999</v>
      </c>
      <c r="C27" s="2">
        <v>3.7199</v>
      </c>
      <c r="D27" s="2">
        <v>4.0660999999999996</v>
      </c>
      <c r="E27" s="2">
        <v>3.98</v>
      </c>
      <c r="F27" s="2">
        <v>3.7324999999999999</v>
      </c>
      <c r="G27" s="2">
        <v>3.7347000000000001</v>
      </c>
      <c r="H27" s="2">
        <v>3.7042000000000002</v>
      </c>
      <c r="I27" s="2">
        <v>3.5602999999999998</v>
      </c>
      <c r="J27" s="2">
        <v>3.5335000000000001</v>
      </c>
      <c r="K27" s="2">
        <v>3.5049999999999999</v>
      </c>
      <c r="L27" s="2">
        <v>3.6720999999999999</v>
      </c>
      <c r="M27" s="2">
        <v>3.5141</v>
      </c>
      <c r="N27" s="2">
        <v>3.5314000000000001</v>
      </c>
      <c r="O27" s="2">
        <v>3.677</v>
      </c>
    </row>
    <row r="28" spans="1:15" x14ac:dyDescent="0.25">
      <c r="A28" s="1" t="s">
        <v>137</v>
      </c>
      <c r="B28" s="2">
        <v>3.3809</v>
      </c>
      <c r="C28" s="2">
        <v>3.2248000000000001</v>
      </c>
      <c r="D28" s="2">
        <v>3.1814</v>
      </c>
      <c r="E28" s="2">
        <v>3.0480999999999998</v>
      </c>
      <c r="F28" s="2">
        <v>2.9195000000000002</v>
      </c>
      <c r="G28" s="2">
        <v>2.9117999999999999</v>
      </c>
      <c r="H28" s="2">
        <v>3.1400999999999999</v>
      </c>
      <c r="I28" s="2">
        <v>2.956</v>
      </c>
      <c r="J28" s="2">
        <v>2.9430000000000001</v>
      </c>
      <c r="K28" s="2">
        <v>3.0459999999999998</v>
      </c>
      <c r="L28" s="2">
        <v>3.2841</v>
      </c>
      <c r="M28" s="2">
        <v>3.0813999999999999</v>
      </c>
      <c r="N28" s="2">
        <v>3.1192000000000002</v>
      </c>
      <c r="O28" s="2">
        <v>3.2725</v>
      </c>
    </row>
    <row r="29" spans="1:15" x14ac:dyDescent="0.25">
      <c r="A29" s="1" t="s">
        <v>138</v>
      </c>
      <c r="B29" s="2">
        <v>3.3589000000000002</v>
      </c>
      <c r="C29" s="2">
        <v>3.2374999999999998</v>
      </c>
      <c r="D29" s="2">
        <v>3.1663999999999999</v>
      </c>
      <c r="E29" s="2">
        <v>3.0815999999999999</v>
      </c>
      <c r="F29" s="2">
        <v>2.9906999999999999</v>
      </c>
      <c r="G29" s="2">
        <v>2.9994000000000001</v>
      </c>
      <c r="H29" s="2">
        <v>3.2563</v>
      </c>
      <c r="I29" s="2">
        <v>3.1326000000000001</v>
      </c>
      <c r="J29" s="2">
        <v>3.0466000000000002</v>
      </c>
      <c r="K29" s="2">
        <v>3.1949000000000001</v>
      </c>
      <c r="L29" s="2">
        <v>3.4361999999999999</v>
      </c>
      <c r="M29" s="2">
        <v>3.2397</v>
      </c>
      <c r="N29" s="2">
        <v>3.2871000000000001</v>
      </c>
      <c r="O29" s="2">
        <v>3.4456000000000002</v>
      </c>
    </row>
    <row r="30" spans="1:15" x14ac:dyDescent="0.25">
      <c r="A30" s="1" t="s">
        <v>139</v>
      </c>
      <c r="B30" s="2">
        <v>2.9750000000000001</v>
      </c>
      <c r="C30" s="2">
        <v>2.7814999999999999</v>
      </c>
      <c r="D30" s="2">
        <v>2.8279000000000001</v>
      </c>
      <c r="E30" s="2">
        <v>2.7545999999999999</v>
      </c>
      <c r="F30" s="2">
        <v>2.6173000000000002</v>
      </c>
      <c r="G30" s="2">
        <v>2.6061999999999999</v>
      </c>
      <c r="H30" s="2">
        <v>2.8628</v>
      </c>
      <c r="I30" s="2">
        <v>2.7132000000000001</v>
      </c>
      <c r="J30" s="2">
        <v>2.6623999999999999</v>
      </c>
      <c r="K30" s="2">
        <v>2.7532999999999999</v>
      </c>
      <c r="L30" s="2">
        <v>2.9832999999999998</v>
      </c>
      <c r="M30" s="2">
        <v>2.7888000000000002</v>
      </c>
      <c r="N30" s="2">
        <v>2.8382000000000001</v>
      </c>
      <c r="O30" s="2">
        <v>2.9950000000000001</v>
      </c>
    </row>
    <row r="31" spans="1:15" x14ac:dyDescent="0.25">
      <c r="A31" s="1" t="s">
        <v>140</v>
      </c>
      <c r="B31" s="2">
        <v>3.1175999999999999</v>
      </c>
      <c r="C31" s="2">
        <v>3.2246999999999999</v>
      </c>
      <c r="D31" s="2">
        <v>4.0045999999999999</v>
      </c>
      <c r="E31" s="2">
        <v>4.1250999999999998</v>
      </c>
      <c r="F31" s="2">
        <v>4.008</v>
      </c>
      <c r="G31" s="2">
        <v>4.0114000000000001</v>
      </c>
      <c r="H31" s="2">
        <v>4.1150000000000002</v>
      </c>
      <c r="I31" s="2">
        <v>4.0296000000000003</v>
      </c>
      <c r="J31" s="2">
        <v>3.9161999999999999</v>
      </c>
      <c r="K31" s="2">
        <v>3.8755999999999999</v>
      </c>
      <c r="L31" s="2">
        <v>4.1085000000000003</v>
      </c>
      <c r="M31" s="2">
        <v>3.8938000000000001</v>
      </c>
      <c r="N31" s="2">
        <v>3.9453999999999998</v>
      </c>
      <c r="O31" s="2">
        <v>4.1119000000000003</v>
      </c>
    </row>
    <row r="32" spans="1:15" x14ac:dyDescent="0.25">
      <c r="A32" s="1" t="s">
        <v>141</v>
      </c>
      <c r="B32" s="2">
        <v>3.3694000000000002</v>
      </c>
      <c r="C32" s="2">
        <v>3.3222999999999998</v>
      </c>
      <c r="D32" s="2">
        <v>3.8694000000000002</v>
      </c>
      <c r="E32" s="2">
        <v>3.9274</v>
      </c>
      <c r="F32" s="2">
        <v>3.7780999999999998</v>
      </c>
      <c r="G32" s="2">
        <v>3.7818000000000001</v>
      </c>
      <c r="H32" s="2">
        <v>3.8578999999999999</v>
      </c>
      <c r="I32" s="2">
        <v>3.7292000000000001</v>
      </c>
      <c r="J32" s="2">
        <v>3.6781000000000001</v>
      </c>
      <c r="K32" s="2">
        <v>3.6021000000000001</v>
      </c>
      <c r="L32" s="2">
        <v>3.8209</v>
      </c>
      <c r="M32" s="2">
        <v>3.6105999999999998</v>
      </c>
      <c r="N32" s="2">
        <v>3.6534</v>
      </c>
      <c r="O32" s="2">
        <v>3.8115999999999999</v>
      </c>
    </row>
    <row r="33" spans="1:15" x14ac:dyDescent="0.2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426F-D3A8-4A46-B24D-035598934B15}">
  <dimension ref="A1:O34"/>
  <sheetViews>
    <sheetView topLeftCell="A21" workbookViewId="0">
      <selection activeCell="B34" sqref="B34:O56"/>
    </sheetView>
  </sheetViews>
  <sheetFormatPr baseColWidth="10" defaultRowHeight="15" x14ac:dyDescent="0.25"/>
  <sheetData>
    <row r="1" spans="1:15" x14ac:dyDescent="0.25">
      <c r="A1" t="s">
        <v>1</v>
      </c>
    </row>
    <row r="2" spans="1:15" x14ac:dyDescent="0.25">
      <c r="A2" t="s">
        <v>111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</row>
    <row r="3" spans="1:15" x14ac:dyDescent="0.25">
      <c r="A3" s="1" t="s">
        <v>142</v>
      </c>
      <c r="B3" s="2">
        <v>4.2512999999999996</v>
      </c>
      <c r="C3" s="2">
        <v>4.1360000000000001</v>
      </c>
      <c r="D3" s="2">
        <v>4.3539000000000003</v>
      </c>
      <c r="E3" s="2">
        <v>4.3109999999999999</v>
      </c>
      <c r="F3" s="2">
        <v>4.1839000000000004</v>
      </c>
      <c r="G3" s="2">
        <v>4.1925999999999997</v>
      </c>
      <c r="H3" s="2">
        <v>4.3413000000000004</v>
      </c>
      <c r="I3" s="2">
        <v>4.2276999999999996</v>
      </c>
      <c r="J3" s="2">
        <v>4.1083999999999996</v>
      </c>
      <c r="K3" s="2">
        <v>4.1829999999999998</v>
      </c>
      <c r="L3" s="2">
        <v>4.4489000000000001</v>
      </c>
      <c r="M3" s="2">
        <v>4.2140000000000004</v>
      </c>
      <c r="N3" s="2">
        <v>4.2526999999999999</v>
      </c>
      <c r="O3" s="2">
        <v>4.4329000000000001</v>
      </c>
    </row>
    <row r="4" spans="1:15" x14ac:dyDescent="0.25">
      <c r="A4" s="1" t="s">
        <v>143</v>
      </c>
      <c r="B4" s="2">
        <v>4.5435999999999996</v>
      </c>
      <c r="C4" s="2">
        <v>4.3365</v>
      </c>
      <c r="D4" s="2">
        <v>4.3128000000000002</v>
      </c>
      <c r="E4" s="2">
        <v>4.2229000000000001</v>
      </c>
      <c r="F4" s="2">
        <v>4.2210999999999999</v>
      </c>
      <c r="G4" s="2">
        <v>4.2465999999999999</v>
      </c>
      <c r="H4" s="2">
        <v>4.5159000000000002</v>
      </c>
      <c r="I4" s="2">
        <v>4.3110999999999997</v>
      </c>
      <c r="J4" s="2">
        <v>4.2775999999999996</v>
      </c>
      <c r="K4" s="2">
        <v>4.4253</v>
      </c>
      <c r="L4" s="2">
        <v>4.6496000000000004</v>
      </c>
      <c r="M4" s="2">
        <v>4.4692999999999996</v>
      </c>
      <c r="N4" s="2">
        <v>4.5042</v>
      </c>
      <c r="O4" s="2">
        <v>4.6837</v>
      </c>
    </row>
    <row r="5" spans="1:15" x14ac:dyDescent="0.25">
      <c r="A5" s="1" t="s">
        <v>144</v>
      </c>
      <c r="B5" s="2">
        <v>4.4733000000000001</v>
      </c>
      <c r="C5" s="2">
        <v>4.3970000000000002</v>
      </c>
      <c r="D5" s="2">
        <v>4.3216000000000001</v>
      </c>
      <c r="E5" s="2">
        <v>4.2320000000000002</v>
      </c>
      <c r="F5" s="2">
        <v>4.0995999999999997</v>
      </c>
      <c r="G5" s="2">
        <v>4.1087999999999996</v>
      </c>
      <c r="H5" s="2">
        <v>4.2366000000000001</v>
      </c>
      <c r="I5" s="2">
        <v>4.1105</v>
      </c>
      <c r="J5" s="2">
        <v>4.0216000000000003</v>
      </c>
      <c r="K5" s="2">
        <v>4.0175000000000001</v>
      </c>
      <c r="L5" s="2">
        <v>4.2629000000000001</v>
      </c>
      <c r="M5" s="2">
        <v>4.0359999999999996</v>
      </c>
      <c r="N5" s="2">
        <v>4.0678000000000001</v>
      </c>
      <c r="O5" s="2">
        <v>4.2403000000000004</v>
      </c>
    </row>
    <row r="6" spans="1:15" x14ac:dyDescent="0.25">
      <c r="A6" s="1" t="s">
        <v>145</v>
      </c>
      <c r="B6" s="2">
        <v>4.6017999999999999</v>
      </c>
      <c r="C6" s="2">
        <v>4.4565999999999999</v>
      </c>
      <c r="D6" s="2">
        <v>4.2659000000000002</v>
      </c>
      <c r="E6" s="2">
        <v>4.0692000000000004</v>
      </c>
      <c r="F6" s="2">
        <v>3.8950999999999998</v>
      </c>
      <c r="G6" s="2">
        <v>3.8957000000000002</v>
      </c>
      <c r="H6" s="2">
        <v>4.0058999999999996</v>
      </c>
      <c r="I6" s="2">
        <v>3.8633999999999999</v>
      </c>
      <c r="J6" s="2">
        <v>3.7995999999999999</v>
      </c>
      <c r="K6" s="2">
        <v>3.8028</v>
      </c>
      <c r="L6" s="2">
        <v>4.0411999999999999</v>
      </c>
      <c r="M6" s="2">
        <v>3.8178000000000001</v>
      </c>
      <c r="N6" s="2">
        <v>3.8409</v>
      </c>
      <c r="O6" s="2">
        <v>4.0058999999999996</v>
      </c>
    </row>
    <row r="7" spans="1:15" x14ac:dyDescent="0.25">
      <c r="A7" s="1" t="s">
        <v>146</v>
      </c>
      <c r="B7" s="2">
        <v>3.9725999999999999</v>
      </c>
      <c r="C7" s="2">
        <v>3.7845</v>
      </c>
      <c r="D7" s="2">
        <v>3.8151999999999999</v>
      </c>
      <c r="E7" s="2">
        <v>3.8100999999999998</v>
      </c>
      <c r="F7" s="2">
        <v>3.7216</v>
      </c>
      <c r="G7" s="2">
        <v>3.7473999999999998</v>
      </c>
      <c r="H7" s="2">
        <v>3.9346999999999999</v>
      </c>
      <c r="I7" s="2">
        <v>3.8283</v>
      </c>
      <c r="J7" s="2">
        <v>3.7324999999999999</v>
      </c>
      <c r="K7" s="2">
        <v>3.7079</v>
      </c>
      <c r="L7" s="2">
        <v>3.9554</v>
      </c>
      <c r="M7" s="2">
        <v>3.7193000000000001</v>
      </c>
      <c r="N7" s="2">
        <v>3.7448000000000001</v>
      </c>
      <c r="O7" s="2">
        <v>3.9096000000000002</v>
      </c>
    </row>
    <row r="8" spans="1:15" x14ac:dyDescent="0.25">
      <c r="A8" s="1" t="s">
        <v>147</v>
      </c>
      <c r="B8" s="2">
        <v>4.6760999999999999</v>
      </c>
      <c r="C8" s="2">
        <v>4.5115999999999996</v>
      </c>
      <c r="D8" s="2">
        <v>4.4915000000000003</v>
      </c>
      <c r="E8" s="2">
        <v>4.4855999999999998</v>
      </c>
      <c r="F8" s="2">
        <v>4.3566000000000003</v>
      </c>
      <c r="G8" s="2">
        <v>4.3761000000000001</v>
      </c>
      <c r="H8" s="2">
        <v>4.5012999999999996</v>
      </c>
      <c r="I8" s="2">
        <v>4.4615</v>
      </c>
      <c r="J8" s="2">
        <v>4.2655000000000003</v>
      </c>
      <c r="K8" s="2">
        <v>4.3657000000000004</v>
      </c>
      <c r="L8" s="2">
        <v>4.6280000000000001</v>
      </c>
      <c r="M8" s="2">
        <v>4.4013999999999998</v>
      </c>
      <c r="N8" s="2">
        <v>4.4383999999999997</v>
      </c>
      <c r="O8" s="2">
        <v>4.6151999999999997</v>
      </c>
    </row>
    <row r="9" spans="1:15" x14ac:dyDescent="0.25">
      <c r="A9" s="1" t="s">
        <v>148</v>
      </c>
      <c r="B9" s="2">
        <v>4.6227999999999998</v>
      </c>
      <c r="C9" s="2">
        <v>4.4604999999999997</v>
      </c>
      <c r="D9" s="2">
        <v>4.2191999999999998</v>
      </c>
      <c r="E9" s="2">
        <v>4.0183999999999997</v>
      </c>
      <c r="F9" s="2">
        <v>3.8913000000000002</v>
      </c>
      <c r="G9" s="2">
        <v>3.9039999999999999</v>
      </c>
      <c r="H9" s="2">
        <v>4.0571000000000002</v>
      </c>
      <c r="I9" s="2">
        <v>3.8704999999999998</v>
      </c>
      <c r="J9" s="2">
        <v>3.8496000000000001</v>
      </c>
      <c r="K9" s="2">
        <v>3.9070999999999998</v>
      </c>
      <c r="L9" s="2">
        <v>4.0880999999999998</v>
      </c>
      <c r="M9" s="2">
        <v>3.9306999999999999</v>
      </c>
      <c r="N9" s="2">
        <v>3.9546999999999999</v>
      </c>
      <c r="O9" s="2">
        <v>4.1188000000000002</v>
      </c>
    </row>
    <row r="10" spans="1:15" x14ac:dyDescent="0.25">
      <c r="A10" s="1" t="s">
        <v>149</v>
      </c>
      <c r="B10" s="2">
        <v>3.4502999999999999</v>
      </c>
      <c r="C10" s="2">
        <v>3.2210999999999999</v>
      </c>
      <c r="D10" s="2">
        <v>3.1475</v>
      </c>
      <c r="E10" s="2">
        <v>3.1913</v>
      </c>
      <c r="F10" s="2">
        <v>3.1934</v>
      </c>
      <c r="G10" s="2">
        <v>3.2360000000000002</v>
      </c>
      <c r="H10" s="2">
        <v>3.6044</v>
      </c>
      <c r="I10" s="2">
        <v>3.6358999999999999</v>
      </c>
      <c r="J10" s="2">
        <v>3.36</v>
      </c>
      <c r="K10" s="2">
        <v>3.6067</v>
      </c>
      <c r="L10" s="2">
        <v>3.9028999999999998</v>
      </c>
      <c r="M10" s="2">
        <v>3.6625999999999999</v>
      </c>
      <c r="N10" s="2">
        <v>3.6920000000000002</v>
      </c>
      <c r="O10" s="2">
        <v>3.8553000000000002</v>
      </c>
    </row>
    <row r="11" spans="1:15" x14ac:dyDescent="0.25">
      <c r="A11" s="1" t="s">
        <v>150</v>
      </c>
      <c r="B11" s="2">
        <v>4.1280000000000001</v>
      </c>
      <c r="C11" s="2">
        <v>4.0536000000000003</v>
      </c>
      <c r="D11" s="2">
        <v>4.1135999999999999</v>
      </c>
      <c r="E11" s="2">
        <v>4.0709</v>
      </c>
      <c r="F11" s="2">
        <v>3.9754</v>
      </c>
      <c r="G11" s="2">
        <v>3.9897999999999998</v>
      </c>
      <c r="H11" s="2">
        <v>4.1825000000000001</v>
      </c>
      <c r="I11" s="2">
        <v>4.0172999999999996</v>
      </c>
      <c r="J11" s="2">
        <v>3.9535</v>
      </c>
      <c r="K11" s="2">
        <v>4.1284999999999998</v>
      </c>
      <c r="L11" s="2">
        <v>4.3391000000000002</v>
      </c>
      <c r="M11" s="2">
        <v>4.1727999999999996</v>
      </c>
      <c r="N11" s="2">
        <v>4.2038000000000002</v>
      </c>
      <c r="O11" s="2">
        <v>4.3724999999999996</v>
      </c>
    </row>
    <row r="12" spans="1:15" x14ac:dyDescent="0.25">
      <c r="A12" s="1" t="s">
        <v>151</v>
      </c>
      <c r="B12" s="2">
        <v>4.0526</v>
      </c>
      <c r="C12" s="2">
        <v>4.0068000000000001</v>
      </c>
      <c r="D12" s="2">
        <v>3.8271000000000002</v>
      </c>
      <c r="E12" s="2">
        <v>3.5718000000000001</v>
      </c>
      <c r="F12" s="2">
        <v>3.3589000000000002</v>
      </c>
      <c r="G12" s="2">
        <v>3.3727</v>
      </c>
      <c r="H12" s="2">
        <v>3.4773000000000001</v>
      </c>
      <c r="I12" s="2">
        <v>3.4314</v>
      </c>
      <c r="J12" s="2">
        <v>3.2669999999999999</v>
      </c>
      <c r="K12" s="2">
        <v>3.3748</v>
      </c>
      <c r="L12" s="2">
        <v>3.6034000000000002</v>
      </c>
      <c r="M12" s="2">
        <v>3.4049</v>
      </c>
      <c r="N12" s="2">
        <v>3.4268000000000001</v>
      </c>
      <c r="O12" s="2">
        <v>3.5832000000000002</v>
      </c>
    </row>
    <row r="13" spans="1:15" x14ac:dyDescent="0.25">
      <c r="A13" s="1" t="s">
        <v>152</v>
      </c>
      <c r="B13" s="2">
        <v>3.4420000000000002</v>
      </c>
      <c r="C13" s="2">
        <v>3.3692000000000002</v>
      </c>
      <c r="D13" s="2">
        <v>3.2867000000000002</v>
      </c>
      <c r="E13" s="2">
        <v>3.0632999999999999</v>
      </c>
      <c r="F13" s="2">
        <v>2.9199000000000002</v>
      </c>
      <c r="G13" s="2">
        <v>2.9249000000000001</v>
      </c>
      <c r="H13" s="2">
        <v>3.1341999999999999</v>
      </c>
      <c r="I13" s="2">
        <v>2.7187000000000001</v>
      </c>
      <c r="J13" s="2">
        <v>2.9456000000000002</v>
      </c>
      <c r="K13" s="2">
        <v>3.0251999999999999</v>
      </c>
      <c r="L13" s="2">
        <v>3.1457000000000002</v>
      </c>
      <c r="M13" s="2">
        <v>3.0541</v>
      </c>
      <c r="N13" s="2">
        <v>3.0865999999999998</v>
      </c>
      <c r="O13" s="2">
        <v>3.2458999999999998</v>
      </c>
    </row>
    <row r="14" spans="1:15" x14ac:dyDescent="0.25">
      <c r="A14" s="1" t="s">
        <v>153</v>
      </c>
      <c r="B14" s="2">
        <v>2.8128000000000002</v>
      </c>
      <c r="C14" s="2">
        <v>2.7117</v>
      </c>
      <c r="D14" s="2">
        <v>3.0627</v>
      </c>
      <c r="E14" s="2">
        <v>3.1133999999999999</v>
      </c>
      <c r="F14" s="2">
        <v>3.1335000000000002</v>
      </c>
      <c r="G14" s="2">
        <v>3.1301999999999999</v>
      </c>
      <c r="H14" s="2">
        <v>3.5613000000000001</v>
      </c>
      <c r="I14" s="2">
        <v>3.34</v>
      </c>
      <c r="J14" s="2">
        <v>3.3201000000000001</v>
      </c>
      <c r="K14" s="2">
        <v>3.5924</v>
      </c>
      <c r="L14" s="2">
        <v>3.8464</v>
      </c>
      <c r="M14" s="2">
        <v>3.6554000000000002</v>
      </c>
      <c r="N14" s="2">
        <v>3.6962000000000002</v>
      </c>
      <c r="O14" s="2">
        <v>3.8631000000000002</v>
      </c>
    </row>
    <row r="15" spans="1:15" x14ac:dyDescent="0.25">
      <c r="A15" s="1" t="s">
        <v>154</v>
      </c>
      <c r="B15" s="2">
        <v>2.6836000000000002</v>
      </c>
      <c r="C15" s="2">
        <v>2.722</v>
      </c>
      <c r="D15" s="2">
        <v>3.7111999999999998</v>
      </c>
      <c r="E15" s="2">
        <v>3.7524999999999999</v>
      </c>
      <c r="F15" s="2">
        <v>3.7526000000000002</v>
      </c>
      <c r="G15" s="2">
        <v>3.7643</v>
      </c>
      <c r="H15" s="2">
        <v>4.0713999999999997</v>
      </c>
      <c r="I15" s="2">
        <v>3.98</v>
      </c>
      <c r="J15" s="2">
        <v>3.8405999999999998</v>
      </c>
      <c r="K15" s="2">
        <v>3.9763000000000002</v>
      </c>
      <c r="L15" s="2">
        <v>4.2493999999999996</v>
      </c>
      <c r="M15" s="2">
        <v>4.0195999999999996</v>
      </c>
      <c r="N15" s="2">
        <v>4.0585000000000004</v>
      </c>
      <c r="O15" s="2">
        <v>4.2266000000000004</v>
      </c>
    </row>
    <row r="16" spans="1:15" x14ac:dyDescent="0.25">
      <c r="A16" s="1" t="s">
        <v>155</v>
      </c>
      <c r="B16" s="2">
        <v>3.4969000000000001</v>
      </c>
      <c r="C16" s="2">
        <v>3.4944999999999999</v>
      </c>
      <c r="D16" s="2">
        <v>3.9988999999999999</v>
      </c>
      <c r="E16" s="2">
        <v>4.1157000000000004</v>
      </c>
      <c r="F16" s="2">
        <v>4.0172999999999996</v>
      </c>
      <c r="G16" s="2">
        <v>4.0381999999999998</v>
      </c>
      <c r="H16" s="2">
        <v>4.1905999999999999</v>
      </c>
      <c r="I16" s="2">
        <v>4.18</v>
      </c>
      <c r="J16" s="2">
        <v>3.9723999999999999</v>
      </c>
      <c r="K16" s="2">
        <v>4.0088999999999997</v>
      </c>
      <c r="L16" s="2">
        <v>4.2739000000000003</v>
      </c>
      <c r="M16" s="2">
        <v>4.0358000000000001</v>
      </c>
      <c r="N16" s="2">
        <v>4.0736999999999997</v>
      </c>
      <c r="O16" s="2">
        <v>4.2409999999999997</v>
      </c>
    </row>
    <row r="17" spans="1:15" x14ac:dyDescent="0.25">
      <c r="A17" s="1" t="s">
        <v>156</v>
      </c>
      <c r="B17" s="2">
        <v>3.9946999999999999</v>
      </c>
      <c r="C17" s="2">
        <v>3.9148000000000001</v>
      </c>
      <c r="D17" s="2">
        <v>4.2511000000000001</v>
      </c>
      <c r="E17" s="2">
        <v>4.2889999999999997</v>
      </c>
      <c r="F17" s="2">
        <v>4.2038000000000002</v>
      </c>
      <c r="G17" s="2">
        <v>4.2198000000000002</v>
      </c>
      <c r="H17" s="2">
        <v>4.3825000000000003</v>
      </c>
      <c r="I17" s="2">
        <v>4.2765000000000004</v>
      </c>
      <c r="J17" s="2">
        <v>4.1585999999999999</v>
      </c>
      <c r="K17" s="2">
        <v>4.2455999999999996</v>
      </c>
      <c r="L17" s="2">
        <v>4.4907000000000004</v>
      </c>
      <c r="M17" s="2">
        <v>4.2812999999999999</v>
      </c>
      <c r="N17" s="2">
        <v>4.3242000000000003</v>
      </c>
      <c r="O17" s="2">
        <v>4.4965999999999999</v>
      </c>
    </row>
    <row r="18" spans="1:15" x14ac:dyDescent="0.25">
      <c r="A18" s="1" t="s">
        <v>157</v>
      </c>
      <c r="B18" s="2">
        <v>3.8740999999999999</v>
      </c>
      <c r="C18" s="2">
        <v>3.8016000000000001</v>
      </c>
      <c r="D18" s="2">
        <v>4.2239000000000004</v>
      </c>
      <c r="E18" s="2">
        <v>4.1592000000000002</v>
      </c>
      <c r="F18" s="2">
        <v>3.9491000000000001</v>
      </c>
      <c r="G18" s="2">
        <v>3.9466000000000001</v>
      </c>
      <c r="H18" s="2">
        <v>3.9773999999999998</v>
      </c>
      <c r="I18" s="2">
        <v>3.8845000000000001</v>
      </c>
      <c r="J18" s="2">
        <v>3.7869000000000002</v>
      </c>
      <c r="K18" s="2">
        <v>3.7480000000000002</v>
      </c>
      <c r="L18" s="2">
        <v>3.9839000000000002</v>
      </c>
      <c r="M18" s="2">
        <v>3.7574999999999998</v>
      </c>
      <c r="N18" s="2">
        <v>3.7829000000000002</v>
      </c>
      <c r="O18" s="2">
        <v>3.9394</v>
      </c>
    </row>
    <row r="19" spans="1:15" x14ac:dyDescent="0.25">
      <c r="A19" s="1" t="s">
        <v>158</v>
      </c>
      <c r="B19" s="2">
        <v>3.9112</v>
      </c>
      <c r="C19" s="2">
        <v>3.8304999999999998</v>
      </c>
      <c r="D19" s="2">
        <v>4.0595999999999997</v>
      </c>
      <c r="E19" s="2">
        <v>3.9087000000000001</v>
      </c>
      <c r="F19" s="2">
        <v>3.6478999999999999</v>
      </c>
      <c r="G19" s="2">
        <v>3.6459999999999999</v>
      </c>
      <c r="H19" s="2">
        <v>3.6482000000000001</v>
      </c>
      <c r="I19" s="2">
        <v>3.5106999999999999</v>
      </c>
      <c r="J19" s="2">
        <v>3.4590000000000001</v>
      </c>
      <c r="K19" s="2">
        <v>3.4984999999999999</v>
      </c>
      <c r="L19" s="2">
        <v>3.6665999999999999</v>
      </c>
      <c r="M19" s="2">
        <v>3.5183</v>
      </c>
      <c r="N19" s="2">
        <v>3.5387</v>
      </c>
      <c r="O19" s="2">
        <v>3.6899000000000002</v>
      </c>
    </row>
    <row r="20" spans="1:15" x14ac:dyDescent="0.25">
      <c r="A20" s="1" t="s">
        <v>159</v>
      </c>
      <c r="B20" s="2">
        <v>3.9060000000000001</v>
      </c>
      <c r="C20" s="2">
        <v>3.7816000000000001</v>
      </c>
      <c r="D20" s="2">
        <v>3.9741</v>
      </c>
      <c r="E20" s="2">
        <v>3.8439999999999999</v>
      </c>
      <c r="F20" s="2">
        <v>3.6480000000000001</v>
      </c>
      <c r="G20" s="2">
        <v>3.6566999999999998</v>
      </c>
      <c r="H20" s="2">
        <v>3.7216999999999998</v>
      </c>
      <c r="I20" s="2">
        <v>3.5625</v>
      </c>
      <c r="J20" s="2">
        <v>3.5287000000000002</v>
      </c>
      <c r="K20" s="2">
        <v>3.5710000000000002</v>
      </c>
      <c r="L20" s="2">
        <v>3.7341000000000002</v>
      </c>
      <c r="M20" s="2">
        <v>3.5945</v>
      </c>
      <c r="N20" s="2">
        <v>3.6238999999999999</v>
      </c>
      <c r="O20" s="2">
        <v>3.7797999999999998</v>
      </c>
    </row>
    <row r="21" spans="1:15" x14ac:dyDescent="0.25">
      <c r="A21" s="1" t="s">
        <v>160</v>
      </c>
      <c r="B21" s="2">
        <v>3.8877999999999999</v>
      </c>
      <c r="C21" s="2">
        <v>3.8159999999999998</v>
      </c>
      <c r="D21" s="2">
        <v>4.1246</v>
      </c>
      <c r="E21" s="2">
        <v>4.0750999999999999</v>
      </c>
      <c r="F21" s="2">
        <v>3.8957000000000002</v>
      </c>
      <c r="G21" s="2">
        <v>3.9117000000000002</v>
      </c>
      <c r="H21" s="2">
        <v>3.9685999999999999</v>
      </c>
      <c r="I21" s="2">
        <v>3.9034</v>
      </c>
      <c r="J21" s="2">
        <v>3.7667000000000002</v>
      </c>
      <c r="K21" s="2">
        <v>3.8553000000000002</v>
      </c>
      <c r="L21" s="2">
        <v>4.0610999999999997</v>
      </c>
      <c r="M21" s="2">
        <v>3.8845000000000001</v>
      </c>
      <c r="N21" s="2">
        <v>3.9015</v>
      </c>
      <c r="O21" s="2">
        <v>4.0532000000000004</v>
      </c>
    </row>
    <row r="22" spans="1:15" x14ac:dyDescent="0.25">
      <c r="A22" s="1" t="s">
        <v>161</v>
      </c>
      <c r="B22" s="2">
        <v>3.3599000000000001</v>
      </c>
      <c r="C22" s="2">
        <v>3.3481999999999998</v>
      </c>
      <c r="D22" s="2">
        <v>3.7656000000000001</v>
      </c>
      <c r="E22" s="2">
        <v>3.8363</v>
      </c>
      <c r="F22" s="2">
        <v>3.7871000000000001</v>
      </c>
      <c r="G22" s="2">
        <v>3.8050999999999999</v>
      </c>
      <c r="H22" s="2">
        <v>4.0362</v>
      </c>
      <c r="I22" s="2">
        <v>3.8971</v>
      </c>
      <c r="J22" s="2">
        <v>3.8209</v>
      </c>
      <c r="K22" s="2">
        <v>3.9384999999999999</v>
      </c>
      <c r="L22" s="2">
        <v>4.1563999999999997</v>
      </c>
      <c r="M22" s="2">
        <v>3.9781</v>
      </c>
      <c r="N22" s="2">
        <v>4.0138999999999996</v>
      </c>
      <c r="O22" s="2">
        <v>4.1764000000000001</v>
      </c>
    </row>
    <row r="23" spans="1:15" x14ac:dyDescent="0.25">
      <c r="A23" s="1" t="s">
        <v>162</v>
      </c>
      <c r="B23" s="2">
        <v>3.9561000000000002</v>
      </c>
      <c r="C23" s="2">
        <v>3.9542999999999999</v>
      </c>
      <c r="D23" s="2">
        <v>4.3070000000000004</v>
      </c>
      <c r="E23" s="2">
        <v>4.2793999999999999</v>
      </c>
      <c r="F23" s="2">
        <v>4.1303000000000001</v>
      </c>
      <c r="G23" s="2">
        <v>4.1285999999999996</v>
      </c>
      <c r="H23" s="2">
        <v>4.2081999999999997</v>
      </c>
      <c r="I23" s="2">
        <v>4.0505000000000004</v>
      </c>
      <c r="J23" s="2">
        <v>4.0088999999999997</v>
      </c>
      <c r="K23" s="2">
        <v>4.0014000000000003</v>
      </c>
      <c r="L23" s="2">
        <v>4.2161</v>
      </c>
      <c r="M23" s="2">
        <v>4.0213999999999999</v>
      </c>
      <c r="N23" s="2">
        <v>4.0590000000000002</v>
      </c>
      <c r="O23" s="2">
        <v>4.2222999999999997</v>
      </c>
    </row>
    <row r="24" spans="1:15" x14ac:dyDescent="0.25">
      <c r="A24" s="1" t="s">
        <v>163</v>
      </c>
      <c r="B24" s="2">
        <v>3.6855000000000002</v>
      </c>
      <c r="C24" s="2">
        <v>3.6915</v>
      </c>
      <c r="D24" s="2">
        <v>4.2263999999999999</v>
      </c>
      <c r="E24" s="2">
        <v>4.1387</v>
      </c>
      <c r="F24" s="2">
        <v>3.9213</v>
      </c>
      <c r="G24" s="2">
        <v>3.9279999999999999</v>
      </c>
      <c r="H24" s="2">
        <v>3.9289000000000001</v>
      </c>
      <c r="I24" s="2">
        <v>3.7616999999999998</v>
      </c>
      <c r="J24" s="2">
        <v>3.7515000000000001</v>
      </c>
      <c r="K24" s="2">
        <v>3.7490999999999999</v>
      </c>
      <c r="L24" s="2">
        <v>3.9192999999999998</v>
      </c>
      <c r="M24" s="2">
        <v>3.7624</v>
      </c>
      <c r="N24" s="2">
        <v>3.7745000000000002</v>
      </c>
      <c r="O24" s="2">
        <v>3.9211</v>
      </c>
    </row>
    <row r="25" spans="1:15" x14ac:dyDescent="0.25">
      <c r="A25" s="1" t="s">
        <v>164</v>
      </c>
      <c r="B25" s="2">
        <v>3.7238000000000002</v>
      </c>
      <c r="C25" s="2">
        <v>3.6738</v>
      </c>
      <c r="D25" s="2">
        <v>4.3571</v>
      </c>
      <c r="E25" s="2">
        <v>4.3327999999999998</v>
      </c>
      <c r="F25" s="2">
        <v>4.1395999999999997</v>
      </c>
      <c r="G25" s="2">
        <v>4.1421000000000001</v>
      </c>
      <c r="H25" s="2">
        <v>4.1589</v>
      </c>
      <c r="I25" s="2">
        <v>4.0115999999999996</v>
      </c>
      <c r="J25" s="2">
        <v>3.972</v>
      </c>
      <c r="K25" s="2">
        <v>3.9752000000000001</v>
      </c>
      <c r="L25" s="2">
        <v>4.2</v>
      </c>
      <c r="M25" s="2">
        <v>3.9918</v>
      </c>
      <c r="N25" s="2">
        <v>4.0098000000000003</v>
      </c>
      <c r="O25" s="2">
        <v>4.1608999999999998</v>
      </c>
    </row>
    <row r="26" spans="1:15" x14ac:dyDescent="0.25">
      <c r="A26" s="1" t="s">
        <v>165</v>
      </c>
      <c r="B26" s="2">
        <v>3.9538000000000002</v>
      </c>
      <c r="C26" s="2">
        <v>3.9388000000000001</v>
      </c>
      <c r="D26" s="2">
        <v>4.3753000000000002</v>
      </c>
      <c r="E26" s="2">
        <v>4.2789999999999999</v>
      </c>
      <c r="F26" s="2">
        <v>4.0255999999999998</v>
      </c>
      <c r="G26" s="2">
        <v>4.0190000000000001</v>
      </c>
      <c r="H26" s="2">
        <v>4.0242000000000004</v>
      </c>
      <c r="I26" s="2">
        <v>3.9386000000000001</v>
      </c>
      <c r="J26" s="2">
        <v>3.8071999999999999</v>
      </c>
      <c r="K26" s="2">
        <v>3.9883999999999999</v>
      </c>
      <c r="L26" s="2">
        <v>4.2191000000000001</v>
      </c>
      <c r="M26" s="2">
        <v>4.0353000000000003</v>
      </c>
      <c r="N26" s="2">
        <v>4.0594000000000001</v>
      </c>
      <c r="O26" s="2">
        <v>4.2135999999999996</v>
      </c>
    </row>
    <row r="27" spans="1:15" x14ac:dyDescent="0.25">
      <c r="A27" s="1" t="s">
        <v>166</v>
      </c>
      <c r="B27" s="2">
        <v>3.5484</v>
      </c>
      <c r="C27" s="2">
        <v>3.5910000000000002</v>
      </c>
      <c r="D27" s="2">
        <v>4.3529</v>
      </c>
      <c r="E27" s="2">
        <v>4.3152999999999997</v>
      </c>
      <c r="F27" s="2">
        <v>4.1070000000000002</v>
      </c>
      <c r="G27" s="2">
        <v>4.0964</v>
      </c>
      <c r="H27" s="2">
        <v>4.0678000000000001</v>
      </c>
      <c r="I27" s="2">
        <v>3.8780000000000001</v>
      </c>
      <c r="J27" s="2">
        <v>3.9129999999999998</v>
      </c>
      <c r="K27" s="2">
        <v>3.7099000000000002</v>
      </c>
      <c r="L27" s="2">
        <v>3.8833000000000002</v>
      </c>
      <c r="M27" s="2">
        <v>3.6949000000000001</v>
      </c>
      <c r="N27" s="2">
        <v>3.7124999999999999</v>
      </c>
      <c r="O27" s="2">
        <v>3.8597000000000001</v>
      </c>
    </row>
    <row r="28" spans="1:15" x14ac:dyDescent="0.25">
      <c r="A28" s="1" t="s">
        <v>167</v>
      </c>
      <c r="B28" s="2">
        <v>3.4502999999999999</v>
      </c>
      <c r="C28" s="2">
        <v>3.4842</v>
      </c>
      <c r="D28" s="2">
        <v>4.1971999999999996</v>
      </c>
      <c r="E28" s="2">
        <v>4.1965000000000003</v>
      </c>
      <c r="F28" s="2">
        <v>4.0568</v>
      </c>
      <c r="G28" s="2">
        <v>4.0541</v>
      </c>
      <c r="H28" s="2">
        <v>4.1406000000000001</v>
      </c>
      <c r="I28" s="2">
        <v>4.0077999999999996</v>
      </c>
      <c r="J28" s="2">
        <v>3.9428000000000001</v>
      </c>
      <c r="K28" s="2">
        <v>3.9342000000000001</v>
      </c>
      <c r="L28" s="2">
        <v>4.1599000000000004</v>
      </c>
      <c r="M28" s="2">
        <v>3.9554</v>
      </c>
      <c r="N28" s="2">
        <v>3.9965000000000002</v>
      </c>
      <c r="O28" s="2">
        <v>4.1585999999999999</v>
      </c>
    </row>
    <row r="29" spans="1:15" x14ac:dyDescent="0.25">
      <c r="A29" s="1" t="s">
        <v>168</v>
      </c>
      <c r="B29" s="2">
        <v>3.5728</v>
      </c>
      <c r="C29" s="2">
        <v>3.5903</v>
      </c>
      <c r="D29" s="2">
        <v>4.1894999999999998</v>
      </c>
      <c r="E29" s="2">
        <v>4.1199000000000003</v>
      </c>
      <c r="F29" s="2">
        <v>3.9049999999999998</v>
      </c>
      <c r="G29" s="2">
        <v>3.8934000000000002</v>
      </c>
      <c r="H29" s="2">
        <v>3.8631000000000002</v>
      </c>
      <c r="I29" s="2">
        <v>3.6107</v>
      </c>
      <c r="J29" s="2">
        <v>3.7153</v>
      </c>
      <c r="K29" s="2">
        <v>3.4765000000000001</v>
      </c>
      <c r="L29" s="2">
        <v>3.6535000000000002</v>
      </c>
      <c r="M29" s="2">
        <v>3.4577</v>
      </c>
      <c r="N29" s="2">
        <v>3.4931999999999999</v>
      </c>
      <c r="O29" s="2">
        <v>3.6471</v>
      </c>
    </row>
    <row r="30" spans="1:15" x14ac:dyDescent="0.25">
      <c r="A30" s="1" t="s">
        <v>169</v>
      </c>
      <c r="B30" s="2">
        <v>3.7890999999999999</v>
      </c>
      <c r="C30" s="2">
        <v>3.8401999999999998</v>
      </c>
      <c r="D30" s="2">
        <v>4.4151999999999996</v>
      </c>
      <c r="E30" s="2">
        <v>4.3048999999999999</v>
      </c>
      <c r="F30" s="2">
        <v>4.0308999999999999</v>
      </c>
      <c r="G30" s="2">
        <v>4.0106999999999999</v>
      </c>
      <c r="H30" s="2">
        <v>3.9333</v>
      </c>
      <c r="I30" s="2">
        <v>3.7513999999999998</v>
      </c>
      <c r="J30" s="2">
        <v>3.7652000000000001</v>
      </c>
      <c r="K30" s="2">
        <v>3.6486000000000001</v>
      </c>
      <c r="L30" s="2">
        <v>3.8412999999999999</v>
      </c>
      <c r="M30" s="2">
        <v>3.6496</v>
      </c>
      <c r="N30" s="2">
        <v>3.6774</v>
      </c>
      <c r="O30" s="2">
        <v>3.8283</v>
      </c>
    </row>
    <row r="31" spans="1:15" x14ac:dyDescent="0.25">
      <c r="A31" s="1" t="s">
        <v>170</v>
      </c>
      <c r="B31" s="2">
        <v>3.9969999999999999</v>
      </c>
      <c r="C31" s="2">
        <v>4.0868000000000002</v>
      </c>
      <c r="D31" s="2">
        <v>4.5731999999999999</v>
      </c>
      <c r="E31" s="2">
        <v>4.4348000000000001</v>
      </c>
      <c r="F31" s="2">
        <v>4.1643999999999997</v>
      </c>
      <c r="G31" s="2">
        <v>4.1471999999999998</v>
      </c>
      <c r="H31" s="2">
        <v>4.0606</v>
      </c>
      <c r="I31" s="2">
        <v>3.9434999999999998</v>
      </c>
      <c r="J31" s="2">
        <v>3.8845000000000001</v>
      </c>
      <c r="K31" s="2">
        <v>3.7614000000000001</v>
      </c>
      <c r="L31" s="2">
        <v>3.9782999999999999</v>
      </c>
      <c r="M31" s="2">
        <v>3.7635999999999998</v>
      </c>
      <c r="N31" s="2">
        <v>3.7972999999999999</v>
      </c>
      <c r="O31" s="2">
        <v>3.9525999999999999</v>
      </c>
    </row>
    <row r="32" spans="1:15" x14ac:dyDescent="0.25">
      <c r="A32" s="1" t="s">
        <v>171</v>
      </c>
      <c r="B32" s="2">
        <v>3.8502000000000001</v>
      </c>
      <c r="C32" s="2">
        <v>3.8896000000000002</v>
      </c>
      <c r="D32" s="2">
        <v>4.5865999999999998</v>
      </c>
      <c r="E32" s="2">
        <v>4.5061999999999998</v>
      </c>
      <c r="F32" s="2">
        <v>4.2880000000000003</v>
      </c>
      <c r="G32" s="2">
        <v>4.2782999999999998</v>
      </c>
      <c r="H32" s="2">
        <v>4.2289000000000003</v>
      </c>
      <c r="I32" s="2">
        <v>4.0495999999999999</v>
      </c>
      <c r="J32" s="2">
        <v>4.0624000000000002</v>
      </c>
      <c r="K32" s="2">
        <v>3.9123999999999999</v>
      </c>
      <c r="L32" s="2">
        <v>4.0846999999999998</v>
      </c>
      <c r="M32" s="2">
        <v>3.9081999999999999</v>
      </c>
      <c r="N32" s="2">
        <v>3.9350000000000001</v>
      </c>
      <c r="O32" s="2">
        <v>4.0872999999999999</v>
      </c>
    </row>
    <row r="33" spans="1:15" x14ac:dyDescent="0.2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852A1-0B8F-4D0C-B969-208A29082E27}">
  <dimension ref="A1:O34"/>
  <sheetViews>
    <sheetView topLeftCell="A16" workbookViewId="0">
      <selection activeCell="B34" sqref="B34:P52"/>
    </sheetView>
  </sheetViews>
  <sheetFormatPr baseColWidth="10" defaultRowHeight="15" x14ac:dyDescent="0.25"/>
  <sheetData>
    <row r="1" spans="1:15" x14ac:dyDescent="0.25">
      <c r="A1" t="s">
        <v>1</v>
      </c>
    </row>
    <row r="2" spans="1:15" x14ac:dyDescent="0.25">
      <c r="A2" t="s">
        <v>172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</row>
    <row r="3" spans="1:15" x14ac:dyDescent="0.25">
      <c r="A3" s="1" t="s">
        <v>173</v>
      </c>
      <c r="B3" s="2">
        <v>4.4869000000000003</v>
      </c>
      <c r="C3" s="2">
        <v>4.3430999999999997</v>
      </c>
      <c r="D3" s="2">
        <v>4.6597999999999997</v>
      </c>
      <c r="E3" s="2">
        <v>4.4771000000000001</v>
      </c>
      <c r="F3" s="2">
        <v>4.4017999999999997</v>
      </c>
      <c r="G3" s="2">
        <v>4.4313000000000002</v>
      </c>
      <c r="H3" s="2">
        <v>4.6658999999999997</v>
      </c>
      <c r="I3" s="2">
        <v>4.7266000000000004</v>
      </c>
      <c r="J3" s="2">
        <v>4.3776999999999999</v>
      </c>
      <c r="K3" s="2">
        <v>4.5464000000000002</v>
      </c>
      <c r="L3" s="2">
        <v>4.9322999999999997</v>
      </c>
      <c r="M3" s="2">
        <v>4.5853999999999999</v>
      </c>
      <c r="N3" s="2">
        <v>4.5982000000000003</v>
      </c>
      <c r="O3" s="2">
        <v>4.8071000000000002</v>
      </c>
    </row>
    <row r="4" spans="1:15" x14ac:dyDescent="0.25">
      <c r="A4" s="1" t="s">
        <v>174</v>
      </c>
      <c r="B4" s="2">
        <v>4.2999000000000001</v>
      </c>
      <c r="C4" s="2">
        <v>4.1761999999999997</v>
      </c>
      <c r="D4" s="2">
        <v>4.2304000000000004</v>
      </c>
      <c r="E4" s="2">
        <v>4.0175000000000001</v>
      </c>
      <c r="F4" s="2">
        <v>3.9005000000000001</v>
      </c>
      <c r="G4" s="2">
        <v>3.9257</v>
      </c>
      <c r="H4" s="2">
        <v>4.0956000000000001</v>
      </c>
      <c r="I4" s="2">
        <v>4.0125999999999999</v>
      </c>
      <c r="J4" s="2">
        <v>3.8641000000000001</v>
      </c>
      <c r="K4" s="2">
        <v>3.6981999999999999</v>
      </c>
      <c r="L4" s="2">
        <v>4.0087999999999999</v>
      </c>
      <c r="M4" s="2">
        <v>3.6876000000000002</v>
      </c>
      <c r="N4" s="2">
        <v>3.7111000000000001</v>
      </c>
      <c r="O4" s="2">
        <v>3.9188999999999998</v>
      </c>
    </row>
    <row r="5" spans="1:15" x14ac:dyDescent="0.25">
      <c r="A5" s="1" t="s">
        <v>175</v>
      </c>
      <c r="B5" s="2">
        <v>4.6246</v>
      </c>
      <c r="C5" s="2">
        <v>4.5624000000000002</v>
      </c>
      <c r="D5" s="2">
        <v>4.7884000000000002</v>
      </c>
      <c r="E5" s="2">
        <v>4.5343</v>
      </c>
      <c r="F5" s="2">
        <v>4.3757999999999999</v>
      </c>
      <c r="G5" s="2">
        <v>4.3884999999999996</v>
      </c>
      <c r="H5" s="2">
        <v>4.5232000000000001</v>
      </c>
      <c r="I5" s="2">
        <v>4.3418999999999999</v>
      </c>
      <c r="J5" s="2">
        <v>4.2657999999999996</v>
      </c>
      <c r="K5" s="2">
        <v>4.3391999999999999</v>
      </c>
      <c r="L5" s="2">
        <v>4.6186999999999996</v>
      </c>
      <c r="M5" s="2">
        <v>4.3638000000000003</v>
      </c>
      <c r="N5" s="2">
        <v>4.3804999999999996</v>
      </c>
      <c r="O5" s="2">
        <v>4.5861000000000001</v>
      </c>
    </row>
    <row r="6" spans="1:15" x14ac:dyDescent="0.25">
      <c r="A6" s="1" t="s">
        <v>176</v>
      </c>
      <c r="B6" s="2">
        <v>4.6984000000000004</v>
      </c>
      <c r="C6" s="2">
        <v>4.6154999999999999</v>
      </c>
      <c r="D6" s="2">
        <v>4.8426999999999998</v>
      </c>
      <c r="E6" s="2">
        <v>4.6611000000000002</v>
      </c>
      <c r="F6" s="2">
        <v>4.5439999999999996</v>
      </c>
      <c r="G6" s="2">
        <v>4.5598999999999998</v>
      </c>
      <c r="H6" s="2">
        <v>4.7244000000000002</v>
      </c>
      <c r="I6" s="2">
        <v>4.3964999999999996</v>
      </c>
      <c r="J6" s="2">
        <v>4.4619999999999997</v>
      </c>
      <c r="K6" s="2">
        <v>4.6147999999999998</v>
      </c>
      <c r="L6" s="2">
        <v>4.8204000000000002</v>
      </c>
      <c r="M6" s="2">
        <v>4.6551</v>
      </c>
      <c r="N6" s="2">
        <v>4.6722999999999999</v>
      </c>
      <c r="O6" s="2">
        <v>4.8795999999999999</v>
      </c>
    </row>
    <row r="7" spans="1:15" x14ac:dyDescent="0.25">
      <c r="A7" s="1" t="s">
        <v>177</v>
      </c>
      <c r="B7" s="2">
        <v>4.2458999999999998</v>
      </c>
      <c r="C7" s="2">
        <v>4.2432999999999996</v>
      </c>
      <c r="D7" s="2">
        <v>4.6147999999999998</v>
      </c>
      <c r="E7" s="2">
        <v>4.6109</v>
      </c>
      <c r="F7" s="2">
        <v>4.5888999999999998</v>
      </c>
      <c r="G7" s="2">
        <v>4.6317000000000004</v>
      </c>
      <c r="H7" s="2">
        <v>4.8967999999999998</v>
      </c>
      <c r="I7" s="2">
        <v>4.9404000000000003</v>
      </c>
      <c r="J7" s="2">
        <v>4.6085000000000003</v>
      </c>
      <c r="K7" s="2">
        <v>4.7569999999999997</v>
      </c>
      <c r="L7" s="2">
        <v>5.1032999999999999</v>
      </c>
      <c r="M7" s="2">
        <v>4.7984999999999998</v>
      </c>
      <c r="N7" s="2">
        <v>4.8250000000000002</v>
      </c>
      <c r="O7" s="2">
        <v>5.0362999999999998</v>
      </c>
    </row>
    <row r="8" spans="1:15" x14ac:dyDescent="0.25">
      <c r="A8" s="1" t="s">
        <v>178</v>
      </c>
      <c r="B8" s="2">
        <v>4.7713999999999999</v>
      </c>
      <c r="C8" s="2">
        <v>4.6388999999999996</v>
      </c>
      <c r="D8" s="2">
        <v>4.7514000000000003</v>
      </c>
      <c r="E8" s="2">
        <v>4.5041000000000002</v>
      </c>
      <c r="F8" s="2">
        <v>4.3903999999999996</v>
      </c>
      <c r="G8" s="2">
        <v>4.4219999999999997</v>
      </c>
      <c r="H8" s="2">
        <v>4.5805999999999996</v>
      </c>
      <c r="I8" s="2">
        <v>4.3651999999999997</v>
      </c>
      <c r="J8" s="2">
        <v>4.3265000000000002</v>
      </c>
      <c r="K8" s="2">
        <v>4.4682000000000004</v>
      </c>
      <c r="L8" s="2">
        <v>4.6913999999999998</v>
      </c>
      <c r="M8" s="2">
        <v>4.5018000000000002</v>
      </c>
      <c r="N8" s="2">
        <v>4.508</v>
      </c>
      <c r="O8" s="2">
        <v>4.7055999999999996</v>
      </c>
    </row>
    <row r="9" spans="1:15" x14ac:dyDescent="0.25">
      <c r="A9" s="1" t="s">
        <v>179</v>
      </c>
      <c r="B9" s="2">
        <v>4.5556000000000001</v>
      </c>
      <c r="C9" s="2">
        <v>4.4245000000000001</v>
      </c>
      <c r="D9" s="2">
        <v>4.1666999999999996</v>
      </c>
      <c r="E9" s="2">
        <v>3.8172000000000001</v>
      </c>
      <c r="F9" s="2">
        <v>3.6833999999999998</v>
      </c>
      <c r="G9" s="2">
        <v>3.7172999999999998</v>
      </c>
      <c r="H9" s="2">
        <v>3.9401000000000002</v>
      </c>
      <c r="I9" s="2">
        <v>3.8603999999999998</v>
      </c>
      <c r="J9" s="2">
        <v>3.6589999999999998</v>
      </c>
      <c r="K9" s="2">
        <v>3.9462000000000002</v>
      </c>
      <c r="L9" s="2">
        <v>4.2126999999999999</v>
      </c>
      <c r="M9" s="2">
        <v>4.0045000000000002</v>
      </c>
      <c r="N9" s="2">
        <v>4.0155000000000003</v>
      </c>
      <c r="O9" s="2">
        <v>4.2110000000000003</v>
      </c>
    </row>
    <row r="10" spans="1:15" x14ac:dyDescent="0.25">
      <c r="A10" s="1" t="s">
        <v>180</v>
      </c>
      <c r="B10" s="2">
        <v>4.2953000000000001</v>
      </c>
      <c r="C10" s="2">
        <v>4.2811000000000003</v>
      </c>
      <c r="D10" s="2">
        <v>4.6505000000000001</v>
      </c>
      <c r="E10" s="2">
        <v>4.5411000000000001</v>
      </c>
      <c r="F10" s="2">
        <v>4.4198000000000004</v>
      </c>
      <c r="G10" s="2">
        <v>4.4622999999999999</v>
      </c>
      <c r="H10" s="2">
        <v>4.5975000000000001</v>
      </c>
      <c r="I10" s="2">
        <v>4.4733999999999998</v>
      </c>
      <c r="J10" s="2">
        <v>4.3449</v>
      </c>
      <c r="K10" s="2">
        <v>4.4379</v>
      </c>
      <c r="L10" s="2">
        <v>4.6646000000000001</v>
      </c>
      <c r="M10" s="2">
        <v>4.4671000000000003</v>
      </c>
      <c r="N10" s="2">
        <v>4.4785000000000004</v>
      </c>
      <c r="O10" s="2">
        <v>4.6753</v>
      </c>
    </row>
    <row r="11" spans="1:15" x14ac:dyDescent="0.25">
      <c r="A11" s="1" t="s">
        <v>181</v>
      </c>
      <c r="B11" s="2">
        <v>4.0987999999999998</v>
      </c>
      <c r="C11" s="2">
        <v>4.1117999999999997</v>
      </c>
      <c r="D11" s="2">
        <v>4.4851999999999999</v>
      </c>
      <c r="E11" s="2">
        <v>4.3524000000000003</v>
      </c>
      <c r="F11" s="2">
        <v>4.2266000000000004</v>
      </c>
      <c r="G11" s="2">
        <v>4.2694999999999999</v>
      </c>
      <c r="H11" s="2">
        <v>4.4047999999999998</v>
      </c>
      <c r="I11" s="2">
        <v>4.3139000000000003</v>
      </c>
      <c r="J11" s="2">
        <v>4.1615000000000002</v>
      </c>
      <c r="K11" s="2">
        <v>4.2268999999999997</v>
      </c>
      <c r="L11" s="2">
        <v>4.4618000000000002</v>
      </c>
      <c r="M11" s="2">
        <v>4.2481999999999998</v>
      </c>
      <c r="N11" s="2">
        <v>4.2526999999999999</v>
      </c>
      <c r="O11" s="2">
        <v>4.4431000000000003</v>
      </c>
    </row>
    <row r="12" spans="1:15" x14ac:dyDescent="0.25">
      <c r="A12" s="1" t="s">
        <v>182</v>
      </c>
      <c r="B12" s="2">
        <v>4.2218999999999998</v>
      </c>
      <c r="C12" s="2">
        <v>4.3253000000000004</v>
      </c>
      <c r="D12" s="2">
        <v>4.9988999999999999</v>
      </c>
      <c r="E12" s="2">
        <v>4.7207999999999997</v>
      </c>
      <c r="F12" s="2">
        <v>4.4824999999999999</v>
      </c>
      <c r="G12" s="2">
        <v>4.5068999999999999</v>
      </c>
      <c r="H12" s="2">
        <v>4.5141</v>
      </c>
      <c r="I12" s="2">
        <v>4.4337</v>
      </c>
      <c r="J12" s="2">
        <v>4.2809999999999997</v>
      </c>
      <c r="K12" s="2">
        <v>4.2850000000000001</v>
      </c>
      <c r="L12" s="2">
        <v>4.5534999999999997</v>
      </c>
      <c r="M12" s="2">
        <v>4.2942</v>
      </c>
      <c r="N12" s="2">
        <v>4.2954999999999997</v>
      </c>
      <c r="O12" s="2">
        <v>4.484</v>
      </c>
    </row>
    <row r="13" spans="1:15" x14ac:dyDescent="0.25">
      <c r="A13" s="1" t="s">
        <v>183</v>
      </c>
      <c r="B13" s="2">
        <v>4.0480999999999998</v>
      </c>
      <c r="C13" s="2">
        <v>4.0667999999999997</v>
      </c>
      <c r="D13" s="2">
        <v>4.4923999999999999</v>
      </c>
      <c r="E13" s="2">
        <v>4.306</v>
      </c>
      <c r="F13" s="2">
        <v>4.1543000000000001</v>
      </c>
      <c r="G13" s="2">
        <v>4.1684999999999999</v>
      </c>
      <c r="H13" s="2">
        <v>4.2737999999999996</v>
      </c>
      <c r="I13" s="2">
        <v>4.0732999999999997</v>
      </c>
      <c r="J13" s="2">
        <v>4.0655999999999999</v>
      </c>
      <c r="K13" s="2">
        <v>3.9478</v>
      </c>
      <c r="L13" s="2">
        <v>4.2027999999999999</v>
      </c>
      <c r="M13" s="2">
        <v>3.9380000000000002</v>
      </c>
      <c r="N13" s="2">
        <v>3.9394999999999998</v>
      </c>
      <c r="O13" s="2">
        <v>4.1237000000000004</v>
      </c>
    </row>
    <row r="14" spans="1:15" x14ac:dyDescent="0.25">
      <c r="A14" s="1" t="s">
        <v>184</v>
      </c>
      <c r="B14" s="2">
        <v>4.5293000000000001</v>
      </c>
      <c r="C14" s="2">
        <v>4.3893000000000004</v>
      </c>
      <c r="D14" s="2">
        <v>3.9636</v>
      </c>
      <c r="E14" s="2">
        <v>3.5387</v>
      </c>
      <c r="F14" s="2">
        <v>3.4308000000000001</v>
      </c>
      <c r="G14" s="2">
        <v>3.4588000000000001</v>
      </c>
      <c r="H14" s="2">
        <v>3.7210000000000001</v>
      </c>
      <c r="I14" s="2">
        <v>3.4569999999999999</v>
      </c>
      <c r="J14" s="2">
        <v>3.4622000000000002</v>
      </c>
      <c r="K14" s="2">
        <v>3.7338</v>
      </c>
      <c r="L14" s="2">
        <v>3.9443000000000001</v>
      </c>
      <c r="M14" s="2">
        <v>3.7879999999999998</v>
      </c>
      <c r="N14" s="2">
        <v>3.8062</v>
      </c>
      <c r="O14" s="2">
        <v>3.9958</v>
      </c>
    </row>
    <row r="15" spans="1:15" x14ac:dyDescent="0.25">
      <c r="A15" s="1" t="s">
        <v>185</v>
      </c>
      <c r="B15" s="2">
        <v>4.4569000000000001</v>
      </c>
      <c r="C15" s="2">
        <v>4.3301999999999996</v>
      </c>
      <c r="D15" s="2">
        <v>3.9653999999999998</v>
      </c>
      <c r="E15" s="2">
        <v>3.7143999999999999</v>
      </c>
      <c r="F15" s="2">
        <v>3.6114999999999999</v>
      </c>
      <c r="G15" s="2">
        <v>3.6554000000000002</v>
      </c>
      <c r="H15" s="2">
        <v>3.8906000000000001</v>
      </c>
      <c r="I15" s="2">
        <v>3.8279999999999998</v>
      </c>
      <c r="J15" s="2">
        <v>3.6282000000000001</v>
      </c>
      <c r="K15" s="2">
        <v>3.8588</v>
      </c>
      <c r="L15" s="2">
        <v>4.1154000000000002</v>
      </c>
      <c r="M15" s="2">
        <v>3.9073000000000002</v>
      </c>
      <c r="N15" s="2">
        <v>3.9198</v>
      </c>
      <c r="O15" s="2">
        <v>4.1064999999999996</v>
      </c>
    </row>
    <row r="16" spans="1:15" x14ac:dyDescent="0.25">
      <c r="A16" s="1" t="s">
        <v>186</v>
      </c>
      <c r="B16" s="2">
        <v>4.1459999999999999</v>
      </c>
      <c r="C16" s="2">
        <v>4.1085000000000003</v>
      </c>
      <c r="D16" s="2">
        <v>4.1959999999999997</v>
      </c>
      <c r="E16" s="2">
        <v>4.0309999999999997</v>
      </c>
      <c r="F16" s="2">
        <v>3.891</v>
      </c>
      <c r="G16" s="2">
        <v>3.9287000000000001</v>
      </c>
      <c r="H16" s="2">
        <v>4.0892999999999997</v>
      </c>
      <c r="I16" s="2">
        <v>4.0430000000000001</v>
      </c>
      <c r="J16" s="2">
        <v>3.8367</v>
      </c>
      <c r="K16" s="2">
        <v>3.9630000000000001</v>
      </c>
      <c r="L16" s="2">
        <v>4.2412000000000001</v>
      </c>
      <c r="M16" s="2">
        <v>3.9965999999999999</v>
      </c>
      <c r="N16" s="2">
        <v>4.0206999999999997</v>
      </c>
      <c r="O16" s="2">
        <v>4.2115999999999998</v>
      </c>
    </row>
    <row r="17" spans="1:15" x14ac:dyDescent="0.25">
      <c r="A17" s="1" t="s">
        <v>187</v>
      </c>
      <c r="B17" s="2">
        <v>4.0437000000000003</v>
      </c>
      <c r="C17" s="2">
        <v>3.8607999999999998</v>
      </c>
      <c r="D17" s="2">
        <v>3.9940000000000002</v>
      </c>
      <c r="E17" s="2">
        <v>3.9581</v>
      </c>
      <c r="F17" s="2">
        <v>3.9594</v>
      </c>
      <c r="G17" s="2">
        <v>3.9841000000000002</v>
      </c>
      <c r="H17" s="2">
        <v>4.3219000000000003</v>
      </c>
      <c r="I17" s="2">
        <v>4.1318999999999999</v>
      </c>
      <c r="J17" s="2">
        <v>4.0579000000000001</v>
      </c>
      <c r="K17" s="2">
        <v>4.2526000000000002</v>
      </c>
      <c r="L17" s="2">
        <v>4.5282999999999998</v>
      </c>
      <c r="M17" s="2">
        <v>4.3011999999999997</v>
      </c>
      <c r="N17" s="2">
        <v>4.3315999999999999</v>
      </c>
      <c r="O17" s="2">
        <v>4.5270000000000001</v>
      </c>
    </row>
    <row r="18" spans="1:15" x14ac:dyDescent="0.25">
      <c r="A18" s="1" t="s">
        <v>188</v>
      </c>
      <c r="B18" s="2">
        <v>4.2679999999999998</v>
      </c>
      <c r="C18" s="2">
        <v>4.1210000000000004</v>
      </c>
      <c r="D18" s="2">
        <v>4.2820999999999998</v>
      </c>
      <c r="E18" s="2">
        <v>4.1513999999999998</v>
      </c>
      <c r="F18" s="2">
        <v>4.1483999999999996</v>
      </c>
      <c r="G18" s="2">
        <v>4.1787000000000001</v>
      </c>
      <c r="H18" s="2">
        <v>4.4706999999999999</v>
      </c>
      <c r="I18" s="2">
        <v>4.2737999999999996</v>
      </c>
      <c r="J18" s="2">
        <v>4.2183000000000002</v>
      </c>
      <c r="K18" s="2">
        <v>4.3617999999999997</v>
      </c>
      <c r="L18" s="2">
        <v>4.5929000000000002</v>
      </c>
      <c r="M18" s="2">
        <v>4.4015000000000004</v>
      </c>
      <c r="N18" s="2">
        <v>4.4263000000000003</v>
      </c>
      <c r="O18" s="2">
        <v>4.6181999999999999</v>
      </c>
    </row>
    <row r="19" spans="1:15" x14ac:dyDescent="0.25">
      <c r="A19" s="1" t="s">
        <v>189</v>
      </c>
      <c r="B19" s="2">
        <v>3.9716999999999998</v>
      </c>
      <c r="C19" s="2">
        <v>3.9093</v>
      </c>
      <c r="D19" s="2">
        <v>4.1811999999999996</v>
      </c>
      <c r="E19" s="2">
        <v>4.1360000000000001</v>
      </c>
      <c r="F19" s="2">
        <v>4.0693000000000001</v>
      </c>
      <c r="G19" s="2">
        <v>4.1162999999999998</v>
      </c>
      <c r="H19" s="2">
        <v>4.3311999999999999</v>
      </c>
      <c r="I19" s="2">
        <v>4.3132999999999999</v>
      </c>
      <c r="J19" s="2">
        <v>4.0770999999999997</v>
      </c>
      <c r="K19" s="2">
        <v>4.2022000000000004</v>
      </c>
      <c r="L19" s="2">
        <v>4.4793000000000003</v>
      </c>
      <c r="M19" s="2">
        <v>4.2385000000000002</v>
      </c>
      <c r="N19" s="2">
        <v>4.2637</v>
      </c>
      <c r="O19" s="2">
        <v>4.4528999999999996</v>
      </c>
    </row>
    <row r="20" spans="1:15" x14ac:dyDescent="0.25">
      <c r="A20" s="1" t="s">
        <v>190</v>
      </c>
      <c r="B20" s="2">
        <v>4.1955999999999998</v>
      </c>
      <c r="C20" s="2">
        <v>4.1529999999999996</v>
      </c>
      <c r="D20" s="2">
        <v>4.5163000000000002</v>
      </c>
      <c r="E20" s="2">
        <v>4.4151999999999996</v>
      </c>
      <c r="F20" s="2">
        <v>4.2991000000000001</v>
      </c>
      <c r="G20" s="2">
        <v>4.3410000000000002</v>
      </c>
      <c r="H20" s="2">
        <v>4.4702999999999999</v>
      </c>
      <c r="I20" s="2">
        <v>4.4653</v>
      </c>
      <c r="J20" s="2">
        <v>4.2285000000000004</v>
      </c>
      <c r="K20" s="2">
        <v>4.2674000000000003</v>
      </c>
      <c r="L20" s="2">
        <v>4.5301999999999998</v>
      </c>
      <c r="M20" s="2">
        <v>4.2903000000000002</v>
      </c>
      <c r="N20" s="2">
        <v>4.3137999999999996</v>
      </c>
      <c r="O20" s="2">
        <v>4.5015999999999998</v>
      </c>
    </row>
    <row r="21" spans="1:15" x14ac:dyDescent="0.25">
      <c r="A21" s="1" t="s">
        <v>191</v>
      </c>
      <c r="B21" s="2">
        <v>3.8077999999999999</v>
      </c>
      <c r="C21" s="2">
        <v>3.7322000000000002</v>
      </c>
      <c r="D21" s="2">
        <v>4.2407000000000004</v>
      </c>
      <c r="E21" s="2">
        <v>4.2564000000000002</v>
      </c>
      <c r="F21" s="2">
        <v>4.2370000000000001</v>
      </c>
      <c r="G21" s="2">
        <v>4.2666000000000004</v>
      </c>
      <c r="H21" s="2">
        <v>4.5255999999999998</v>
      </c>
      <c r="I21" s="2">
        <v>4.3517999999999999</v>
      </c>
      <c r="J21" s="2">
        <v>4.2805999999999997</v>
      </c>
      <c r="K21" s="2">
        <v>4.3871000000000002</v>
      </c>
      <c r="L21" s="2">
        <v>4.6239999999999997</v>
      </c>
      <c r="M21" s="2">
        <v>4.4211</v>
      </c>
      <c r="N21" s="2">
        <v>4.4485000000000001</v>
      </c>
      <c r="O21" s="2">
        <v>4.6383000000000001</v>
      </c>
    </row>
    <row r="22" spans="1:15" x14ac:dyDescent="0.25">
      <c r="A22" s="1" t="s">
        <v>192</v>
      </c>
      <c r="B22" s="2">
        <v>4.3571999999999997</v>
      </c>
      <c r="C22" s="2">
        <v>4.3577000000000004</v>
      </c>
      <c r="D22" s="2">
        <v>4.6745999999999999</v>
      </c>
      <c r="E22" s="2">
        <v>4.5785999999999998</v>
      </c>
      <c r="F22" s="2">
        <v>4.4290000000000003</v>
      </c>
      <c r="G22" s="2">
        <v>4.4535</v>
      </c>
      <c r="H22" s="2">
        <v>4.5551000000000004</v>
      </c>
      <c r="I22" s="2">
        <v>4.5557999999999996</v>
      </c>
      <c r="J22" s="2">
        <v>4.3089000000000004</v>
      </c>
      <c r="K22" s="2">
        <v>4.3803000000000001</v>
      </c>
      <c r="L22" s="2">
        <v>4.6620999999999997</v>
      </c>
      <c r="M22" s="2">
        <v>4.4092000000000002</v>
      </c>
      <c r="N22" s="2">
        <v>4.4245000000000001</v>
      </c>
      <c r="O22" s="2">
        <v>4.6071999999999997</v>
      </c>
    </row>
    <row r="23" spans="1:15" x14ac:dyDescent="0.25">
      <c r="A23" s="1" t="s">
        <v>193</v>
      </c>
      <c r="B23" s="2">
        <v>4.6722000000000001</v>
      </c>
      <c r="C23" s="2">
        <v>4.6475999999999997</v>
      </c>
      <c r="D23" s="2">
        <v>4.8780000000000001</v>
      </c>
      <c r="E23" s="2">
        <v>4.7626999999999997</v>
      </c>
      <c r="F23" s="2">
        <v>4.5805999999999996</v>
      </c>
      <c r="G23" s="2">
        <v>4.5922999999999998</v>
      </c>
      <c r="H23" s="2">
        <v>4.6444000000000001</v>
      </c>
      <c r="I23" s="2">
        <v>4.5311000000000003</v>
      </c>
      <c r="J23" s="2">
        <v>4.4162999999999997</v>
      </c>
      <c r="K23" s="2">
        <v>4.4272</v>
      </c>
      <c r="L23" s="2">
        <v>4.6493000000000002</v>
      </c>
      <c r="M23" s="2">
        <v>4.4442000000000004</v>
      </c>
      <c r="N23" s="2">
        <v>4.4542000000000002</v>
      </c>
      <c r="O23" s="2">
        <v>4.6329000000000002</v>
      </c>
    </row>
    <row r="24" spans="1:15" x14ac:dyDescent="0.25">
      <c r="A24" s="1" t="s">
        <v>194</v>
      </c>
      <c r="B24" s="2">
        <v>4.5143000000000004</v>
      </c>
      <c r="C24" s="2">
        <v>4.4382999999999999</v>
      </c>
      <c r="D24" s="2">
        <v>4.6505000000000001</v>
      </c>
      <c r="E24" s="2">
        <v>4.3975999999999997</v>
      </c>
      <c r="F24" s="2">
        <v>4.1684000000000001</v>
      </c>
      <c r="G24" s="2">
        <v>4.1755000000000004</v>
      </c>
      <c r="H24" s="2">
        <v>4.1951000000000001</v>
      </c>
      <c r="I24" s="2">
        <v>4.0750000000000002</v>
      </c>
      <c r="J24" s="2">
        <v>3.9910000000000001</v>
      </c>
      <c r="K24" s="2">
        <v>3.9098000000000002</v>
      </c>
      <c r="L24" s="2">
        <v>4.1254999999999997</v>
      </c>
      <c r="M24" s="2">
        <v>3.9075000000000002</v>
      </c>
      <c r="N24" s="2">
        <v>3.9161999999999999</v>
      </c>
      <c r="O24" s="2">
        <v>4.0890000000000004</v>
      </c>
    </row>
    <row r="25" spans="1:15" x14ac:dyDescent="0.25">
      <c r="A25" s="1" t="s">
        <v>195</v>
      </c>
      <c r="B25" s="2">
        <v>4.3125</v>
      </c>
      <c r="C25" s="2">
        <v>4.2550999999999997</v>
      </c>
      <c r="D25" s="2">
        <v>3.9729999999999999</v>
      </c>
      <c r="E25" s="2">
        <v>3.5264000000000002</v>
      </c>
      <c r="F25" s="2">
        <v>3.2307000000000001</v>
      </c>
      <c r="G25" s="2">
        <v>3.2568999999999999</v>
      </c>
      <c r="H25" s="2">
        <v>3.282</v>
      </c>
      <c r="I25" s="2">
        <v>3.1663999999999999</v>
      </c>
      <c r="J25" s="2">
        <v>3.0651999999999999</v>
      </c>
      <c r="K25" s="2">
        <v>3.1254</v>
      </c>
      <c r="L25" s="2">
        <v>3.3292999999999999</v>
      </c>
      <c r="M25" s="2">
        <v>3.1474000000000002</v>
      </c>
      <c r="N25" s="2">
        <v>3.1606999999999998</v>
      </c>
      <c r="O25" s="2">
        <v>3.3304999999999998</v>
      </c>
    </row>
    <row r="26" spans="1:15" x14ac:dyDescent="0.25">
      <c r="A26" s="1" t="s">
        <v>196</v>
      </c>
      <c r="B26" s="2">
        <v>4.1698000000000004</v>
      </c>
      <c r="C26" s="2">
        <v>4.2137000000000002</v>
      </c>
      <c r="D26" s="2">
        <v>4.6923000000000004</v>
      </c>
      <c r="E26" s="2">
        <v>4.4992999999999999</v>
      </c>
      <c r="F26" s="2">
        <v>4.2732000000000001</v>
      </c>
      <c r="G26" s="2">
        <v>4.2535999999999996</v>
      </c>
      <c r="H26" s="2">
        <v>4.2953999999999999</v>
      </c>
      <c r="I26" s="2">
        <v>4.0838999999999999</v>
      </c>
      <c r="J26" s="2">
        <v>4.0780000000000003</v>
      </c>
      <c r="K26" s="2">
        <v>4.0914000000000001</v>
      </c>
      <c r="L26" s="2">
        <v>4.3128000000000002</v>
      </c>
      <c r="M26" s="2">
        <v>4.1077000000000004</v>
      </c>
      <c r="N26" s="2">
        <v>4.1169000000000002</v>
      </c>
      <c r="O26" s="2">
        <v>4.2888000000000002</v>
      </c>
    </row>
    <row r="27" spans="1:15" x14ac:dyDescent="0.25">
      <c r="A27" s="1" t="s">
        <v>197</v>
      </c>
      <c r="B27" s="2">
        <v>4.0545</v>
      </c>
      <c r="C27" s="2">
        <v>4.0693000000000001</v>
      </c>
      <c r="D27" s="2">
        <v>4.0365000000000002</v>
      </c>
      <c r="E27" s="2">
        <v>3.6469</v>
      </c>
      <c r="F27" s="2">
        <v>3.4664000000000001</v>
      </c>
      <c r="G27" s="2">
        <v>3.5001000000000002</v>
      </c>
      <c r="H27" s="2">
        <v>3.6105999999999998</v>
      </c>
      <c r="I27" s="2">
        <v>3.5983999999999998</v>
      </c>
      <c r="J27" s="2">
        <v>3.3919999999999999</v>
      </c>
      <c r="K27" s="2">
        <v>3.4304999999999999</v>
      </c>
      <c r="L27" s="2">
        <v>3.6916000000000002</v>
      </c>
      <c r="M27" s="2">
        <v>3.4478</v>
      </c>
      <c r="N27" s="2">
        <v>3.4664999999999999</v>
      </c>
      <c r="O27" s="2">
        <v>3.6368</v>
      </c>
    </row>
    <row r="28" spans="1:15" x14ac:dyDescent="0.25">
      <c r="A28" s="1" t="s">
        <v>198</v>
      </c>
      <c r="B28" s="2">
        <v>4.1372999999999998</v>
      </c>
      <c r="C28" s="2">
        <v>3.9876</v>
      </c>
      <c r="D28" s="2">
        <v>3.8167</v>
      </c>
      <c r="E28" s="2">
        <v>3.4958</v>
      </c>
      <c r="F28" s="2">
        <v>3.2492000000000001</v>
      </c>
      <c r="G28" s="2">
        <v>3.2898000000000001</v>
      </c>
      <c r="H28" s="2">
        <v>3.3361000000000001</v>
      </c>
      <c r="I28" s="2">
        <v>3.3986999999999998</v>
      </c>
      <c r="J28" s="2">
        <v>3.1343999999999999</v>
      </c>
      <c r="K28" s="2">
        <v>3.0566</v>
      </c>
      <c r="L28" s="2">
        <v>3.3435999999999999</v>
      </c>
      <c r="M28" s="2">
        <v>3.0525000000000002</v>
      </c>
      <c r="N28" s="2">
        <v>3.0726</v>
      </c>
      <c r="O28" s="2">
        <v>3.2416</v>
      </c>
    </row>
    <row r="29" spans="1:15" x14ac:dyDescent="0.25">
      <c r="A29" s="1" t="s">
        <v>199</v>
      </c>
      <c r="B29" s="2">
        <v>3.6478000000000002</v>
      </c>
      <c r="C29" s="2">
        <v>3.6718000000000002</v>
      </c>
      <c r="D29" s="2">
        <v>4.3342000000000001</v>
      </c>
      <c r="E29" s="2">
        <v>4.2435</v>
      </c>
      <c r="F29" s="2">
        <v>4.0903</v>
      </c>
      <c r="G29" s="2">
        <v>4.1159999999999997</v>
      </c>
      <c r="H29" s="2">
        <v>4.2309000000000001</v>
      </c>
      <c r="I29" s="2">
        <v>4.1433</v>
      </c>
      <c r="J29" s="2">
        <v>3.9979</v>
      </c>
      <c r="K29" s="2">
        <v>4.0755999999999997</v>
      </c>
      <c r="L29" s="2">
        <v>4.3097000000000003</v>
      </c>
      <c r="M29" s="2">
        <v>4.1059000000000001</v>
      </c>
      <c r="N29" s="2">
        <v>4.1352000000000002</v>
      </c>
      <c r="O29" s="2">
        <v>4.3143000000000002</v>
      </c>
    </row>
    <row r="30" spans="1:15" x14ac:dyDescent="0.25">
      <c r="A30" s="1" t="s">
        <v>200</v>
      </c>
      <c r="B30" s="2">
        <v>3.4554999999999998</v>
      </c>
      <c r="C30" s="2">
        <v>3.5566</v>
      </c>
      <c r="D30" s="2">
        <v>4.4451999999999998</v>
      </c>
      <c r="E30" s="2">
        <v>4.3070000000000004</v>
      </c>
      <c r="F30" s="2">
        <v>4.1285999999999996</v>
      </c>
      <c r="G30" s="2">
        <v>4.1059999999999999</v>
      </c>
      <c r="H30" s="2">
        <v>4.1872999999999996</v>
      </c>
      <c r="I30" s="2">
        <v>3.7458999999999998</v>
      </c>
      <c r="J30" s="2">
        <v>3.9996999999999998</v>
      </c>
      <c r="K30" s="2">
        <v>3.9079000000000002</v>
      </c>
      <c r="L30" s="2">
        <v>4.0753000000000004</v>
      </c>
      <c r="M30" s="2">
        <v>3.9083000000000001</v>
      </c>
      <c r="N30" s="2">
        <v>3.9348999999999998</v>
      </c>
      <c r="O30" s="2">
        <v>4.1092000000000004</v>
      </c>
    </row>
    <row r="31" spans="1:15" x14ac:dyDescent="0.25">
      <c r="A31" s="1" t="s">
        <v>201</v>
      </c>
      <c r="B31" s="2">
        <v>3.7092000000000001</v>
      </c>
      <c r="C31" s="2">
        <v>3.7151000000000001</v>
      </c>
      <c r="D31" s="2">
        <v>4.5529000000000002</v>
      </c>
      <c r="E31" s="2">
        <v>4.4936999999999996</v>
      </c>
      <c r="F31" s="2">
        <v>4.3613999999999997</v>
      </c>
      <c r="G31" s="2">
        <v>4.3739999999999997</v>
      </c>
      <c r="H31" s="2">
        <v>4.4604999999999997</v>
      </c>
      <c r="I31" s="2">
        <v>4.1204000000000001</v>
      </c>
      <c r="J31" s="2">
        <v>4.2675999999999998</v>
      </c>
      <c r="K31" s="2">
        <v>4.2198000000000002</v>
      </c>
      <c r="L31" s="2">
        <v>4.3463000000000003</v>
      </c>
      <c r="M31" s="2">
        <v>4.2253999999999996</v>
      </c>
      <c r="N31" s="2">
        <v>4.2380000000000004</v>
      </c>
      <c r="O31" s="2">
        <v>4.4071999999999996</v>
      </c>
    </row>
    <row r="32" spans="1:15" x14ac:dyDescent="0.25">
      <c r="A32" s="1" t="s">
        <v>202</v>
      </c>
      <c r="B32" s="2">
        <v>2.9472</v>
      </c>
      <c r="C32" s="2">
        <v>2.8083</v>
      </c>
      <c r="D32" s="2">
        <v>3.169</v>
      </c>
      <c r="E32" s="2">
        <v>3.0705</v>
      </c>
      <c r="F32" s="2">
        <v>2.8767</v>
      </c>
      <c r="G32" s="2">
        <v>2.9544999999999999</v>
      </c>
      <c r="H32" s="2">
        <v>3.1263000000000001</v>
      </c>
      <c r="I32" s="2">
        <v>3.4277000000000002</v>
      </c>
      <c r="J32" s="2">
        <v>2.8613</v>
      </c>
      <c r="K32" s="2">
        <v>3.1634000000000002</v>
      </c>
      <c r="L32" s="2">
        <v>3.4451999999999998</v>
      </c>
      <c r="M32" s="2">
        <v>3.2265000000000001</v>
      </c>
      <c r="N32" s="2">
        <v>3.2465000000000002</v>
      </c>
      <c r="O32" s="2">
        <v>3.411</v>
      </c>
    </row>
    <row r="33" spans="1:15" x14ac:dyDescent="0.25">
      <c r="A33" s="1" t="s">
        <v>203</v>
      </c>
      <c r="B33" s="2">
        <v>1.9582999999999999</v>
      </c>
      <c r="C33" s="2">
        <v>1.837</v>
      </c>
      <c r="D33" s="2">
        <v>2.2629000000000001</v>
      </c>
      <c r="E33" s="2">
        <v>2.1937000000000002</v>
      </c>
      <c r="F33" s="2">
        <v>2.1688000000000001</v>
      </c>
      <c r="G33" s="2">
        <v>2.2113</v>
      </c>
      <c r="H33" s="2">
        <v>2.6795</v>
      </c>
      <c r="I33" s="2">
        <v>2.5493999999999999</v>
      </c>
      <c r="J33" s="2">
        <v>2.4403999999999999</v>
      </c>
      <c r="K33" s="2">
        <v>2.5847000000000002</v>
      </c>
      <c r="L33" s="2">
        <v>2.8546</v>
      </c>
      <c r="M33" s="2">
        <v>2.6272000000000002</v>
      </c>
      <c r="N33" s="2">
        <v>2.673</v>
      </c>
      <c r="O33" s="2">
        <v>2.8492000000000002</v>
      </c>
    </row>
    <row r="34" spans="1:15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08D6-B334-4726-B390-AF41F1297E8E}">
  <dimension ref="A1:O367"/>
  <sheetViews>
    <sheetView topLeftCell="A16" workbookViewId="0">
      <selection activeCell="B34" sqref="B34:P51"/>
    </sheetView>
  </sheetViews>
  <sheetFormatPr baseColWidth="10" defaultRowHeight="15" x14ac:dyDescent="0.25"/>
  <sheetData>
    <row r="1" spans="1:15" x14ac:dyDescent="0.25">
      <c r="A1" t="s">
        <v>1</v>
      </c>
    </row>
    <row r="2" spans="1:15" x14ac:dyDescent="0.25">
      <c r="A2" t="s">
        <v>204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</row>
    <row r="3" spans="1:15" x14ac:dyDescent="0.25">
      <c r="A3" s="1" t="s">
        <v>205</v>
      </c>
      <c r="B3" s="2">
        <v>3.5004</v>
      </c>
      <c r="C3" s="2">
        <v>3.5154999999999998</v>
      </c>
      <c r="D3" s="2">
        <v>3.9517000000000002</v>
      </c>
      <c r="E3" s="2">
        <v>4.0000999999999998</v>
      </c>
      <c r="F3" s="2">
        <v>3.8210000000000002</v>
      </c>
      <c r="G3" s="2">
        <v>3.8226</v>
      </c>
      <c r="H3" s="4">
        <v>3.86</v>
      </c>
      <c r="I3" s="2">
        <v>3.7732000000000001</v>
      </c>
      <c r="J3" s="2">
        <v>3.6789000000000001</v>
      </c>
      <c r="K3" s="2">
        <v>3.6059999999999999</v>
      </c>
      <c r="L3" s="2">
        <v>3.8273000000000001</v>
      </c>
      <c r="M3" s="2">
        <v>3.6143000000000001</v>
      </c>
      <c r="N3" s="2">
        <v>3.6494</v>
      </c>
      <c r="O3" s="2">
        <v>3.8029999999999999</v>
      </c>
    </row>
    <row r="4" spans="1:15" x14ac:dyDescent="0.25">
      <c r="A4" s="1" t="s">
        <v>206</v>
      </c>
      <c r="B4" s="2">
        <v>3.6055000000000001</v>
      </c>
      <c r="C4" s="2">
        <v>3.5952000000000002</v>
      </c>
      <c r="D4" s="2">
        <v>3.9485999999999999</v>
      </c>
      <c r="E4" s="2">
        <v>3.9323000000000001</v>
      </c>
      <c r="F4" s="2">
        <v>3.7151999999999998</v>
      </c>
      <c r="G4" s="2">
        <v>3.7153</v>
      </c>
      <c r="H4" s="4">
        <v>3.7</v>
      </c>
      <c r="I4" s="2">
        <v>3.6694</v>
      </c>
      <c r="J4" s="2">
        <v>3.5390999999999999</v>
      </c>
      <c r="K4" s="2">
        <v>3.4243999999999999</v>
      </c>
      <c r="L4" s="2">
        <v>3.6608999999999998</v>
      </c>
      <c r="M4" s="2">
        <v>3.4209999999999998</v>
      </c>
      <c r="N4" s="2">
        <v>3.4439000000000002</v>
      </c>
      <c r="O4" s="2">
        <v>3.5897999999999999</v>
      </c>
    </row>
    <row r="5" spans="1:15" x14ac:dyDescent="0.25">
      <c r="A5" s="1" t="s">
        <v>207</v>
      </c>
      <c r="B5" s="2">
        <v>3.6705999999999999</v>
      </c>
      <c r="C5" s="2">
        <v>3.5981000000000001</v>
      </c>
      <c r="D5" s="2">
        <v>3.8504</v>
      </c>
      <c r="E5" s="2">
        <v>3.7839999999999998</v>
      </c>
      <c r="F5" s="2">
        <v>3.5485000000000002</v>
      </c>
      <c r="G5" s="2">
        <v>3.5537000000000001</v>
      </c>
      <c r="H5" s="4">
        <v>3.54</v>
      </c>
      <c r="I5" s="2">
        <v>3.4910000000000001</v>
      </c>
      <c r="J5" s="2">
        <v>3.3662999999999998</v>
      </c>
      <c r="K5" s="2">
        <v>3.3593999999999999</v>
      </c>
      <c r="L5" s="2">
        <v>3.5636000000000001</v>
      </c>
      <c r="M5" s="2">
        <v>3.3753000000000002</v>
      </c>
      <c r="N5" s="2">
        <v>3.4024999999999999</v>
      </c>
      <c r="O5" s="2">
        <v>3.5497000000000001</v>
      </c>
    </row>
    <row r="6" spans="1:15" x14ac:dyDescent="0.25">
      <c r="A6" s="1" t="s">
        <v>208</v>
      </c>
      <c r="B6" s="2">
        <v>3.6745000000000001</v>
      </c>
      <c r="C6" s="2">
        <v>3.6783999999999999</v>
      </c>
      <c r="D6" s="2">
        <v>4.3140999999999998</v>
      </c>
      <c r="E6" s="2">
        <v>4.3211000000000004</v>
      </c>
      <c r="F6" s="2">
        <v>4.1372</v>
      </c>
      <c r="G6" s="2">
        <v>4.1323999999999996</v>
      </c>
      <c r="H6" s="4">
        <v>4.1500000000000004</v>
      </c>
      <c r="I6" s="2">
        <v>4.0189000000000004</v>
      </c>
      <c r="J6" s="2">
        <v>3.9575999999999998</v>
      </c>
      <c r="K6" s="2">
        <v>3.9714999999999998</v>
      </c>
      <c r="L6" s="2">
        <v>4.1757</v>
      </c>
      <c r="M6" s="2">
        <v>3.9939</v>
      </c>
      <c r="N6" s="2">
        <v>4.0221999999999998</v>
      </c>
      <c r="O6" s="2">
        <v>4.1748000000000003</v>
      </c>
    </row>
    <row r="7" spans="1:15" x14ac:dyDescent="0.25">
      <c r="A7" s="1" t="s">
        <v>209</v>
      </c>
      <c r="B7" s="2">
        <v>3.7964000000000002</v>
      </c>
      <c r="C7" s="2">
        <v>3.7317999999999998</v>
      </c>
      <c r="D7" s="2">
        <v>4.0732999999999997</v>
      </c>
      <c r="E7" s="2">
        <v>4.0590000000000002</v>
      </c>
      <c r="F7" s="2">
        <v>3.8104</v>
      </c>
      <c r="G7" s="2">
        <v>3.8214999999999999</v>
      </c>
      <c r="H7" s="4">
        <v>3.76</v>
      </c>
      <c r="I7" s="2">
        <v>3.7786</v>
      </c>
      <c r="J7" s="2">
        <v>3.5825</v>
      </c>
      <c r="K7" s="2">
        <v>3.5305</v>
      </c>
      <c r="L7" s="2">
        <v>3.7759</v>
      </c>
      <c r="M7" s="2">
        <v>3.5398999999999998</v>
      </c>
      <c r="N7" s="2">
        <v>3.5638000000000001</v>
      </c>
      <c r="O7" s="2">
        <v>3.7099000000000002</v>
      </c>
    </row>
    <row r="8" spans="1:15" x14ac:dyDescent="0.25">
      <c r="A8" s="1" t="s">
        <v>210</v>
      </c>
      <c r="B8" s="2">
        <v>3.0693999999999999</v>
      </c>
      <c r="C8" s="2">
        <v>2.9670000000000001</v>
      </c>
      <c r="D8" s="2">
        <v>2.8628999999999998</v>
      </c>
      <c r="E8" s="2">
        <v>2.7057000000000002</v>
      </c>
      <c r="F8" s="2">
        <v>2.5505</v>
      </c>
      <c r="G8" s="2">
        <v>2.5541999999999998</v>
      </c>
      <c r="H8" s="4">
        <v>2.77</v>
      </c>
      <c r="I8" s="2">
        <v>2.6623000000000001</v>
      </c>
      <c r="J8" s="2">
        <v>2.5709</v>
      </c>
      <c r="K8" s="2">
        <v>2.7006000000000001</v>
      </c>
      <c r="L8" s="2">
        <v>2.9348000000000001</v>
      </c>
      <c r="M8" s="2">
        <v>2.7403</v>
      </c>
      <c r="N8" s="2">
        <v>2.7787999999999999</v>
      </c>
      <c r="O8" s="2">
        <v>2.9289000000000001</v>
      </c>
    </row>
    <row r="9" spans="1:15" x14ac:dyDescent="0.25">
      <c r="A9" s="1" t="s">
        <v>211</v>
      </c>
      <c r="B9" s="2">
        <v>2.8083999999999998</v>
      </c>
      <c r="C9" s="2">
        <v>2.7484000000000002</v>
      </c>
      <c r="D9" s="2">
        <v>3.0263</v>
      </c>
      <c r="E9" s="2">
        <v>3.0644</v>
      </c>
      <c r="F9" s="2">
        <v>3.0297999999999998</v>
      </c>
      <c r="G9" s="2">
        <v>3.0447000000000002</v>
      </c>
      <c r="H9" s="4">
        <v>3.29</v>
      </c>
      <c r="I9" s="2">
        <v>3.2103000000000002</v>
      </c>
      <c r="J9" s="2">
        <v>3.1145</v>
      </c>
      <c r="K9" s="2">
        <v>3.0600999999999998</v>
      </c>
      <c r="L9" s="2">
        <v>3.2827000000000002</v>
      </c>
      <c r="M9" s="2">
        <v>3.073</v>
      </c>
      <c r="N9" s="2">
        <v>3.1190000000000002</v>
      </c>
      <c r="O9" s="2">
        <v>3.2728999999999999</v>
      </c>
    </row>
    <row r="10" spans="1:15" x14ac:dyDescent="0.25">
      <c r="A10" s="1" t="s">
        <v>212</v>
      </c>
      <c r="B10" s="2">
        <v>3.0007999999999999</v>
      </c>
      <c r="C10" s="2">
        <v>2.9550999999999998</v>
      </c>
      <c r="D10" s="2">
        <v>3.1463999999999999</v>
      </c>
      <c r="E10" s="2">
        <v>3.1398000000000001</v>
      </c>
      <c r="F10" s="2">
        <v>3.0188000000000001</v>
      </c>
      <c r="G10" s="2">
        <v>3.0270999999999999</v>
      </c>
      <c r="H10" s="4">
        <v>3.21</v>
      </c>
      <c r="I10" s="2">
        <v>3.1985999999999999</v>
      </c>
      <c r="J10" s="2">
        <v>3.0070999999999999</v>
      </c>
      <c r="K10" s="2">
        <v>3.0931999999999999</v>
      </c>
      <c r="L10" s="2">
        <v>3.3731</v>
      </c>
      <c r="M10" s="2">
        <v>3.1309</v>
      </c>
      <c r="N10" s="2">
        <v>3.1850999999999998</v>
      </c>
      <c r="O10" s="2">
        <v>3.3433999999999999</v>
      </c>
    </row>
    <row r="11" spans="1:15" x14ac:dyDescent="0.25">
      <c r="A11" s="1" t="s">
        <v>213</v>
      </c>
      <c r="B11" s="2">
        <v>3.0905999999999998</v>
      </c>
      <c r="C11" s="2">
        <v>3.0718000000000001</v>
      </c>
      <c r="D11" s="2">
        <v>3.3677000000000001</v>
      </c>
      <c r="E11" s="2">
        <v>3.4519000000000002</v>
      </c>
      <c r="F11" s="2">
        <v>3.3788999999999998</v>
      </c>
      <c r="G11" s="2">
        <v>3.3814000000000002</v>
      </c>
      <c r="H11" s="4">
        <v>3.57</v>
      </c>
      <c r="I11" s="2">
        <v>3.4548000000000001</v>
      </c>
      <c r="J11" s="2">
        <v>3.3708999999999998</v>
      </c>
      <c r="K11" s="2">
        <v>3.3978999999999999</v>
      </c>
      <c r="L11" s="2">
        <v>3.6303999999999998</v>
      </c>
      <c r="M11" s="2">
        <v>3.4275000000000002</v>
      </c>
      <c r="N11" s="2">
        <v>3.4847000000000001</v>
      </c>
      <c r="O11" s="2">
        <v>3.6461000000000001</v>
      </c>
    </row>
    <row r="12" spans="1:15" x14ac:dyDescent="0.25">
      <c r="A12" s="1" t="s">
        <v>214</v>
      </c>
      <c r="B12" s="2">
        <v>3.5529999999999999</v>
      </c>
      <c r="C12" s="2">
        <v>3.5348999999999999</v>
      </c>
      <c r="D12" s="2">
        <v>3.7057000000000002</v>
      </c>
      <c r="E12" s="2">
        <v>3.7195999999999998</v>
      </c>
      <c r="F12" s="2">
        <v>3.5829</v>
      </c>
      <c r="G12" s="2">
        <v>3.5737000000000001</v>
      </c>
      <c r="H12" s="4">
        <v>3.65</v>
      </c>
      <c r="I12" s="2">
        <v>3.5049999999999999</v>
      </c>
      <c r="J12" s="2">
        <v>3.4704000000000002</v>
      </c>
      <c r="K12" s="2">
        <v>3.383</v>
      </c>
      <c r="L12" s="2">
        <v>3.6012</v>
      </c>
      <c r="M12" s="2">
        <v>3.3946999999999998</v>
      </c>
      <c r="N12" s="2">
        <v>3.4512999999999998</v>
      </c>
      <c r="O12" s="2">
        <v>3.6122999999999998</v>
      </c>
    </row>
    <row r="13" spans="1:15" x14ac:dyDescent="0.25">
      <c r="A13" s="1" t="s">
        <v>215</v>
      </c>
      <c r="B13" s="2">
        <v>3.6610999999999998</v>
      </c>
      <c r="C13" s="2">
        <v>3.6320000000000001</v>
      </c>
      <c r="D13" s="2">
        <v>3.919</v>
      </c>
      <c r="E13" s="2">
        <v>3.952</v>
      </c>
      <c r="F13" s="2">
        <v>3.8029000000000002</v>
      </c>
      <c r="G13" s="2">
        <v>3.7966000000000002</v>
      </c>
      <c r="H13" s="4">
        <v>3.83</v>
      </c>
      <c r="I13" s="2">
        <v>3.7014999999999998</v>
      </c>
      <c r="J13" s="2">
        <v>3.6587999999999998</v>
      </c>
      <c r="K13" s="2">
        <v>3.5402</v>
      </c>
      <c r="L13" s="2">
        <v>3.7513000000000001</v>
      </c>
      <c r="M13" s="2">
        <v>3.5464000000000002</v>
      </c>
      <c r="N13" s="2">
        <v>3.5975000000000001</v>
      </c>
      <c r="O13" s="2">
        <v>3.7566999999999999</v>
      </c>
    </row>
    <row r="14" spans="1:15" x14ac:dyDescent="0.25">
      <c r="A14" s="1" t="s">
        <v>216</v>
      </c>
      <c r="B14" s="2">
        <v>3.6395</v>
      </c>
      <c r="C14" s="2">
        <v>3.6069</v>
      </c>
      <c r="D14" s="2">
        <v>3.7924000000000002</v>
      </c>
      <c r="E14" s="2">
        <v>3.7532000000000001</v>
      </c>
      <c r="F14" s="2">
        <v>3.5291999999999999</v>
      </c>
      <c r="G14" s="2">
        <v>3.5225</v>
      </c>
      <c r="H14" s="4">
        <v>3.51</v>
      </c>
      <c r="I14" s="2">
        <v>3.4125000000000001</v>
      </c>
      <c r="J14" s="2">
        <v>3.3290000000000002</v>
      </c>
      <c r="K14" s="2">
        <v>3.3197999999999999</v>
      </c>
      <c r="L14" s="2">
        <v>3.532</v>
      </c>
      <c r="M14" s="2">
        <v>3.3391999999999999</v>
      </c>
      <c r="N14" s="2">
        <v>3.3816999999999999</v>
      </c>
      <c r="O14" s="2">
        <v>3.5341</v>
      </c>
    </row>
    <row r="15" spans="1:15" x14ac:dyDescent="0.25">
      <c r="A15" s="1" t="s">
        <v>217</v>
      </c>
      <c r="B15" s="2">
        <v>3.7090000000000001</v>
      </c>
      <c r="C15" s="2">
        <v>3.7023999999999999</v>
      </c>
      <c r="D15" s="2">
        <v>3.8403999999999998</v>
      </c>
      <c r="E15" s="2">
        <v>3.827</v>
      </c>
      <c r="F15" s="2">
        <v>3.6322000000000001</v>
      </c>
      <c r="G15" s="2">
        <v>3.6311</v>
      </c>
      <c r="H15" s="4">
        <v>3.62</v>
      </c>
      <c r="I15" s="2">
        <v>3.5604</v>
      </c>
      <c r="J15" s="2">
        <v>3.456</v>
      </c>
      <c r="K15" s="2">
        <v>3.2835999999999999</v>
      </c>
      <c r="L15" s="2">
        <v>3.5145</v>
      </c>
      <c r="M15" s="2">
        <v>3.2785000000000002</v>
      </c>
      <c r="N15" s="2">
        <v>3.3250999999999999</v>
      </c>
      <c r="O15" s="2">
        <v>3.4794999999999998</v>
      </c>
    </row>
    <row r="16" spans="1:15" x14ac:dyDescent="0.25">
      <c r="A16" s="1" t="s">
        <v>218</v>
      </c>
      <c r="B16" s="2">
        <v>3.6362999999999999</v>
      </c>
      <c r="C16" s="2">
        <v>3.5851999999999999</v>
      </c>
      <c r="D16" s="2">
        <v>3.7111999999999998</v>
      </c>
      <c r="E16" s="2">
        <v>3.6911</v>
      </c>
      <c r="F16" s="2">
        <v>3.4950000000000001</v>
      </c>
      <c r="G16" s="2">
        <v>3.4958999999999998</v>
      </c>
      <c r="H16" s="4">
        <v>3.5</v>
      </c>
      <c r="I16" s="2">
        <v>3.4597000000000002</v>
      </c>
      <c r="J16" s="2">
        <v>3.33</v>
      </c>
      <c r="K16" s="2">
        <v>3.2090999999999998</v>
      </c>
      <c r="L16" s="2">
        <v>3.4479000000000002</v>
      </c>
      <c r="M16" s="2">
        <v>3.2111999999999998</v>
      </c>
      <c r="N16" s="2">
        <v>3.2522000000000002</v>
      </c>
      <c r="O16" s="2">
        <v>3.4033000000000002</v>
      </c>
    </row>
    <row r="17" spans="1:15" x14ac:dyDescent="0.25">
      <c r="A17" s="1" t="s">
        <v>219</v>
      </c>
      <c r="B17" s="2">
        <v>3.34</v>
      </c>
      <c r="C17" s="2">
        <v>3.2201</v>
      </c>
      <c r="D17" s="2">
        <v>3.3727999999999998</v>
      </c>
      <c r="E17" s="2">
        <v>3.3010999999999999</v>
      </c>
      <c r="F17" s="2">
        <v>2.9683999999999999</v>
      </c>
      <c r="G17" s="2">
        <v>2.9912999999999998</v>
      </c>
      <c r="H17" s="4">
        <v>2.88</v>
      </c>
      <c r="I17" s="2">
        <v>3.1511999999999998</v>
      </c>
      <c r="J17" s="2">
        <v>2.7082999999999999</v>
      </c>
      <c r="K17" s="2">
        <v>2.5931000000000002</v>
      </c>
      <c r="L17" s="2">
        <v>2.8936999999999999</v>
      </c>
      <c r="M17" s="2">
        <v>2.5926</v>
      </c>
      <c r="N17" s="2">
        <v>2.6341000000000001</v>
      </c>
      <c r="O17" s="2">
        <v>2.7847</v>
      </c>
    </row>
    <row r="18" spans="1:15" x14ac:dyDescent="0.25">
      <c r="A18" s="1" t="s">
        <v>220</v>
      </c>
      <c r="B18" s="2">
        <v>2.9089999999999998</v>
      </c>
      <c r="C18" s="2">
        <v>2.8997000000000002</v>
      </c>
      <c r="D18" s="2">
        <v>3.1412</v>
      </c>
      <c r="E18" s="2">
        <v>3.0882999999999998</v>
      </c>
      <c r="F18" s="2">
        <v>2.8127</v>
      </c>
      <c r="G18" s="2">
        <v>2.8159000000000001</v>
      </c>
      <c r="H18" s="4">
        <v>2.8</v>
      </c>
      <c r="I18" s="2">
        <v>2.8188</v>
      </c>
      <c r="J18" s="2">
        <v>2.6379999999999999</v>
      </c>
      <c r="K18" s="2">
        <v>2.5775999999999999</v>
      </c>
      <c r="L18" s="2">
        <v>2.8222</v>
      </c>
      <c r="M18" s="2">
        <v>2.5851999999999999</v>
      </c>
      <c r="N18" s="2">
        <v>2.6253000000000002</v>
      </c>
      <c r="O18" s="2">
        <v>2.7745000000000002</v>
      </c>
    </row>
    <row r="19" spans="1:15" x14ac:dyDescent="0.25">
      <c r="A19" s="1" t="s">
        <v>221</v>
      </c>
      <c r="B19" s="2">
        <v>2.6017000000000001</v>
      </c>
      <c r="C19" s="2">
        <v>2.5787</v>
      </c>
      <c r="D19" s="2">
        <v>3.2134</v>
      </c>
      <c r="E19" s="2">
        <v>3.2484999999999999</v>
      </c>
      <c r="F19" s="2">
        <v>3.0188999999999999</v>
      </c>
      <c r="G19" s="2">
        <v>3.0190999999999999</v>
      </c>
      <c r="H19" s="4">
        <v>3.05</v>
      </c>
      <c r="I19" s="2">
        <v>3.0021</v>
      </c>
      <c r="J19" s="2">
        <v>2.8757999999999999</v>
      </c>
      <c r="K19" s="2">
        <v>2.8633000000000002</v>
      </c>
      <c r="L19" s="2">
        <v>3.0746000000000002</v>
      </c>
      <c r="M19" s="2">
        <v>2.8797000000000001</v>
      </c>
      <c r="N19" s="2">
        <v>2.9169999999999998</v>
      </c>
      <c r="O19" s="2">
        <v>3.0646</v>
      </c>
    </row>
    <row r="20" spans="1:15" x14ac:dyDescent="0.25">
      <c r="A20" s="1" t="s">
        <v>222</v>
      </c>
      <c r="B20" s="2">
        <v>3.0819999999999999</v>
      </c>
      <c r="C20" s="2">
        <v>3.0973000000000002</v>
      </c>
      <c r="D20" s="2">
        <v>3.8412000000000002</v>
      </c>
      <c r="E20" s="2">
        <v>3.9885999999999999</v>
      </c>
      <c r="F20" s="2">
        <v>3.8932000000000002</v>
      </c>
      <c r="G20" s="2">
        <v>3.8892000000000002</v>
      </c>
      <c r="H20" s="4">
        <v>4</v>
      </c>
      <c r="I20" s="2">
        <v>3.7858999999999998</v>
      </c>
      <c r="J20" s="2">
        <v>3.8170999999999999</v>
      </c>
      <c r="K20" s="2">
        <v>3.8553000000000002</v>
      </c>
      <c r="L20" s="2">
        <v>4.0092999999999996</v>
      </c>
      <c r="M20" s="2">
        <v>3.8813</v>
      </c>
      <c r="N20" s="2">
        <v>3.9213</v>
      </c>
      <c r="O20" s="2">
        <v>4.0758999999999999</v>
      </c>
    </row>
    <row r="21" spans="1:15" x14ac:dyDescent="0.25">
      <c r="A21" s="1" t="s">
        <v>223</v>
      </c>
      <c r="B21" s="2">
        <v>3.0085999999999999</v>
      </c>
      <c r="C21" s="2">
        <v>3.0085000000000002</v>
      </c>
      <c r="D21" s="2">
        <v>3.4887999999999999</v>
      </c>
      <c r="E21" s="2">
        <v>3.5632000000000001</v>
      </c>
      <c r="F21" s="2">
        <v>3.3883000000000001</v>
      </c>
      <c r="G21" s="2">
        <v>3.4028999999999998</v>
      </c>
      <c r="H21" s="4">
        <v>3.43</v>
      </c>
      <c r="I21" s="2">
        <v>3.4140999999999999</v>
      </c>
      <c r="J21" s="2">
        <v>3.2673999999999999</v>
      </c>
      <c r="K21" s="2">
        <v>3.1867999999999999</v>
      </c>
      <c r="L21" s="2">
        <v>3.3906000000000001</v>
      </c>
      <c r="M21" s="2">
        <v>3.1903999999999999</v>
      </c>
      <c r="N21" s="2">
        <v>3.2206999999999999</v>
      </c>
      <c r="O21" s="2">
        <v>3.3656999999999999</v>
      </c>
    </row>
    <row r="22" spans="1:15" x14ac:dyDescent="0.25">
      <c r="A22" s="1" t="s">
        <v>224</v>
      </c>
      <c r="B22" s="2">
        <v>2.7541000000000002</v>
      </c>
      <c r="C22" s="2">
        <v>2.7591000000000001</v>
      </c>
      <c r="D22" s="2">
        <v>3.4277000000000002</v>
      </c>
      <c r="E22" s="2">
        <v>3.4626999999999999</v>
      </c>
      <c r="F22" s="2">
        <v>3.2957000000000001</v>
      </c>
      <c r="G22" s="2">
        <v>3.3086000000000002</v>
      </c>
      <c r="H22" s="4">
        <v>3.35</v>
      </c>
      <c r="I22" s="2">
        <v>3.2690000000000001</v>
      </c>
      <c r="J22" s="2">
        <v>3.1922999999999999</v>
      </c>
      <c r="K22" s="2">
        <v>3.1337999999999999</v>
      </c>
      <c r="L22" s="2">
        <v>3.3266</v>
      </c>
      <c r="M22" s="2">
        <v>3.1427</v>
      </c>
      <c r="N22" s="2">
        <v>3.1810999999999998</v>
      </c>
      <c r="O22" s="2">
        <v>3.3298999999999999</v>
      </c>
    </row>
    <row r="23" spans="1:15" x14ac:dyDescent="0.25">
      <c r="A23" s="1" t="s">
        <v>225</v>
      </c>
      <c r="B23" s="2">
        <v>2.2909000000000002</v>
      </c>
      <c r="C23" s="2">
        <v>2.2928999999999999</v>
      </c>
      <c r="D23" s="2">
        <v>2.7890000000000001</v>
      </c>
      <c r="E23" s="2">
        <v>2.7505999999999999</v>
      </c>
      <c r="F23" s="2">
        <v>2.5748000000000002</v>
      </c>
      <c r="G23" s="2">
        <v>2.5962000000000001</v>
      </c>
      <c r="H23" s="4">
        <v>2.72</v>
      </c>
      <c r="I23" s="2">
        <v>2.6545000000000001</v>
      </c>
      <c r="J23" s="2">
        <v>2.5453000000000001</v>
      </c>
      <c r="K23" s="2">
        <v>2.6555</v>
      </c>
      <c r="L23" s="2">
        <v>2.8618000000000001</v>
      </c>
      <c r="M23" s="2">
        <v>2.69</v>
      </c>
      <c r="N23" s="2">
        <v>2.7235999999999998</v>
      </c>
      <c r="O23" s="2">
        <v>2.8696999999999999</v>
      </c>
    </row>
    <row r="24" spans="1:15" x14ac:dyDescent="0.25">
      <c r="A24" s="1" t="s">
        <v>226</v>
      </c>
      <c r="B24" s="2">
        <v>2.0606</v>
      </c>
      <c r="C24" s="2">
        <v>2.0402999999999998</v>
      </c>
      <c r="D24" s="2">
        <v>2.5550999999999999</v>
      </c>
      <c r="E24" s="2">
        <v>2.6248</v>
      </c>
      <c r="F24" s="2">
        <v>2.5223</v>
      </c>
      <c r="G24" s="2">
        <v>2.5249000000000001</v>
      </c>
      <c r="H24" s="4">
        <v>2.74</v>
      </c>
      <c r="I24" s="2">
        <v>2.5287999999999999</v>
      </c>
      <c r="J24" s="2">
        <v>2.5731000000000002</v>
      </c>
      <c r="K24" s="2">
        <v>2.6366000000000001</v>
      </c>
      <c r="L24" s="2">
        <v>2.8046000000000002</v>
      </c>
      <c r="M24" s="2">
        <v>2.6665000000000001</v>
      </c>
      <c r="N24" s="2">
        <v>2.7059000000000002</v>
      </c>
      <c r="O24" s="2">
        <v>2.8549000000000002</v>
      </c>
    </row>
    <row r="25" spans="1:15" x14ac:dyDescent="0.25">
      <c r="A25" s="1" t="s">
        <v>227</v>
      </c>
      <c r="B25" s="2">
        <v>1.5418000000000001</v>
      </c>
      <c r="C25" s="2">
        <v>1.3857999999999999</v>
      </c>
      <c r="D25" s="2">
        <v>1.8050999999999999</v>
      </c>
      <c r="E25" s="2">
        <v>1.7673000000000001</v>
      </c>
      <c r="F25" s="2">
        <v>1.5524</v>
      </c>
      <c r="G25" s="2">
        <v>1.5651999999999999</v>
      </c>
      <c r="H25" s="4">
        <v>1.8</v>
      </c>
      <c r="I25" s="2">
        <v>1.6436999999999999</v>
      </c>
      <c r="J25" s="2">
        <v>1.6314</v>
      </c>
      <c r="K25" s="2">
        <v>1.4962</v>
      </c>
      <c r="L25" s="2">
        <v>1.7675000000000001</v>
      </c>
      <c r="M25" s="2">
        <v>1.4975000000000001</v>
      </c>
      <c r="N25" s="2">
        <v>1.5658000000000001</v>
      </c>
      <c r="O25" s="2">
        <v>1.7524999999999999</v>
      </c>
    </row>
    <row r="26" spans="1:15" x14ac:dyDescent="0.25">
      <c r="A26" s="1" t="s">
        <v>228</v>
      </c>
      <c r="B26" s="2">
        <v>2.3349000000000002</v>
      </c>
      <c r="C26" s="2">
        <v>2.2231999999999998</v>
      </c>
      <c r="D26" s="2">
        <v>2.3954</v>
      </c>
      <c r="E26" s="2">
        <v>2.3119000000000001</v>
      </c>
      <c r="F26" s="2">
        <v>2.117</v>
      </c>
      <c r="G26" s="2">
        <v>2.1031</v>
      </c>
      <c r="H26" s="4">
        <v>2.2599999999999998</v>
      </c>
      <c r="I26" s="2">
        <v>2.1248999999999998</v>
      </c>
      <c r="J26" s="2">
        <v>2.0880999999999998</v>
      </c>
      <c r="K26" s="2">
        <v>2.0253000000000001</v>
      </c>
      <c r="L26" s="2">
        <v>2.3195000000000001</v>
      </c>
      <c r="M26" s="2">
        <v>2.0430999999999999</v>
      </c>
      <c r="N26" s="2">
        <v>2.1133999999999999</v>
      </c>
      <c r="O26" s="2">
        <v>2.2814000000000001</v>
      </c>
    </row>
    <row r="27" spans="1:15" x14ac:dyDescent="0.25">
      <c r="A27" s="1" t="s">
        <v>229</v>
      </c>
      <c r="B27" s="2">
        <v>3.1728000000000001</v>
      </c>
      <c r="C27" s="2">
        <v>3.1516999999999999</v>
      </c>
      <c r="D27" s="2">
        <v>3.3672</v>
      </c>
      <c r="E27" s="2">
        <v>3.3891</v>
      </c>
      <c r="F27" s="2">
        <v>3.258</v>
      </c>
      <c r="G27" s="2">
        <v>3.2521</v>
      </c>
      <c r="H27" s="4">
        <v>3.35</v>
      </c>
      <c r="I27" s="2">
        <v>3.2339000000000002</v>
      </c>
      <c r="J27" s="2">
        <v>3.1722999999999999</v>
      </c>
      <c r="K27" s="2">
        <v>3.1718000000000002</v>
      </c>
      <c r="L27" s="2">
        <v>3.3936000000000002</v>
      </c>
      <c r="M27" s="2">
        <v>3.1960999999999999</v>
      </c>
      <c r="N27" s="2">
        <v>3.2519</v>
      </c>
      <c r="O27" s="2">
        <v>3.4091999999999998</v>
      </c>
    </row>
    <row r="28" spans="1:15" x14ac:dyDescent="0.25">
      <c r="A28" s="1" t="s">
        <v>230</v>
      </c>
      <c r="B28" s="2">
        <v>3.222</v>
      </c>
      <c r="C28" s="2">
        <v>3.2031999999999998</v>
      </c>
      <c r="D28" s="2">
        <v>3.3815</v>
      </c>
      <c r="E28" s="2">
        <v>3.3950999999999998</v>
      </c>
      <c r="F28" s="2">
        <v>3.2418999999999998</v>
      </c>
      <c r="G28" s="2">
        <v>3.2263000000000002</v>
      </c>
      <c r="H28" s="4">
        <v>3.29</v>
      </c>
      <c r="I28" s="2">
        <v>3.1343999999999999</v>
      </c>
      <c r="J28" s="2">
        <v>3.1198000000000001</v>
      </c>
      <c r="K28" s="2">
        <v>3.0737999999999999</v>
      </c>
      <c r="L28" s="2">
        <v>3.2823000000000002</v>
      </c>
      <c r="M28" s="2">
        <v>3.0903</v>
      </c>
      <c r="N28" s="2">
        <v>3.1379000000000001</v>
      </c>
      <c r="O28" s="2">
        <v>3.2907000000000002</v>
      </c>
    </row>
    <row r="29" spans="1:15" x14ac:dyDescent="0.25">
      <c r="A29" s="1" t="s">
        <v>231</v>
      </c>
      <c r="B29" s="2">
        <v>2.8896000000000002</v>
      </c>
      <c r="C29" s="2">
        <v>2.8997000000000002</v>
      </c>
      <c r="D29" s="2">
        <v>3.4918999999999998</v>
      </c>
      <c r="E29" s="2">
        <v>3.5634000000000001</v>
      </c>
      <c r="F29" s="2">
        <v>3.4470000000000001</v>
      </c>
      <c r="G29" s="2">
        <v>3.4365999999999999</v>
      </c>
      <c r="H29" s="4">
        <v>3.54</v>
      </c>
      <c r="I29" s="2">
        <v>3.3552</v>
      </c>
      <c r="J29" s="2">
        <v>3.3610000000000002</v>
      </c>
      <c r="K29" s="2">
        <v>3.3652000000000002</v>
      </c>
      <c r="L29" s="2">
        <v>3.5739999999999998</v>
      </c>
      <c r="M29" s="2">
        <v>3.39</v>
      </c>
      <c r="N29" s="2">
        <v>3.4438</v>
      </c>
      <c r="O29" s="2">
        <v>3.6012</v>
      </c>
    </row>
    <row r="30" spans="1:15" x14ac:dyDescent="0.25">
      <c r="A30" s="1" t="s">
        <v>232</v>
      </c>
      <c r="B30" s="2">
        <v>3.2928999999999999</v>
      </c>
      <c r="C30" s="2">
        <v>3.25</v>
      </c>
      <c r="D30" s="2">
        <v>3.6276999999999999</v>
      </c>
      <c r="E30" s="2">
        <v>3.6951999999999998</v>
      </c>
      <c r="F30" s="2">
        <v>3.5621999999999998</v>
      </c>
      <c r="G30" s="2">
        <v>3.5606</v>
      </c>
      <c r="H30" s="4">
        <v>3.62</v>
      </c>
      <c r="I30" s="2">
        <v>3.5091999999999999</v>
      </c>
      <c r="J30" s="2">
        <v>3.4411999999999998</v>
      </c>
      <c r="K30" s="2">
        <v>3.4230999999999998</v>
      </c>
      <c r="L30" s="2">
        <v>3.6265999999999998</v>
      </c>
      <c r="M30" s="2">
        <v>3.4436</v>
      </c>
      <c r="N30" s="2">
        <v>3.4895</v>
      </c>
      <c r="O30" s="2">
        <v>3.6434000000000002</v>
      </c>
    </row>
    <row r="31" spans="1:15" x14ac:dyDescent="0.25">
      <c r="A31" s="1" t="s">
        <v>233</v>
      </c>
      <c r="B31" s="2">
        <v>3.0962999999999998</v>
      </c>
      <c r="C31" s="2">
        <v>3.0653999999999999</v>
      </c>
      <c r="D31" s="2">
        <v>3.5196000000000001</v>
      </c>
      <c r="E31" s="2">
        <v>3.5847000000000002</v>
      </c>
      <c r="F31" s="2">
        <v>3.4432</v>
      </c>
      <c r="G31" s="2">
        <v>3.4361000000000002</v>
      </c>
      <c r="H31" s="4">
        <v>3.49</v>
      </c>
      <c r="I31" s="2">
        <v>3.3807</v>
      </c>
      <c r="J31" s="2">
        <v>3.3176999999999999</v>
      </c>
      <c r="K31" s="2">
        <v>3.2745000000000002</v>
      </c>
      <c r="L31" s="2">
        <v>3.4681999999999999</v>
      </c>
      <c r="M31" s="2">
        <v>3.2900999999999998</v>
      </c>
      <c r="N31" s="2">
        <v>3.3290000000000002</v>
      </c>
      <c r="O31" s="2">
        <v>3.4786999999999999</v>
      </c>
    </row>
    <row r="32" spans="1:15" x14ac:dyDescent="0.25">
      <c r="A32" s="1" t="s">
        <v>234</v>
      </c>
      <c r="B32" s="2">
        <v>2.9304999999999999</v>
      </c>
      <c r="C32" s="2">
        <v>2.9216000000000002</v>
      </c>
      <c r="D32" s="2">
        <v>3.2605</v>
      </c>
      <c r="E32" s="2">
        <v>3.3096999999999999</v>
      </c>
      <c r="F32" s="2">
        <v>3.1271</v>
      </c>
      <c r="G32" s="2">
        <v>3.1334</v>
      </c>
      <c r="H32" s="4">
        <v>3.16</v>
      </c>
      <c r="I32" s="2">
        <v>3.1166999999999998</v>
      </c>
      <c r="J32" s="2">
        <v>2.9933000000000001</v>
      </c>
      <c r="K32" s="2">
        <v>3.0070999999999999</v>
      </c>
      <c r="L32" s="2">
        <v>3.2115</v>
      </c>
      <c r="M32" s="2">
        <v>3.0270000000000001</v>
      </c>
      <c r="N32" s="2">
        <v>3.0623</v>
      </c>
      <c r="O32" s="2">
        <v>3.2092999999999998</v>
      </c>
    </row>
    <row r="33" spans="1:15" x14ac:dyDescent="0.25">
      <c r="A33" s="1" t="s">
        <v>235</v>
      </c>
      <c r="B33" s="2">
        <v>2.46</v>
      </c>
      <c r="C33" s="2">
        <v>2.4550999999999998</v>
      </c>
      <c r="D33" s="2">
        <v>2.8203</v>
      </c>
      <c r="E33" s="2">
        <v>2.9094000000000002</v>
      </c>
      <c r="F33" s="2">
        <v>2.8376999999999999</v>
      </c>
      <c r="G33" s="2">
        <v>2.8336000000000001</v>
      </c>
      <c r="H33" s="4">
        <v>3.03</v>
      </c>
      <c r="I33" s="2">
        <v>2.9453</v>
      </c>
      <c r="J33" s="2">
        <v>2.8458000000000001</v>
      </c>
      <c r="K33" s="2">
        <v>2.9350000000000001</v>
      </c>
      <c r="L33" s="2">
        <v>3.1627999999999998</v>
      </c>
      <c r="M33" s="2">
        <v>2.9727000000000001</v>
      </c>
      <c r="N33" s="2">
        <v>3.0156999999999998</v>
      </c>
      <c r="O33" s="2">
        <v>3.1661999999999999</v>
      </c>
    </row>
    <row r="34" spans="1:15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5">
      <c r="H35" s="4"/>
    </row>
    <row r="36" spans="1:15" x14ac:dyDescent="0.25">
      <c r="H36" s="4"/>
    </row>
    <row r="37" spans="1:15" x14ac:dyDescent="0.25">
      <c r="H37" s="4"/>
    </row>
    <row r="38" spans="1:15" x14ac:dyDescent="0.25">
      <c r="H38" s="4"/>
    </row>
    <row r="39" spans="1:15" x14ac:dyDescent="0.25">
      <c r="H39" s="4"/>
    </row>
    <row r="40" spans="1:15" x14ac:dyDescent="0.25">
      <c r="H40" s="4"/>
    </row>
    <row r="41" spans="1:15" x14ac:dyDescent="0.25">
      <c r="H41" s="4"/>
    </row>
    <row r="42" spans="1:15" x14ac:dyDescent="0.25">
      <c r="H42" s="4"/>
    </row>
    <row r="43" spans="1:15" x14ac:dyDescent="0.25">
      <c r="H43" s="4"/>
    </row>
    <row r="44" spans="1:15" x14ac:dyDescent="0.25">
      <c r="B44" s="4"/>
      <c r="H44" s="4"/>
    </row>
    <row r="45" spans="1:15" x14ac:dyDescent="0.25">
      <c r="H45" s="4"/>
    </row>
    <row r="46" spans="1:15" x14ac:dyDescent="0.25">
      <c r="H46" s="4"/>
    </row>
    <row r="47" spans="1:15" x14ac:dyDescent="0.25">
      <c r="H47" s="4"/>
    </row>
    <row r="48" spans="1:15" x14ac:dyDescent="0.25">
      <c r="H48" s="4"/>
    </row>
    <row r="49" spans="8:8" x14ac:dyDescent="0.25">
      <c r="H49" s="4"/>
    </row>
    <row r="50" spans="8:8" x14ac:dyDescent="0.25">
      <c r="H50" s="4"/>
    </row>
    <row r="51" spans="8:8" x14ac:dyDescent="0.25">
      <c r="H51" s="4"/>
    </row>
    <row r="52" spans="8:8" x14ac:dyDescent="0.25">
      <c r="H52" s="4"/>
    </row>
    <row r="53" spans="8:8" x14ac:dyDescent="0.25">
      <c r="H53" s="4"/>
    </row>
    <row r="54" spans="8:8" x14ac:dyDescent="0.25">
      <c r="H54" s="4"/>
    </row>
    <row r="55" spans="8:8" x14ac:dyDescent="0.25">
      <c r="H55" s="4"/>
    </row>
    <row r="56" spans="8:8" x14ac:dyDescent="0.25">
      <c r="H56" s="4"/>
    </row>
    <row r="57" spans="8:8" x14ac:dyDescent="0.25">
      <c r="H57" s="4"/>
    </row>
    <row r="58" spans="8:8" x14ac:dyDescent="0.25">
      <c r="H58" s="4"/>
    </row>
    <row r="59" spans="8:8" x14ac:dyDescent="0.25">
      <c r="H59" s="4"/>
    </row>
    <row r="60" spans="8:8" x14ac:dyDescent="0.25">
      <c r="H60" s="4"/>
    </row>
    <row r="61" spans="8:8" x14ac:dyDescent="0.25">
      <c r="H61" s="4"/>
    </row>
    <row r="62" spans="8:8" x14ac:dyDescent="0.25">
      <c r="H62" s="4"/>
    </row>
    <row r="63" spans="8:8" x14ac:dyDescent="0.25">
      <c r="H63" s="4"/>
    </row>
    <row r="64" spans="8:8" x14ac:dyDescent="0.25">
      <c r="H64" s="4"/>
    </row>
    <row r="65" spans="8:8" x14ac:dyDescent="0.25">
      <c r="H65" s="4"/>
    </row>
    <row r="66" spans="8:8" x14ac:dyDescent="0.25">
      <c r="H66" s="4"/>
    </row>
    <row r="67" spans="8:8" x14ac:dyDescent="0.25">
      <c r="H67" s="4"/>
    </row>
    <row r="68" spans="8:8" x14ac:dyDescent="0.25">
      <c r="H68" s="4"/>
    </row>
    <row r="69" spans="8:8" x14ac:dyDescent="0.25">
      <c r="H69" s="4"/>
    </row>
    <row r="70" spans="8:8" x14ac:dyDescent="0.25">
      <c r="H70" s="4"/>
    </row>
    <row r="71" spans="8:8" x14ac:dyDescent="0.25">
      <c r="H71" s="4"/>
    </row>
    <row r="72" spans="8:8" x14ac:dyDescent="0.25">
      <c r="H72" s="4"/>
    </row>
    <row r="73" spans="8:8" x14ac:dyDescent="0.25">
      <c r="H73" s="4"/>
    </row>
    <row r="74" spans="8:8" x14ac:dyDescent="0.25">
      <c r="H74" s="4"/>
    </row>
    <row r="75" spans="8:8" x14ac:dyDescent="0.25">
      <c r="H75" s="4"/>
    </row>
    <row r="76" spans="8:8" x14ac:dyDescent="0.25">
      <c r="H76" s="4"/>
    </row>
    <row r="77" spans="8:8" x14ac:dyDescent="0.25">
      <c r="H77" s="4"/>
    </row>
    <row r="78" spans="8:8" x14ac:dyDescent="0.25">
      <c r="H78" s="4"/>
    </row>
    <row r="79" spans="8:8" x14ac:dyDescent="0.25">
      <c r="H79" s="4"/>
    </row>
    <row r="80" spans="8:8" x14ac:dyDescent="0.25">
      <c r="H80" s="4"/>
    </row>
    <row r="81" spans="8:8" x14ac:dyDescent="0.25">
      <c r="H81" s="4"/>
    </row>
    <row r="82" spans="8:8" x14ac:dyDescent="0.25">
      <c r="H82" s="4"/>
    </row>
    <row r="83" spans="8:8" x14ac:dyDescent="0.25">
      <c r="H83" s="4"/>
    </row>
    <row r="84" spans="8:8" x14ac:dyDescent="0.25">
      <c r="H84" s="4"/>
    </row>
    <row r="85" spans="8:8" x14ac:dyDescent="0.25">
      <c r="H85" s="4"/>
    </row>
    <row r="86" spans="8:8" x14ac:dyDescent="0.25">
      <c r="H86" s="4"/>
    </row>
    <row r="87" spans="8:8" x14ac:dyDescent="0.25">
      <c r="H87" s="4"/>
    </row>
    <row r="88" spans="8:8" x14ac:dyDescent="0.25">
      <c r="H88" s="4"/>
    </row>
    <row r="89" spans="8:8" x14ac:dyDescent="0.25">
      <c r="H89" s="4"/>
    </row>
    <row r="90" spans="8:8" x14ac:dyDescent="0.25">
      <c r="H90" s="4"/>
    </row>
    <row r="91" spans="8:8" x14ac:dyDescent="0.25">
      <c r="H91" s="4"/>
    </row>
    <row r="92" spans="8:8" x14ac:dyDescent="0.25">
      <c r="H92" s="4"/>
    </row>
    <row r="93" spans="8:8" x14ac:dyDescent="0.25">
      <c r="H93" s="4"/>
    </row>
    <row r="94" spans="8:8" x14ac:dyDescent="0.25">
      <c r="H94" s="4"/>
    </row>
    <row r="95" spans="8:8" x14ac:dyDescent="0.25">
      <c r="H95" s="4"/>
    </row>
    <row r="96" spans="8:8" x14ac:dyDescent="0.25">
      <c r="H96" s="4"/>
    </row>
    <row r="97" spans="8:8" x14ac:dyDescent="0.25">
      <c r="H97" s="4"/>
    </row>
    <row r="98" spans="8:8" x14ac:dyDescent="0.25">
      <c r="H98" s="4"/>
    </row>
    <row r="99" spans="8:8" x14ac:dyDescent="0.25">
      <c r="H99" s="4"/>
    </row>
    <row r="100" spans="8:8" x14ac:dyDescent="0.25">
      <c r="H100" s="4"/>
    </row>
    <row r="101" spans="8:8" x14ac:dyDescent="0.25">
      <c r="H101" s="4"/>
    </row>
    <row r="102" spans="8:8" x14ac:dyDescent="0.25">
      <c r="H102" s="4"/>
    </row>
    <row r="103" spans="8:8" x14ac:dyDescent="0.25">
      <c r="H103" s="4"/>
    </row>
    <row r="104" spans="8:8" x14ac:dyDescent="0.25">
      <c r="H104" s="4"/>
    </row>
    <row r="105" spans="8:8" x14ac:dyDescent="0.25">
      <c r="H105" s="4"/>
    </row>
    <row r="106" spans="8:8" x14ac:dyDescent="0.25">
      <c r="H106" s="4"/>
    </row>
    <row r="107" spans="8:8" x14ac:dyDescent="0.25">
      <c r="H107" s="4"/>
    </row>
    <row r="108" spans="8:8" x14ac:dyDescent="0.25">
      <c r="H108" s="4"/>
    </row>
    <row r="109" spans="8:8" x14ac:dyDescent="0.25">
      <c r="H109" s="4"/>
    </row>
    <row r="110" spans="8:8" x14ac:dyDescent="0.25">
      <c r="H110" s="4"/>
    </row>
    <row r="111" spans="8:8" x14ac:dyDescent="0.25">
      <c r="H111" s="4"/>
    </row>
    <row r="112" spans="8:8" x14ac:dyDescent="0.25">
      <c r="H112" s="4"/>
    </row>
    <row r="113" spans="8:8" x14ac:dyDescent="0.25">
      <c r="H113" s="4"/>
    </row>
    <row r="114" spans="8:8" x14ac:dyDescent="0.25">
      <c r="H114" s="4"/>
    </row>
    <row r="115" spans="8:8" x14ac:dyDescent="0.25">
      <c r="H115" s="4"/>
    </row>
    <row r="116" spans="8:8" x14ac:dyDescent="0.25">
      <c r="H116" s="4"/>
    </row>
    <row r="117" spans="8:8" x14ac:dyDescent="0.25">
      <c r="H117" s="4"/>
    </row>
    <row r="118" spans="8:8" x14ac:dyDescent="0.25">
      <c r="H118" s="4"/>
    </row>
    <row r="119" spans="8:8" x14ac:dyDescent="0.25">
      <c r="H119" s="4"/>
    </row>
    <row r="120" spans="8:8" x14ac:dyDescent="0.25">
      <c r="H120" s="4"/>
    </row>
    <row r="121" spans="8:8" x14ac:dyDescent="0.25">
      <c r="H121" s="4"/>
    </row>
    <row r="122" spans="8:8" x14ac:dyDescent="0.25">
      <c r="H122" s="4"/>
    </row>
    <row r="123" spans="8:8" x14ac:dyDescent="0.25">
      <c r="H123" s="4"/>
    </row>
    <row r="124" spans="8:8" x14ac:dyDescent="0.25">
      <c r="H124" s="4"/>
    </row>
    <row r="125" spans="8:8" x14ac:dyDescent="0.25">
      <c r="H125" s="4"/>
    </row>
    <row r="126" spans="8:8" x14ac:dyDescent="0.25">
      <c r="H126" s="4"/>
    </row>
    <row r="127" spans="8:8" x14ac:dyDescent="0.25">
      <c r="H127" s="4"/>
    </row>
    <row r="128" spans="8:8" x14ac:dyDescent="0.25">
      <c r="H128" s="4"/>
    </row>
    <row r="129" spans="8:8" x14ac:dyDescent="0.25">
      <c r="H129" s="4"/>
    </row>
    <row r="130" spans="8:8" x14ac:dyDescent="0.25">
      <c r="H130" s="4"/>
    </row>
    <row r="131" spans="8:8" x14ac:dyDescent="0.25">
      <c r="H131" s="4"/>
    </row>
    <row r="132" spans="8:8" x14ac:dyDescent="0.25">
      <c r="H132" s="4"/>
    </row>
    <row r="133" spans="8:8" x14ac:dyDescent="0.25">
      <c r="H133" s="4"/>
    </row>
    <row r="134" spans="8:8" x14ac:dyDescent="0.25">
      <c r="H134" s="4"/>
    </row>
    <row r="135" spans="8:8" x14ac:dyDescent="0.25">
      <c r="H135" s="4"/>
    </row>
    <row r="136" spans="8:8" x14ac:dyDescent="0.25">
      <c r="H136" s="4"/>
    </row>
    <row r="137" spans="8:8" x14ac:dyDescent="0.25">
      <c r="H137" s="4"/>
    </row>
    <row r="138" spans="8:8" x14ac:dyDescent="0.25">
      <c r="H138" s="4"/>
    </row>
    <row r="139" spans="8:8" x14ac:dyDescent="0.25">
      <c r="H139" s="4"/>
    </row>
    <row r="140" spans="8:8" x14ac:dyDescent="0.25">
      <c r="H140" s="4"/>
    </row>
    <row r="141" spans="8:8" x14ac:dyDescent="0.25">
      <c r="H141" s="4"/>
    </row>
    <row r="142" spans="8:8" x14ac:dyDescent="0.25">
      <c r="H142" s="4"/>
    </row>
    <row r="143" spans="8:8" x14ac:dyDescent="0.25">
      <c r="H143" s="4"/>
    </row>
    <row r="144" spans="8:8" x14ac:dyDescent="0.25">
      <c r="H144" s="4"/>
    </row>
    <row r="145" spans="8:8" x14ac:dyDescent="0.25">
      <c r="H145" s="4"/>
    </row>
    <row r="146" spans="8:8" x14ac:dyDescent="0.25">
      <c r="H146" s="4"/>
    </row>
    <row r="147" spans="8:8" x14ac:dyDescent="0.25">
      <c r="H147" s="4"/>
    </row>
    <row r="148" spans="8:8" x14ac:dyDescent="0.25">
      <c r="H148" s="4"/>
    </row>
    <row r="149" spans="8:8" x14ac:dyDescent="0.25">
      <c r="H149" s="4"/>
    </row>
    <row r="150" spans="8:8" x14ac:dyDescent="0.25">
      <c r="H150" s="4"/>
    </row>
    <row r="151" spans="8:8" x14ac:dyDescent="0.25">
      <c r="H151" s="4"/>
    </row>
    <row r="152" spans="8:8" x14ac:dyDescent="0.25">
      <c r="H152" s="4"/>
    </row>
    <row r="153" spans="8:8" x14ac:dyDescent="0.25">
      <c r="H153" s="4"/>
    </row>
    <row r="154" spans="8:8" x14ac:dyDescent="0.25">
      <c r="H154" s="4"/>
    </row>
    <row r="155" spans="8:8" x14ac:dyDescent="0.25">
      <c r="H155" s="4"/>
    </row>
    <row r="156" spans="8:8" x14ac:dyDescent="0.25">
      <c r="H156" s="4"/>
    </row>
    <row r="157" spans="8:8" x14ac:dyDescent="0.25">
      <c r="H157" s="4"/>
    </row>
    <row r="158" spans="8:8" x14ac:dyDescent="0.25">
      <c r="H158" s="4"/>
    </row>
    <row r="159" spans="8:8" x14ac:dyDescent="0.25">
      <c r="H159" s="4"/>
    </row>
    <row r="160" spans="8:8" x14ac:dyDescent="0.25">
      <c r="H160" s="4"/>
    </row>
    <row r="161" spans="8:8" x14ac:dyDescent="0.25">
      <c r="H161" s="4"/>
    </row>
    <row r="162" spans="8:8" x14ac:dyDescent="0.25">
      <c r="H162" s="4"/>
    </row>
    <row r="163" spans="8:8" x14ac:dyDescent="0.25">
      <c r="H163" s="4"/>
    </row>
    <row r="164" spans="8:8" x14ac:dyDescent="0.25">
      <c r="H164" s="4"/>
    </row>
    <row r="165" spans="8:8" x14ac:dyDescent="0.25">
      <c r="H165" s="4"/>
    </row>
    <row r="166" spans="8:8" x14ac:dyDescent="0.25">
      <c r="H166" s="4"/>
    </row>
    <row r="167" spans="8:8" x14ac:dyDescent="0.25">
      <c r="H167" s="4"/>
    </row>
    <row r="168" spans="8:8" x14ac:dyDescent="0.25">
      <c r="H168" s="4"/>
    </row>
    <row r="169" spans="8:8" x14ac:dyDescent="0.25">
      <c r="H169" s="4"/>
    </row>
    <row r="170" spans="8:8" x14ac:dyDescent="0.25">
      <c r="H170" s="4"/>
    </row>
    <row r="171" spans="8:8" x14ac:dyDescent="0.25">
      <c r="H171" s="4"/>
    </row>
    <row r="172" spans="8:8" x14ac:dyDescent="0.25">
      <c r="H172" s="4"/>
    </row>
    <row r="173" spans="8:8" x14ac:dyDescent="0.25">
      <c r="H173" s="4"/>
    </row>
    <row r="174" spans="8:8" x14ac:dyDescent="0.25">
      <c r="H174" s="4"/>
    </row>
    <row r="175" spans="8:8" x14ac:dyDescent="0.25">
      <c r="H175" s="4"/>
    </row>
    <row r="176" spans="8:8" x14ac:dyDescent="0.25">
      <c r="H176" s="4"/>
    </row>
    <row r="177" spans="8:8" x14ac:dyDescent="0.25">
      <c r="H177" s="4"/>
    </row>
    <row r="178" spans="8:8" x14ac:dyDescent="0.25">
      <c r="H178" s="4"/>
    </row>
    <row r="179" spans="8:8" x14ac:dyDescent="0.25">
      <c r="H179" s="4"/>
    </row>
    <row r="180" spans="8:8" x14ac:dyDescent="0.25">
      <c r="H180" s="4"/>
    </row>
    <row r="181" spans="8:8" x14ac:dyDescent="0.25">
      <c r="H181" s="4"/>
    </row>
    <row r="182" spans="8:8" x14ac:dyDescent="0.25">
      <c r="H182" s="4"/>
    </row>
    <row r="183" spans="8:8" x14ac:dyDescent="0.25">
      <c r="H183" s="4"/>
    </row>
    <row r="184" spans="8:8" x14ac:dyDescent="0.25">
      <c r="H184" s="4"/>
    </row>
    <row r="185" spans="8:8" x14ac:dyDescent="0.25">
      <c r="H185" s="4"/>
    </row>
    <row r="186" spans="8:8" x14ac:dyDescent="0.25">
      <c r="H186" s="4"/>
    </row>
    <row r="187" spans="8:8" x14ac:dyDescent="0.25">
      <c r="H187" s="4"/>
    </row>
    <row r="188" spans="8:8" x14ac:dyDescent="0.25">
      <c r="H188" s="4"/>
    </row>
    <row r="189" spans="8:8" x14ac:dyDescent="0.25">
      <c r="H189" s="4"/>
    </row>
    <row r="190" spans="8:8" x14ac:dyDescent="0.25">
      <c r="H190" s="4"/>
    </row>
    <row r="191" spans="8:8" x14ac:dyDescent="0.25">
      <c r="H191" s="4"/>
    </row>
    <row r="192" spans="8:8" x14ac:dyDescent="0.25">
      <c r="H192" s="4"/>
    </row>
    <row r="193" spans="8:8" x14ac:dyDescent="0.25">
      <c r="H193" s="4"/>
    </row>
    <row r="194" spans="8:8" x14ac:dyDescent="0.25">
      <c r="H194" s="4"/>
    </row>
    <row r="195" spans="8:8" x14ac:dyDescent="0.25">
      <c r="H195" s="4"/>
    </row>
    <row r="196" spans="8:8" x14ac:dyDescent="0.25">
      <c r="H196" s="4"/>
    </row>
    <row r="197" spans="8:8" x14ac:dyDescent="0.25">
      <c r="H197" s="4"/>
    </row>
    <row r="198" spans="8:8" x14ac:dyDescent="0.25">
      <c r="H198" s="4"/>
    </row>
    <row r="199" spans="8:8" x14ac:dyDescent="0.25">
      <c r="H199" s="4"/>
    </row>
    <row r="200" spans="8:8" x14ac:dyDescent="0.25">
      <c r="H200" s="4"/>
    </row>
    <row r="201" spans="8:8" x14ac:dyDescent="0.25">
      <c r="H201" s="4"/>
    </row>
    <row r="202" spans="8:8" x14ac:dyDescent="0.25">
      <c r="H202" s="4"/>
    </row>
    <row r="203" spans="8:8" x14ac:dyDescent="0.25">
      <c r="H203" s="4"/>
    </row>
    <row r="204" spans="8:8" x14ac:dyDescent="0.25">
      <c r="H204" s="4"/>
    </row>
    <row r="205" spans="8:8" x14ac:dyDescent="0.25">
      <c r="H205" s="4"/>
    </row>
    <row r="206" spans="8:8" x14ac:dyDescent="0.25">
      <c r="H206" s="4"/>
    </row>
    <row r="207" spans="8:8" x14ac:dyDescent="0.25">
      <c r="H207" s="4"/>
    </row>
    <row r="208" spans="8:8" x14ac:dyDescent="0.25">
      <c r="H208" s="4"/>
    </row>
    <row r="209" spans="8:8" x14ac:dyDescent="0.25">
      <c r="H209" s="4"/>
    </row>
    <row r="210" spans="8:8" x14ac:dyDescent="0.25">
      <c r="H210" s="4"/>
    </row>
    <row r="211" spans="8:8" x14ac:dyDescent="0.25">
      <c r="H211" s="4"/>
    </row>
    <row r="212" spans="8:8" x14ac:dyDescent="0.25">
      <c r="H212" s="4"/>
    </row>
    <row r="213" spans="8:8" x14ac:dyDescent="0.25">
      <c r="H213" s="4"/>
    </row>
    <row r="214" spans="8:8" x14ac:dyDescent="0.25">
      <c r="H214" s="4"/>
    </row>
    <row r="215" spans="8:8" x14ac:dyDescent="0.25">
      <c r="H215" s="4"/>
    </row>
    <row r="216" spans="8:8" x14ac:dyDescent="0.25">
      <c r="H216" s="4"/>
    </row>
    <row r="217" spans="8:8" x14ac:dyDescent="0.25">
      <c r="H217" s="4"/>
    </row>
    <row r="218" spans="8:8" x14ac:dyDescent="0.25">
      <c r="H218" s="4"/>
    </row>
    <row r="219" spans="8:8" x14ac:dyDescent="0.25">
      <c r="H219" s="4"/>
    </row>
    <row r="220" spans="8:8" x14ac:dyDescent="0.25">
      <c r="H220" s="4"/>
    </row>
    <row r="221" spans="8:8" x14ac:dyDescent="0.25">
      <c r="H221" s="4"/>
    </row>
    <row r="222" spans="8:8" x14ac:dyDescent="0.25">
      <c r="H222" s="4"/>
    </row>
    <row r="223" spans="8:8" x14ac:dyDescent="0.25">
      <c r="H223" s="4"/>
    </row>
    <row r="224" spans="8:8" x14ac:dyDescent="0.25">
      <c r="H224" s="4"/>
    </row>
    <row r="225" spans="8:8" x14ac:dyDescent="0.25">
      <c r="H225" s="4"/>
    </row>
    <row r="226" spans="8:8" x14ac:dyDescent="0.25">
      <c r="H226" s="4"/>
    </row>
    <row r="227" spans="8:8" x14ac:dyDescent="0.25">
      <c r="H227" s="4"/>
    </row>
    <row r="228" spans="8:8" x14ac:dyDescent="0.25">
      <c r="H228" s="4"/>
    </row>
    <row r="229" spans="8:8" x14ac:dyDescent="0.25">
      <c r="H229" s="4"/>
    </row>
    <row r="230" spans="8:8" x14ac:dyDescent="0.25">
      <c r="H230" s="4"/>
    </row>
    <row r="231" spans="8:8" x14ac:dyDescent="0.25">
      <c r="H231" s="4"/>
    </row>
    <row r="232" spans="8:8" x14ac:dyDescent="0.25">
      <c r="H232" s="4"/>
    </row>
    <row r="233" spans="8:8" x14ac:dyDescent="0.25">
      <c r="H233" s="4"/>
    </row>
    <row r="234" spans="8:8" x14ac:dyDescent="0.25">
      <c r="H234" s="4"/>
    </row>
    <row r="235" spans="8:8" x14ac:dyDescent="0.25">
      <c r="H235" s="4"/>
    </row>
    <row r="236" spans="8:8" x14ac:dyDescent="0.25">
      <c r="H236" s="4"/>
    </row>
    <row r="237" spans="8:8" x14ac:dyDescent="0.25">
      <c r="H237" s="4"/>
    </row>
    <row r="238" spans="8:8" x14ac:dyDescent="0.25">
      <c r="H238" s="4"/>
    </row>
    <row r="239" spans="8:8" x14ac:dyDescent="0.25">
      <c r="H239" s="4"/>
    </row>
    <row r="240" spans="8:8" x14ac:dyDescent="0.25">
      <c r="H240" s="4"/>
    </row>
    <row r="241" spans="8:8" x14ac:dyDescent="0.25">
      <c r="H241" s="4"/>
    </row>
    <row r="242" spans="8:8" x14ac:dyDescent="0.25">
      <c r="H242" s="4"/>
    </row>
    <row r="243" spans="8:8" x14ac:dyDescent="0.25">
      <c r="H243" s="4"/>
    </row>
    <row r="244" spans="8:8" x14ac:dyDescent="0.25">
      <c r="H244" s="4"/>
    </row>
    <row r="245" spans="8:8" x14ac:dyDescent="0.25">
      <c r="H245" s="4"/>
    </row>
    <row r="246" spans="8:8" x14ac:dyDescent="0.25">
      <c r="H246" s="4"/>
    </row>
    <row r="247" spans="8:8" x14ac:dyDescent="0.25">
      <c r="H247" s="4"/>
    </row>
    <row r="248" spans="8:8" x14ac:dyDescent="0.25">
      <c r="H248" s="4"/>
    </row>
    <row r="249" spans="8:8" x14ac:dyDescent="0.25">
      <c r="H249" s="4"/>
    </row>
    <row r="250" spans="8:8" x14ac:dyDescent="0.25">
      <c r="H250" s="4"/>
    </row>
    <row r="251" spans="8:8" x14ac:dyDescent="0.25">
      <c r="H251" s="4"/>
    </row>
    <row r="252" spans="8:8" x14ac:dyDescent="0.25">
      <c r="H252" s="4"/>
    </row>
    <row r="253" spans="8:8" x14ac:dyDescent="0.25">
      <c r="H253" s="4"/>
    </row>
    <row r="254" spans="8:8" x14ac:dyDescent="0.25">
      <c r="H254" s="4"/>
    </row>
    <row r="255" spans="8:8" x14ac:dyDescent="0.25">
      <c r="H255" s="4"/>
    </row>
    <row r="256" spans="8:8" x14ac:dyDescent="0.25">
      <c r="H256" s="4"/>
    </row>
    <row r="257" spans="8:8" x14ac:dyDescent="0.25">
      <c r="H257" s="4"/>
    </row>
    <row r="258" spans="8:8" x14ac:dyDescent="0.25">
      <c r="H258" s="4"/>
    </row>
    <row r="259" spans="8:8" x14ac:dyDescent="0.25">
      <c r="H259" s="4"/>
    </row>
    <row r="260" spans="8:8" x14ac:dyDescent="0.25">
      <c r="H260" s="4"/>
    </row>
    <row r="261" spans="8:8" x14ac:dyDescent="0.25">
      <c r="H261" s="4"/>
    </row>
    <row r="262" spans="8:8" x14ac:dyDescent="0.25">
      <c r="H262" s="4"/>
    </row>
    <row r="263" spans="8:8" x14ac:dyDescent="0.25">
      <c r="H263" s="4"/>
    </row>
    <row r="264" spans="8:8" x14ac:dyDescent="0.25">
      <c r="H264" s="4"/>
    </row>
    <row r="265" spans="8:8" x14ac:dyDescent="0.25">
      <c r="H265" s="4"/>
    </row>
    <row r="266" spans="8:8" x14ac:dyDescent="0.25">
      <c r="H266" s="4"/>
    </row>
    <row r="267" spans="8:8" x14ac:dyDescent="0.25">
      <c r="H267" s="4"/>
    </row>
    <row r="268" spans="8:8" x14ac:dyDescent="0.25">
      <c r="H268" s="4"/>
    </row>
    <row r="269" spans="8:8" x14ac:dyDescent="0.25">
      <c r="H269" s="4"/>
    </row>
    <row r="270" spans="8:8" x14ac:dyDescent="0.25">
      <c r="H270" s="4"/>
    </row>
    <row r="271" spans="8:8" x14ac:dyDescent="0.25">
      <c r="H271" s="4"/>
    </row>
    <row r="272" spans="8:8" x14ac:dyDescent="0.25">
      <c r="H272" s="4"/>
    </row>
    <row r="273" spans="8:8" x14ac:dyDescent="0.25">
      <c r="H273" s="4"/>
    </row>
    <row r="274" spans="8:8" x14ac:dyDescent="0.25">
      <c r="H274" s="4"/>
    </row>
    <row r="275" spans="8:8" x14ac:dyDescent="0.25">
      <c r="H275" s="4"/>
    </row>
    <row r="276" spans="8:8" x14ac:dyDescent="0.25">
      <c r="H276" s="4"/>
    </row>
    <row r="277" spans="8:8" x14ac:dyDescent="0.25">
      <c r="H277" s="4"/>
    </row>
    <row r="278" spans="8:8" x14ac:dyDescent="0.25">
      <c r="H278" s="4"/>
    </row>
    <row r="279" spans="8:8" x14ac:dyDescent="0.25">
      <c r="H279" s="4"/>
    </row>
    <row r="280" spans="8:8" x14ac:dyDescent="0.25">
      <c r="H280" s="4"/>
    </row>
    <row r="281" spans="8:8" x14ac:dyDescent="0.25">
      <c r="H281" s="4"/>
    </row>
    <row r="282" spans="8:8" x14ac:dyDescent="0.25">
      <c r="H282" s="4"/>
    </row>
    <row r="283" spans="8:8" x14ac:dyDescent="0.25">
      <c r="H283" s="4"/>
    </row>
    <row r="284" spans="8:8" x14ac:dyDescent="0.25">
      <c r="H284" s="4"/>
    </row>
    <row r="285" spans="8:8" x14ac:dyDescent="0.25">
      <c r="H285" s="4"/>
    </row>
    <row r="286" spans="8:8" x14ac:dyDescent="0.25">
      <c r="H286" s="4"/>
    </row>
    <row r="287" spans="8:8" x14ac:dyDescent="0.25">
      <c r="H287" s="4"/>
    </row>
    <row r="288" spans="8:8" x14ac:dyDescent="0.25">
      <c r="H288" s="4"/>
    </row>
    <row r="289" spans="8:8" x14ac:dyDescent="0.25">
      <c r="H289" s="4"/>
    </row>
    <row r="290" spans="8:8" x14ac:dyDescent="0.25">
      <c r="H290" s="4"/>
    </row>
    <row r="291" spans="8:8" x14ac:dyDescent="0.25">
      <c r="H291" s="4"/>
    </row>
    <row r="292" spans="8:8" x14ac:dyDescent="0.25">
      <c r="H292" s="4"/>
    </row>
    <row r="293" spans="8:8" x14ac:dyDescent="0.25">
      <c r="H293" s="4"/>
    </row>
    <row r="294" spans="8:8" x14ac:dyDescent="0.25">
      <c r="H294" s="4"/>
    </row>
    <row r="295" spans="8:8" x14ac:dyDescent="0.25">
      <c r="H295" s="4"/>
    </row>
    <row r="296" spans="8:8" x14ac:dyDescent="0.25">
      <c r="H296" s="4"/>
    </row>
    <row r="297" spans="8:8" x14ac:dyDescent="0.25">
      <c r="H297" s="4"/>
    </row>
    <row r="298" spans="8:8" x14ac:dyDescent="0.25">
      <c r="H298" s="4"/>
    </row>
    <row r="299" spans="8:8" x14ac:dyDescent="0.25">
      <c r="H299" s="4"/>
    </row>
    <row r="300" spans="8:8" x14ac:dyDescent="0.25">
      <c r="H300" s="4"/>
    </row>
    <row r="301" spans="8:8" x14ac:dyDescent="0.25">
      <c r="H301" s="4"/>
    </row>
    <row r="302" spans="8:8" x14ac:dyDescent="0.25">
      <c r="H302" s="4"/>
    </row>
    <row r="303" spans="8:8" x14ac:dyDescent="0.25">
      <c r="H303" s="4"/>
    </row>
    <row r="304" spans="8:8" x14ac:dyDescent="0.25">
      <c r="H304" s="4"/>
    </row>
    <row r="305" spans="8:8" x14ac:dyDescent="0.25">
      <c r="H305" s="4"/>
    </row>
    <row r="306" spans="8:8" x14ac:dyDescent="0.25">
      <c r="H306" s="4"/>
    </row>
    <row r="307" spans="8:8" x14ac:dyDescent="0.25">
      <c r="H307" s="4"/>
    </row>
    <row r="308" spans="8:8" x14ac:dyDescent="0.25">
      <c r="H308" s="4"/>
    </row>
    <row r="309" spans="8:8" x14ac:dyDescent="0.25">
      <c r="H309" s="4"/>
    </row>
    <row r="310" spans="8:8" x14ac:dyDescent="0.25">
      <c r="H310" s="4"/>
    </row>
    <row r="311" spans="8:8" x14ac:dyDescent="0.25">
      <c r="H311" s="4"/>
    </row>
    <row r="312" spans="8:8" x14ac:dyDescent="0.25">
      <c r="H312" s="4"/>
    </row>
    <row r="313" spans="8:8" x14ac:dyDescent="0.25">
      <c r="H313" s="4"/>
    </row>
    <row r="314" spans="8:8" x14ac:dyDescent="0.25">
      <c r="H314" s="4"/>
    </row>
    <row r="315" spans="8:8" x14ac:dyDescent="0.25">
      <c r="H315" s="4"/>
    </row>
    <row r="316" spans="8:8" x14ac:dyDescent="0.25">
      <c r="H316" s="4"/>
    </row>
    <row r="317" spans="8:8" x14ac:dyDescent="0.25">
      <c r="H317" s="4"/>
    </row>
    <row r="318" spans="8:8" x14ac:dyDescent="0.25">
      <c r="H318" s="4"/>
    </row>
    <row r="319" spans="8:8" x14ac:dyDescent="0.25">
      <c r="H319" s="4"/>
    </row>
    <row r="320" spans="8:8" x14ac:dyDescent="0.25">
      <c r="H320" s="4"/>
    </row>
    <row r="321" spans="8:8" x14ac:dyDescent="0.25">
      <c r="H321" s="4"/>
    </row>
    <row r="322" spans="8:8" x14ac:dyDescent="0.25">
      <c r="H322" s="4"/>
    </row>
    <row r="323" spans="8:8" x14ac:dyDescent="0.25">
      <c r="H323" s="4"/>
    </row>
    <row r="324" spans="8:8" x14ac:dyDescent="0.25">
      <c r="H324" s="4"/>
    </row>
    <row r="325" spans="8:8" x14ac:dyDescent="0.25">
      <c r="H325" s="4"/>
    </row>
    <row r="326" spans="8:8" x14ac:dyDescent="0.25">
      <c r="H326" s="4"/>
    </row>
    <row r="327" spans="8:8" x14ac:dyDescent="0.25">
      <c r="H327" s="4"/>
    </row>
    <row r="328" spans="8:8" x14ac:dyDescent="0.25">
      <c r="H328" s="4"/>
    </row>
    <row r="329" spans="8:8" x14ac:dyDescent="0.25">
      <c r="H329" s="4"/>
    </row>
    <row r="330" spans="8:8" x14ac:dyDescent="0.25">
      <c r="H330" s="4"/>
    </row>
    <row r="331" spans="8:8" x14ac:dyDescent="0.25">
      <c r="H331" s="4"/>
    </row>
    <row r="332" spans="8:8" x14ac:dyDescent="0.25">
      <c r="H332" s="4"/>
    </row>
    <row r="333" spans="8:8" x14ac:dyDescent="0.25">
      <c r="H333" s="4"/>
    </row>
    <row r="334" spans="8:8" x14ac:dyDescent="0.25">
      <c r="H334" s="4"/>
    </row>
    <row r="335" spans="8:8" x14ac:dyDescent="0.25">
      <c r="H335" s="4"/>
    </row>
    <row r="336" spans="8:8" x14ac:dyDescent="0.25">
      <c r="H336" s="4"/>
    </row>
    <row r="337" spans="8:8" x14ac:dyDescent="0.25">
      <c r="H337" s="4"/>
    </row>
    <row r="338" spans="8:8" x14ac:dyDescent="0.25">
      <c r="H338" s="4"/>
    </row>
    <row r="339" spans="8:8" x14ac:dyDescent="0.25">
      <c r="H339" s="4"/>
    </row>
    <row r="340" spans="8:8" x14ac:dyDescent="0.25">
      <c r="H340" s="4"/>
    </row>
    <row r="341" spans="8:8" x14ac:dyDescent="0.25">
      <c r="H341" s="4"/>
    </row>
    <row r="342" spans="8:8" x14ac:dyDescent="0.25">
      <c r="H342" s="4"/>
    </row>
    <row r="343" spans="8:8" x14ac:dyDescent="0.25">
      <c r="H343" s="4"/>
    </row>
    <row r="344" spans="8:8" x14ac:dyDescent="0.25">
      <c r="H344" s="4"/>
    </row>
    <row r="345" spans="8:8" x14ac:dyDescent="0.25">
      <c r="H345" s="4"/>
    </row>
    <row r="346" spans="8:8" x14ac:dyDescent="0.25">
      <c r="H346" s="4"/>
    </row>
    <row r="347" spans="8:8" x14ac:dyDescent="0.25">
      <c r="H347" s="4"/>
    </row>
    <row r="348" spans="8:8" x14ac:dyDescent="0.25">
      <c r="H348" s="4"/>
    </row>
    <row r="349" spans="8:8" x14ac:dyDescent="0.25">
      <c r="H349" s="4"/>
    </row>
    <row r="350" spans="8:8" x14ac:dyDescent="0.25">
      <c r="H350" s="4"/>
    </row>
    <row r="351" spans="8:8" x14ac:dyDescent="0.25">
      <c r="H351" s="4"/>
    </row>
    <row r="352" spans="8:8" x14ac:dyDescent="0.25">
      <c r="H352" s="4"/>
    </row>
    <row r="353" spans="8:8" x14ac:dyDescent="0.25">
      <c r="H353" s="4"/>
    </row>
    <row r="354" spans="8:8" x14ac:dyDescent="0.25">
      <c r="H354" s="4"/>
    </row>
    <row r="355" spans="8:8" x14ac:dyDescent="0.25">
      <c r="H355" s="4"/>
    </row>
    <row r="356" spans="8:8" x14ac:dyDescent="0.25">
      <c r="H356" s="4"/>
    </row>
    <row r="357" spans="8:8" x14ac:dyDescent="0.25">
      <c r="H357" s="4"/>
    </row>
    <row r="358" spans="8:8" x14ac:dyDescent="0.25">
      <c r="H358" s="4"/>
    </row>
    <row r="359" spans="8:8" x14ac:dyDescent="0.25">
      <c r="H359" s="4"/>
    </row>
    <row r="360" spans="8:8" x14ac:dyDescent="0.25">
      <c r="H360" s="4"/>
    </row>
    <row r="361" spans="8:8" x14ac:dyDescent="0.25">
      <c r="H361" s="4"/>
    </row>
    <row r="362" spans="8:8" x14ac:dyDescent="0.25">
      <c r="H362" s="4"/>
    </row>
    <row r="363" spans="8:8" x14ac:dyDescent="0.25">
      <c r="H363" s="4"/>
    </row>
    <row r="364" spans="8:8" x14ac:dyDescent="0.25">
      <c r="H364" s="4"/>
    </row>
    <row r="365" spans="8:8" x14ac:dyDescent="0.25">
      <c r="H365" s="4"/>
    </row>
    <row r="366" spans="8:8" x14ac:dyDescent="0.25">
      <c r="H366" s="4"/>
    </row>
    <row r="367" spans="8:8" x14ac:dyDescent="0.25">
      <c r="H36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1881-E9A9-4EA9-943F-4F2F9EA671CA}">
  <dimension ref="A1:O367"/>
  <sheetViews>
    <sheetView tabSelected="1" topLeftCell="A12" workbookViewId="0">
      <selection activeCell="B34" sqref="B34:Q51"/>
    </sheetView>
  </sheetViews>
  <sheetFormatPr baseColWidth="10" defaultRowHeight="15" x14ac:dyDescent="0.25"/>
  <sheetData>
    <row r="1" spans="1:15" x14ac:dyDescent="0.25">
      <c r="A1" t="s">
        <v>1</v>
      </c>
    </row>
    <row r="2" spans="1:15" x14ac:dyDescent="0.25">
      <c r="A2" t="s">
        <v>111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</row>
    <row r="3" spans="1:15" x14ac:dyDescent="0.25">
      <c r="A3" s="1" t="s">
        <v>236</v>
      </c>
      <c r="B3" s="2">
        <v>3.4508999999999999</v>
      </c>
      <c r="C3" s="2">
        <v>3.2930000000000001</v>
      </c>
      <c r="D3" s="2">
        <v>3.4121000000000001</v>
      </c>
      <c r="E3" s="2">
        <v>3.4653999999999998</v>
      </c>
      <c r="F3" s="2">
        <v>3.4443999999999999</v>
      </c>
      <c r="G3" s="2">
        <v>3.468</v>
      </c>
      <c r="H3" s="4">
        <v>3.7824</v>
      </c>
      <c r="I3" s="2">
        <v>3.6677</v>
      </c>
      <c r="J3" s="2">
        <v>3.5573000000000001</v>
      </c>
      <c r="K3" s="2">
        <v>3.6429999999999998</v>
      </c>
      <c r="L3" s="2">
        <v>3.9039999999999999</v>
      </c>
      <c r="M3" s="2">
        <v>3.6749999999999998</v>
      </c>
      <c r="N3" s="2">
        <v>3.7081</v>
      </c>
      <c r="O3" s="2">
        <v>3.8784000000000001</v>
      </c>
    </row>
    <row r="4" spans="1:15" x14ac:dyDescent="0.25">
      <c r="A4" s="1" t="s">
        <v>237</v>
      </c>
      <c r="B4" s="2">
        <v>3.9268999999999998</v>
      </c>
      <c r="C4" s="2">
        <v>3.8620999999999999</v>
      </c>
      <c r="D4" s="2">
        <v>4.0818000000000003</v>
      </c>
      <c r="E4" s="2">
        <v>4.0575000000000001</v>
      </c>
      <c r="F4" s="2">
        <v>3.976</v>
      </c>
      <c r="G4" s="2">
        <v>3.9927000000000001</v>
      </c>
      <c r="H4" s="4">
        <v>4.1902999999999997</v>
      </c>
      <c r="I4" s="2">
        <v>4.1177000000000001</v>
      </c>
      <c r="J4" s="2">
        <v>3.9670000000000001</v>
      </c>
      <c r="K4" s="2">
        <v>3.9794999999999998</v>
      </c>
      <c r="L4" s="2">
        <v>4.2430000000000003</v>
      </c>
      <c r="M4" s="2">
        <v>4.0015999999999998</v>
      </c>
      <c r="N4" s="2">
        <v>4.0399000000000003</v>
      </c>
      <c r="O4" s="2">
        <v>4.2154999999999996</v>
      </c>
    </row>
    <row r="5" spans="1:15" x14ac:dyDescent="0.25">
      <c r="A5" s="1" t="s">
        <v>238</v>
      </c>
      <c r="B5" s="2">
        <v>4.1448</v>
      </c>
      <c r="C5" s="2">
        <v>4.0873999999999997</v>
      </c>
      <c r="D5" s="2">
        <v>4.4978999999999996</v>
      </c>
      <c r="E5" s="2">
        <v>4.4409999999999998</v>
      </c>
      <c r="F5" s="2">
        <v>4.2656999999999998</v>
      </c>
      <c r="G5" s="2">
        <v>4.2859999999999996</v>
      </c>
      <c r="H5" s="4">
        <v>4.3395000000000001</v>
      </c>
      <c r="I5" s="2">
        <v>4.2149000000000001</v>
      </c>
      <c r="J5" s="2">
        <v>4.1279000000000003</v>
      </c>
      <c r="K5" s="2">
        <v>4.1245000000000003</v>
      </c>
      <c r="L5" s="2">
        <v>4.3352000000000004</v>
      </c>
      <c r="M5" s="2">
        <v>4.1426999999999996</v>
      </c>
      <c r="N5" s="2">
        <v>4.1723999999999997</v>
      </c>
      <c r="O5" s="2">
        <v>4.3440000000000003</v>
      </c>
    </row>
    <row r="6" spans="1:15" x14ac:dyDescent="0.25">
      <c r="A6" s="1" t="s">
        <v>239</v>
      </c>
      <c r="B6" s="2">
        <v>3.9262999999999999</v>
      </c>
      <c r="C6" s="2">
        <v>3.9472</v>
      </c>
      <c r="D6" s="2">
        <v>4.7713999999999999</v>
      </c>
      <c r="E6" s="2">
        <v>4.7243000000000004</v>
      </c>
      <c r="F6" s="2">
        <v>4.5233999999999996</v>
      </c>
      <c r="G6" s="2">
        <v>4.5334000000000003</v>
      </c>
      <c r="H6" s="4">
        <v>4.5228000000000002</v>
      </c>
      <c r="I6" s="2">
        <v>4.3883000000000001</v>
      </c>
      <c r="J6" s="2">
        <v>4.3335999999999997</v>
      </c>
      <c r="K6" s="2">
        <v>4.2773000000000003</v>
      </c>
      <c r="L6" s="2">
        <v>4.4508999999999999</v>
      </c>
      <c r="M6" s="2">
        <v>4.2778</v>
      </c>
      <c r="N6" s="2">
        <v>4.2728000000000002</v>
      </c>
      <c r="O6" s="2">
        <v>4.4272999999999998</v>
      </c>
    </row>
    <row r="7" spans="1:15" x14ac:dyDescent="0.25">
      <c r="A7" s="1" t="s">
        <v>240</v>
      </c>
      <c r="B7" s="2">
        <v>3.6997</v>
      </c>
      <c r="C7" s="2">
        <v>3.7843</v>
      </c>
      <c r="D7" s="2">
        <v>4.9725999999999999</v>
      </c>
      <c r="E7" s="2">
        <v>5.1210000000000004</v>
      </c>
      <c r="F7" s="2">
        <v>5.0109000000000004</v>
      </c>
      <c r="G7" s="2">
        <v>5.0331999999999999</v>
      </c>
      <c r="H7" s="4">
        <v>5.0957999999999997</v>
      </c>
      <c r="I7" s="2">
        <v>4.8502000000000001</v>
      </c>
      <c r="J7" s="2">
        <v>4.8871000000000002</v>
      </c>
      <c r="K7" s="2">
        <v>4.9009999999999998</v>
      </c>
      <c r="L7" s="2">
        <v>5.0316000000000001</v>
      </c>
      <c r="M7" s="2">
        <v>4.9183000000000003</v>
      </c>
      <c r="N7" s="2">
        <v>4.9303999999999997</v>
      </c>
      <c r="O7" s="2">
        <v>5.0994000000000002</v>
      </c>
    </row>
    <row r="8" spans="1:15" x14ac:dyDescent="0.25">
      <c r="A8" s="1" t="s">
        <v>241</v>
      </c>
      <c r="B8" s="2">
        <v>2.7572000000000001</v>
      </c>
      <c r="C8" s="2">
        <v>2.7644000000000002</v>
      </c>
      <c r="D8" s="2">
        <v>3.17</v>
      </c>
      <c r="E8" s="2">
        <v>3.0585</v>
      </c>
      <c r="F8" s="2">
        <v>2.8494999999999999</v>
      </c>
      <c r="G8" s="2">
        <v>2.8267000000000002</v>
      </c>
      <c r="H8" s="4">
        <v>2.9891000000000001</v>
      </c>
      <c r="I8" s="2">
        <v>2.5951</v>
      </c>
      <c r="J8" s="2">
        <v>2.8197999999999999</v>
      </c>
      <c r="K8" s="2">
        <v>2.6962000000000002</v>
      </c>
      <c r="L8" s="2">
        <v>2.8984999999999999</v>
      </c>
      <c r="M8" s="2">
        <v>2.6877</v>
      </c>
      <c r="N8" s="2">
        <v>2.7288000000000001</v>
      </c>
      <c r="O8" s="2">
        <v>2.895</v>
      </c>
    </row>
    <row r="9" spans="1:15" x14ac:dyDescent="0.25">
      <c r="A9" s="1" t="s">
        <v>242</v>
      </c>
      <c r="B9" s="2">
        <v>3.4216000000000002</v>
      </c>
      <c r="C9" s="2">
        <v>3.2713000000000001</v>
      </c>
      <c r="D9" s="2">
        <v>3.4658000000000002</v>
      </c>
      <c r="E9" s="2">
        <v>3.3953000000000002</v>
      </c>
      <c r="F9" s="2">
        <v>3.2820999999999998</v>
      </c>
      <c r="G9" s="2">
        <v>3.3136999999999999</v>
      </c>
      <c r="H9" s="4">
        <v>3.5024999999999999</v>
      </c>
      <c r="I9" s="2">
        <v>3.5886</v>
      </c>
      <c r="J9" s="2">
        <v>3.2987000000000002</v>
      </c>
      <c r="K9" s="2">
        <v>3.2315</v>
      </c>
      <c r="L9" s="2">
        <v>3.5226000000000002</v>
      </c>
      <c r="M9" s="2">
        <v>3.2370999999999999</v>
      </c>
      <c r="N9" s="2">
        <v>3.2753000000000001</v>
      </c>
      <c r="O9" s="2">
        <v>3.44</v>
      </c>
    </row>
    <row r="10" spans="1:15" x14ac:dyDescent="0.25">
      <c r="A10" s="1" t="s">
        <v>243</v>
      </c>
      <c r="B10" s="2">
        <v>3.4565000000000001</v>
      </c>
      <c r="C10" s="2">
        <v>3.3264</v>
      </c>
      <c r="D10" s="2">
        <v>3.3685999999999998</v>
      </c>
      <c r="E10" s="2">
        <v>3.2545999999999999</v>
      </c>
      <c r="F10" s="2">
        <v>3.1526999999999998</v>
      </c>
      <c r="G10" s="2">
        <v>3.1875</v>
      </c>
      <c r="H10" s="4">
        <v>3.4174000000000002</v>
      </c>
      <c r="I10" s="2">
        <v>3.4321000000000002</v>
      </c>
      <c r="J10" s="2">
        <v>3.1972</v>
      </c>
      <c r="K10" s="2">
        <v>3.2761999999999998</v>
      </c>
      <c r="L10" s="2">
        <v>3.5192999999999999</v>
      </c>
      <c r="M10" s="2">
        <v>3.3067000000000002</v>
      </c>
      <c r="N10" s="2">
        <v>3.3490000000000002</v>
      </c>
      <c r="O10" s="2">
        <v>3.5158</v>
      </c>
    </row>
    <row r="11" spans="1:15" x14ac:dyDescent="0.25">
      <c r="A11" s="1" t="s">
        <v>244</v>
      </c>
      <c r="B11" s="2">
        <v>3.7553999999999998</v>
      </c>
      <c r="C11" s="2">
        <v>3.6714000000000002</v>
      </c>
      <c r="D11" s="2">
        <v>3.6911999999999998</v>
      </c>
      <c r="E11" s="2">
        <v>3.6274999999999999</v>
      </c>
      <c r="F11" s="2">
        <v>3.5135000000000001</v>
      </c>
      <c r="G11" s="2">
        <v>3.5369999999999999</v>
      </c>
      <c r="H11" s="4">
        <v>3.7303999999999999</v>
      </c>
      <c r="I11" s="2">
        <v>3.7099000000000002</v>
      </c>
      <c r="J11" s="2">
        <v>3.5078</v>
      </c>
      <c r="K11" s="2">
        <v>3.5813000000000001</v>
      </c>
      <c r="L11" s="2">
        <v>3.8529</v>
      </c>
      <c r="M11" s="2">
        <v>3.6143000000000001</v>
      </c>
      <c r="N11" s="2">
        <v>3.6566000000000001</v>
      </c>
      <c r="O11" s="2">
        <v>3.8250000000000002</v>
      </c>
    </row>
    <row r="12" spans="1:15" x14ac:dyDescent="0.25">
      <c r="A12" s="1" t="s">
        <v>245</v>
      </c>
      <c r="B12" s="2">
        <v>3.5123000000000002</v>
      </c>
      <c r="C12" s="2">
        <v>3.452</v>
      </c>
      <c r="D12" s="2">
        <v>3.8148</v>
      </c>
      <c r="E12" s="2">
        <v>3.8557999999999999</v>
      </c>
      <c r="F12" s="2">
        <v>3.7902</v>
      </c>
      <c r="G12" s="2">
        <v>3.798</v>
      </c>
      <c r="H12" s="4">
        <v>4.0239000000000003</v>
      </c>
      <c r="I12" s="2">
        <v>3.8834</v>
      </c>
      <c r="J12" s="2">
        <v>3.8047</v>
      </c>
      <c r="K12" s="2">
        <v>3.9045000000000001</v>
      </c>
      <c r="L12" s="2">
        <v>4.1387</v>
      </c>
      <c r="M12" s="2">
        <v>3.9390000000000001</v>
      </c>
      <c r="N12" s="2">
        <v>3.9714999999999998</v>
      </c>
      <c r="O12" s="2">
        <v>4.1372</v>
      </c>
    </row>
    <row r="13" spans="1:15" x14ac:dyDescent="0.25">
      <c r="A13" s="1" t="s">
        <v>246</v>
      </c>
      <c r="B13" s="2">
        <v>3.4498000000000002</v>
      </c>
      <c r="C13" s="2">
        <v>3.5112000000000001</v>
      </c>
      <c r="D13" s="2">
        <v>3.9377</v>
      </c>
      <c r="E13" s="2">
        <v>3.931</v>
      </c>
      <c r="F13" s="2">
        <v>3.8416999999999999</v>
      </c>
      <c r="G13" s="2">
        <v>3.8452999999999999</v>
      </c>
      <c r="H13" s="4">
        <v>4.0514999999999999</v>
      </c>
      <c r="I13" s="2">
        <v>3.7235</v>
      </c>
      <c r="J13" s="2">
        <v>3.8393999999999999</v>
      </c>
      <c r="K13" s="2">
        <v>4.0045999999999999</v>
      </c>
      <c r="L13" s="2">
        <v>4.1738999999999997</v>
      </c>
      <c r="M13" s="2">
        <v>4.0461999999999998</v>
      </c>
      <c r="N13" s="2">
        <v>4.0736999999999997</v>
      </c>
      <c r="O13" s="2">
        <v>4.2373000000000003</v>
      </c>
    </row>
    <row r="14" spans="1:15" x14ac:dyDescent="0.25">
      <c r="A14" s="1" t="s">
        <v>247</v>
      </c>
      <c r="B14" s="2">
        <v>3.1909999999999998</v>
      </c>
      <c r="C14" s="2">
        <v>3.2557</v>
      </c>
      <c r="D14" s="2">
        <v>3.6128999999999998</v>
      </c>
      <c r="E14" s="2">
        <v>3.5246</v>
      </c>
      <c r="F14" s="2">
        <v>3.4603000000000002</v>
      </c>
      <c r="G14" s="2">
        <v>3.4719000000000002</v>
      </c>
      <c r="H14" s="4">
        <v>3.7288999999999999</v>
      </c>
      <c r="I14" s="2">
        <v>3.5987</v>
      </c>
      <c r="J14" s="2">
        <v>3.5125000000000002</v>
      </c>
      <c r="K14" s="2">
        <v>3.6353</v>
      </c>
      <c r="L14" s="2">
        <v>3.8584999999999998</v>
      </c>
      <c r="M14" s="2">
        <v>3.6724999999999999</v>
      </c>
      <c r="N14" s="2">
        <v>3.7067999999999999</v>
      </c>
      <c r="O14" s="2">
        <v>3.8691</v>
      </c>
    </row>
    <row r="15" spans="1:15" x14ac:dyDescent="0.25">
      <c r="A15" s="1" t="s">
        <v>248</v>
      </c>
      <c r="B15" s="2">
        <v>3.2410000000000001</v>
      </c>
      <c r="C15" s="2">
        <v>3.3294999999999999</v>
      </c>
      <c r="D15" s="2">
        <v>3.9293</v>
      </c>
      <c r="E15" s="2">
        <v>3.9439000000000002</v>
      </c>
      <c r="F15" s="2">
        <v>3.8788</v>
      </c>
      <c r="G15" s="2">
        <v>3.8872</v>
      </c>
      <c r="H15" s="4">
        <v>4.1029999999999998</v>
      </c>
      <c r="I15" s="2">
        <v>3.9668000000000001</v>
      </c>
      <c r="J15" s="2">
        <v>3.8879999999999999</v>
      </c>
      <c r="K15" s="2">
        <v>3.9487999999999999</v>
      </c>
      <c r="L15" s="2">
        <v>4.1638999999999999</v>
      </c>
      <c r="M15" s="2">
        <v>3.9784999999999999</v>
      </c>
      <c r="N15" s="2">
        <v>4.0180999999999996</v>
      </c>
      <c r="O15" s="2">
        <v>4.1856</v>
      </c>
    </row>
    <row r="16" spans="1:15" x14ac:dyDescent="0.25">
      <c r="A16" s="1" t="s">
        <v>249</v>
      </c>
      <c r="B16" s="2">
        <v>3.3178999999999998</v>
      </c>
      <c r="C16" s="2">
        <v>3.3567</v>
      </c>
      <c r="D16" s="2">
        <v>4.0618999999999996</v>
      </c>
      <c r="E16" s="2">
        <v>4.0446999999999997</v>
      </c>
      <c r="F16" s="2">
        <v>3.9157000000000002</v>
      </c>
      <c r="G16" s="2">
        <v>3.9245999999999999</v>
      </c>
      <c r="H16" s="4">
        <v>4.0467000000000004</v>
      </c>
      <c r="I16" s="2">
        <v>3.9226000000000001</v>
      </c>
      <c r="J16" s="2">
        <v>3.8494999999999999</v>
      </c>
      <c r="K16" s="2">
        <v>3.8418999999999999</v>
      </c>
      <c r="L16" s="2">
        <v>4.0545999999999998</v>
      </c>
      <c r="M16" s="2">
        <v>3.8574999999999999</v>
      </c>
      <c r="N16" s="2">
        <v>3.8866999999999998</v>
      </c>
      <c r="O16" s="2">
        <v>4.0468999999999999</v>
      </c>
    </row>
    <row r="17" spans="1:15" x14ac:dyDescent="0.25">
      <c r="A17" s="1" t="s">
        <v>250</v>
      </c>
      <c r="B17" s="2">
        <v>3.4047999999999998</v>
      </c>
      <c r="C17" s="2">
        <v>3.4416000000000002</v>
      </c>
      <c r="D17" s="2">
        <v>4.2027000000000001</v>
      </c>
      <c r="E17" s="2">
        <v>4.2427999999999999</v>
      </c>
      <c r="F17" s="2">
        <v>4.0762</v>
      </c>
      <c r="G17" s="2">
        <v>4.0918999999999999</v>
      </c>
      <c r="H17" s="4">
        <v>4.1391999999999998</v>
      </c>
      <c r="I17" s="2">
        <v>4.0705999999999998</v>
      </c>
      <c r="J17" s="2">
        <v>3.9588000000000001</v>
      </c>
      <c r="K17" s="2">
        <v>3.8513999999999999</v>
      </c>
      <c r="L17" s="2">
        <v>4.0726000000000004</v>
      </c>
      <c r="M17" s="2">
        <v>3.8487</v>
      </c>
      <c r="N17" s="2">
        <v>3.8698000000000001</v>
      </c>
      <c r="O17" s="2">
        <v>4.0247999999999999</v>
      </c>
    </row>
    <row r="18" spans="1:15" x14ac:dyDescent="0.25">
      <c r="A18" s="1" t="s">
        <v>251</v>
      </c>
      <c r="B18" s="2">
        <v>3.1913</v>
      </c>
      <c r="C18" s="2">
        <v>3.2158000000000002</v>
      </c>
      <c r="D18" s="2">
        <v>3.4790999999999999</v>
      </c>
      <c r="E18" s="2">
        <v>3.3050000000000002</v>
      </c>
      <c r="F18" s="2">
        <v>2.9611000000000001</v>
      </c>
      <c r="G18" s="2">
        <v>2.9874999999999998</v>
      </c>
      <c r="H18" s="4">
        <v>2.8879999999999999</v>
      </c>
      <c r="I18" s="2">
        <v>2.8420000000000001</v>
      </c>
      <c r="J18" s="2">
        <v>2.7559</v>
      </c>
      <c r="K18" s="2">
        <v>2.4350999999999998</v>
      </c>
      <c r="L18" s="2">
        <v>2.6507999999999998</v>
      </c>
      <c r="M18" s="2">
        <v>2.3887999999999998</v>
      </c>
      <c r="N18" s="2">
        <v>2.4245999999999999</v>
      </c>
      <c r="O18" s="2">
        <v>2.5813000000000001</v>
      </c>
    </row>
    <row r="19" spans="1:15" x14ac:dyDescent="0.25">
      <c r="A19" s="1" t="s">
        <v>252</v>
      </c>
      <c r="B19" s="2">
        <v>3.1634000000000002</v>
      </c>
      <c r="C19" s="2">
        <v>3.2178</v>
      </c>
      <c r="D19" s="2">
        <v>3.7357</v>
      </c>
      <c r="E19" s="2">
        <v>3.5943999999999998</v>
      </c>
      <c r="F19" s="2">
        <v>3.3477000000000001</v>
      </c>
      <c r="G19" s="2">
        <v>3.3403999999999998</v>
      </c>
      <c r="H19" s="4">
        <v>3.3647999999999998</v>
      </c>
      <c r="I19" s="2">
        <v>3.1522999999999999</v>
      </c>
      <c r="J19" s="2">
        <v>3.1995</v>
      </c>
      <c r="K19" s="2">
        <v>3.1065</v>
      </c>
      <c r="L19" s="2">
        <v>3.282</v>
      </c>
      <c r="M19" s="2">
        <v>3.1046</v>
      </c>
      <c r="N19" s="2">
        <v>3.1335000000000002</v>
      </c>
      <c r="O19" s="2">
        <v>3.286</v>
      </c>
    </row>
    <row r="20" spans="1:15" x14ac:dyDescent="0.25">
      <c r="A20" s="1" t="s">
        <v>253</v>
      </c>
      <c r="B20" s="2">
        <v>2.8481000000000001</v>
      </c>
      <c r="C20" s="2">
        <v>2.8496000000000001</v>
      </c>
      <c r="D20" s="2">
        <v>3.4476</v>
      </c>
      <c r="E20" s="2">
        <v>3.2932999999999999</v>
      </c>
      <c r="F20" s="2">
        <v>3.1627999999999998</v>
      </c>
      <c r="G20" s="2">
        <v>3.1806999999999999</v>
      </c>
      <c r="H20" s="4">
        <v>3.3925000000000001</v>
      </c>
      <c r="I20" s="2">
        <v>3.2772000000000001</v>
      </c>
      <c r="J20" s="2">
        <v>3.1688000000000001</v>
      </c>
      <c r="K20" s="2">
        <v>3.4117999999999999</v>
      </c>
      <c r="L20" s="2">
        <v>3.6225000000000001</v>
      </c>
      <c r="M20" s="2">
        <v>3.4693000000000001</v>
      </c>
      <c r="N20" s="2">
        <v>3.5036999999999998</v>
      </c>
      <c r="O20" s="2">
        <v>3.6606999999999998</v>
      </c>
    </row>
    <row r="21" spans="1:15" x14ac:dyDescent="0.25">
      <c r="A21" s="1" t="s">
        <v>254</v>
      </c>
      <c r="B21" s="2">
        <v>2.9826000000000001</v>
      </c>
      <c r="C21" s="2">
        <v>3.1030000000000002</v>
      </c>
      <c r="D21" s="2">
        <v>3.8405</v>
      </c>
      <c r="E21" s="2">
        <v>3.8328000000000002</v>
      </c>
      <c r="F21" s="2">
        <v>3.726</v>
      </c>
      <c r="G21" s="2">
        <v>3.7406999999999999</v>
      </c>
      <c r="H21" s="4">
        <v>3.87</v>
      </c>
      <c r="I21" s="2">
        <v>3.6698</v>
      </c>
      <c r="J21" s="2">
        <v>3.6945999999999999</v>
      </c>
      <c r="K21" s="2">
        <v>3.6516000000000002</v>
      </c>
      <c r="L21" s="2">
        <v>3.8102</v>
      </c>
      <c r="M21" s="2">
        <v>3.6593</v>
      </c>
      <c r="N21" s="2">
        <v>3.6796000000000002</v>
      </c>
      <c r="O21" s="2">
        <v>3.8311000000000002</v>
      </c>
    </row>
    <row r="22" spans="1:15" x14ac:dyDescent="0.25">
      <c r="A22" s="1" t="s">
        <v>255</v>
      </c>
      <c r="B22" s="2">
        <v>3.2625999999999999</v>
      </c>
      <c r="C22" s="2">
        <v>3.3083999999999998</v>
      </c>
      <c r="D22" s="2">
        <v>3.9674</v>
      </c>
      <c r="E22" s="2">
        <v>3.9428000000000001</v>
      </c>
      <c r="F22" s="2">
        <v>3.7263999999999999</v>
      </c>
      <c r="G22" s="2">
        <v>3.7452000000000001</v>
      </c>
      <c r="H22" s="4">
        <v>3.7496999999999998</v>
      </c>
      <c r="I22" s="2">
        <v>3.7542</v>
      </c>
      <c r="J22" s="2">
        <v>3.5714000000000001</v>
      </c>
      <c r="K22" s="2">
        <v>3.4838</v>
      </c>
      <c r="L22" s="2">
        <v>3.7130999999999998</v>
      </c>
      <c r="M22" s="2">
        <v>3.4839000000000002</v>
      </c>
      <c r="N22" s="2">
        <v>3.5101</v>
      </c>
      <c r="O22" s="2">
        <v>3.6625999999999999</v>
      </c>
    </row>
    <row r="23" spans="1:15" x14ac:dyDescent="0.25">
      <c r="A23" s="1" t="s">
        <v>256</v>
      </c>
      <c r="B23" s="2">
        <v>3.3372999999999999</v>
      </c>
      <c r="C23" s="2">
        <v>3.3231000000000002</v>
      </c>
      <c r="D23" s="2">
        <v>3.8393000000000002</v>
      </c>
      <c r="E23" s="2">
        <v>3.8351000000000002</v>
      </c>
      <c r="F23" s="2">
        <v>3.7082000000000002</v>
      </c>
      <c r="G23" s="2">
        <v>3.7155999999999998</v>
      </c>
      <c r="H23" s="4">
        <v>3.8443000000000001</v>
      </c>
      <c r="I23" s="2">
        <v>3.6956000000000002</v>
      </c>
      <c r="J23" s="2">
        <v>3.6501999999999999</v>
      </c>
      <c r="K23" s="2">
        <v>3.6657999999999999</v>
      </c>
      <c r="L23" s="2">
        <v>3.8717999999999999</v>
      </c>
      <c r="M23" s="2">
        <v>3.6880999999999999</v>
      </c>
      <c r="N23" s="2">
        <v>3.7246999999999999</v>
      </c>
      <c r="O23" s="2">
        <v>3.8833000000000002</v>
      </c>
    </row>
    <row r="24" spans="1:15" x14ac:dyDescent="0.25">
      <c r="A24" s="1" t="s">
        <v>257</v>
      </c>
      <c r="B24" s="2">
        <v>3.3592</v>
      </c>
      <c r="C24" s="2">
        <v>3.3624000000000001</v>
      </c>
      <c r="D24" s="2">
        <v>3.8853</v>
      </c>
      <c r="E24" s="2">
        <v>3.9714999999999998</v>
      </c>
      <c r="F24" s="2">
        <v>3.9125000000000001</v>
      </c>
      <c r="G24" s="2">
        <v>3.9085000000000001</v>
      </c>
      <c r="H24" s="4">
        <v>4.1162999999999998</v>
      </c>
      <c r="I24" s="2">
        <v>3.9472999999999998</v>
      </c>
      <c r="J24" s="2">
        <v>3.9159000000000002</v>
      </c>
      <c r="K24" s="2">
        <v>3.8978000000000002</v>
      </c>
      <c r="L24" s="2">
        <v>4.1241000000000003</v>
      </c>
      <c r="M24" s="2">
        <v>3.9171</v>
      </c>
      <c r="N24" s="2">
        <v>3.9628000000000001</v>
      </c>
      <c r="O24" s="2">
        <v>4.1281999999999996</v>
      </c>
    </row>
    <row r="25" spans="1:15" x14ac:dyDescent="0.25">
      <c r="A25" s="1" t="s">
        <v>258</v>
      </c>
      <c r="B25" s="2">
        <v>4.0560999999999998</v>
      </c>
      <c r="C25" s="2">
        <v>4.0601000000000003</v>
      </c>
      <c r="D25" s="2">
        <v>4.4165999999999999</v>
      </c>
      <c r="E25" s="2">
        <v>4.2332999999999998</v>
      </c>
      <c r="F25" s="2">
        <v>3.9167000000000001</v>
      </c>
      <c r="G25" s="2">
        <v>3.9051999999999998</v>
      </c>
      <c r="H25" s="4">
        <v>3.7978000000000001</v>
      </c>
      <c r="I25" s="2">
        <v>3.5674999999999999</v>
      </c>
      <c r="J25" s="2">
        <v>3.6293000000000002</v>
      </c>
      <c r="K25" s="2">
        <v>3.6156000000000001</v>
      </c>
      <c r="L25" s="2">
        <v>3.7450000000000001</v>
      </c>
      <c r="M25" s="2">
        <v>3.6259000000000001</v>
      </c>
      <c r="N25" s="2">
        <v>3.6427</v>
      </c>
      <c r="O25" s="2">
        <v>3.7896000000000001</v>
      </c>
    </row>
    <row r="26" spans="1:15" x14ac:dyDescent="0.25">
      <c r="A26" s="1" t="s">
        <v>259</v>
      </c>
      <c r="B26" s="2">
        <v>3.8818999999999999</v>
      </c>
      <c r="C26" s="2">
        <v>3.9232</v>
      </c>
      <c r="D26" s="2">
        <v>4.4565000000000001</v>
      </c>
      <c r="E26" s="2">
        <v>4.2972999999999999</v>
      </c>
      <c r="F26" s="2">
        <v>4.0046999999999997</v>
      </c>
      <c r="G26" s="2">
        <v>3.9948000000000001</v>
      </c>
      <c r="H26" s="4">
        <v>3.9081999999999999</v>
      </c>
      <c r="I26" s="2">
        <v>3.7978999999999998</v>
      </c>
      <c r="J26" s="2">
        <v>3.7261000000000002</v>
      </c>
      <c r="K26" s="2">
        <v>3.7458999999999998</v>
      </c>
      <c r="L26" s="2">
        <v>3.9302999999999999</v>
      </c>
      <c r="M26" s="2">
        <v>3.7622</v>
      </c>
      <c r="N26" s="2">
        <v>3.7795999999999998</v>
      </c>
      <c r="O26" s="2">
        <v>3.9272</v>
      </c>
    </row>
    <row r="27" spans="1:15" x14ac:dyDescent="0.25">
      <c r="A27" s="1" t="s">
        <v>260</v>
      </c>
      <c r="B27" s="2">
        <v>3.8725000000000001</v>
      </c>
      <c r="C27" s="2">
        <v>3.9062999999999999</v>
      </c>
      <c r="D27" s="2">
        <v>4.1553000000000004</v>
      </c>
      <c r="E27" s="2">
        <v>3.9971999999999999</v>
      </c>
      <c r="F27" s="2">
        <v>3.7549000000000001</v>
      </c>
      <c r="G27" s="2">
        <v>3.7488000000000001</v>
      </c>
      <c r="H27" s="4">
        <v>3.7534999999999998</v>
      </c>
      <c r="I27" s="2">
        <v>3.6097000000000001</v>
      </c>
      <c r="J27" s="2">
        <v>3.5621999999999998</v>
      </c>
      <c r="K27" s="2">
        <v>3.5943000000000001</v>
      </c>
      <c r="L27" s="2">
        <v>3.8010000000000002</v>
      </c>
      <c r="M27" s="2">
        <v>3.6179999999999999</v>
      </c>
      <c r="N27" s="2">
        <v>3.6553</v>
      </c>
      <c r="O27" s="2">
        <v>3.8121</v>
      </c>
    </row>
    <row r="28" spans="1:15" x14ac:dyDescent="0.25">
      <c r="A28" s="1" t="s">
        <v>261</v>
      </c>
      <c r="B28" s="2">
        <v>3.7153</v>
      </c>
      <c r="C28" s="2">
        <v>3.7391000000000001</v>
      </c>
      <c r="D28" s="2">
        <v>4.0263</v>
      </c>
      <c r="E28" s="2">
        <v>3.9127999999999998</v>
      </c>
      <c r="F28" s="2">
        <v>3.6924999999999999</v>
      </c>
      <c r="G28" s="2">
        <v>3.6804000000000001</v>
      </c>
      <c r="H28" s="4">
        <v>3.7065000000000001</v>
      </c>
      <c r="I28" s="2">
        <v>3.5478000000000001</v>
      </c>
      <c r="J28" s="2">
        <v>3.5192999999999999</v>
      </c>
      <c r="K28" s="2">
        <v>3.5188999999999999</v>
      </c>
      <c r="L28" s="2">
        <v>3.7225999999999999</v>
      </c>
      <c r="M28" s="2">
        <v>3.5384000000000002</v>
      </c>
      <c r="N28" s="2">
        <v>3.5798000000000001</v>
      </c>
      <c r="O28" s="2">
        <v>3.7374999999999998</v>
      </c>
    </row>
    <row r="29" spans="1:15" x14ac:dyDescent="0.25">
      <c r="A29" s="1" t="s">
        <v>262</v>
      </c>
      <c r="B29" s="2">
        <v>3.9998999999999998</v>
      </c>
      <c r="C29" s="2">
        <v>3.9752000000000001</v>
      </c>
      <c r="D29" s="2">
        <v>4.2229999999999999</v>
      </c>
      <c r="E29" s="2">
        <v>4.1341000000000001</v>
      </c>
      <c r="F29" s="2">
        <v>3.8740999999999999</v>
      </c>
      <c r="G29" s="2">
        <v>3.8633000000000002</v>
      </c>
      <c r="H29" s="4">
        <v>3.8075000000000001</v>
      </c>
      <c r="I29" s="2">
        <v>3.6713</v>
      </c>
      <c r="J29" s="2">
        <v>3.6387</v>
      </c>
      <c r="K29" s="2">
        <v>3.5771000000000002</v>
      </c>
      <c r="L29" s="2">
        <v>3.7547999999999999</v>
      </c>
      <c r="M29" s="2">
        <v>3.5819999999999999</v>
      </c>
      <c r="N29" s="2">
        <v>3.6006</v>
      </c>
      <c r="O29" s="2">
        <v>3.7462</v>
      </c>
    </row>
    <row r="30" spans="1:15" x14ac:dyDescent="0.25">
      <c r="A30" s="1" t="s">
        <v>263</v>
      </c>
      <c r="B30" s="2">
        <v>3.9617</v>
      </c>
      <c r="C30" s="2">
        <v>3.9996999999999998</v>
      </c>
      <c r="D30" s="2">
        <v>4.4004000000000003</v>
      </c>
      <c r="E30" s="2">
        <v>4.1481000000000003</v>
      </c>
      <c r="F30" s="2">
        <v>3.6871</v>
      </c>
      <c r="G30" s="2">
        <v>3.6503999999999999</v>
      </c>
      <c r="H30" s="4">
        <v>3.4062000000000001</v>
      </c>
      <c r="I30" s="2">
        <v>3.3512</v>
      </c>
      <c r="J30" s="2">
        <v>3.2475000000000001</v>
      </c>
      <c r="K30" s="2">
        <v>3.1532</v>
      </c>
      <c r="L30" s="2">
        <v>3.3498999999999999</v>
      </c>
      <c r="M30" s="2">
        <v>3.1488</v>
      </c>
      <c r="N30" s="2">
        <v>3.16</v>
      </c>
      <c r="O30" s="2">
        <v>3.3001</v>
      </c>
    </row>
    <row r="31" spans="1:15" x14ac:dyDescent="0.25">
      <c r="A31" s="1" t="s">
        <v>264</v>
      </c>
      <c r="B31" s="2">
        <v>3.1629</v>
      </c>
      <c r="C31" s="2">
        <v>3.1726999999999999</v>
      </c>
      <c r="D31" s="2">
        <v>4.2746000000000004</v>
      </c>
      <c r="E31" s="2">
        <v>4.5370999999999997</v>
      </c>
      <c r="F31" s="2">
        <v>4.4123999999999999</v>
      </c>
      <c r="G31" s="2">
        <v>4.4512999999999998</v>
      </c>
      <c r="H31" s="4">
        <v>4.4503000000000004</v>
      </c>
      <c r="I31" s="2">
        <v>4.4774000000000003</v>
      </c>
      <c r="J31" s="2">
        <v>4.2789999999999999</v>
      </c>
      <c r="K31" s="2">
        <v>4.1554000000000002</v>
      </c>
      <c r="L31" s="2">
        <v>4.3156999999999996</v>
      </c>
      <c r="M31" s="2">
        <v>4.1501000000000001</v>
      </c>
      <c r="N31" s="2">
        <v>4.1595000000000004</v>
      </c>
      <c r="O31" s="2">
        <v>4.3051000000000004</v>
      </c>
    </row>
    <row r="32" spans="1:15" x14ac:dyDescent="0.25">
      <c r="A32" s="1" t="s">
        <v>265</v>
      </c>
      <c r="B32" s="2">
        <v>3.8134000000000001</v>
      </c>
      <c r="C32" s="2">
        <v>3.8262</v>
      </c>
      <c r="D32" s="2">
        <v>4.4885000000000002</v>
      </c>
      <c r="E32" s="2">
        <v>4.5086000000000004</v>
      </c>
      <c r="F32" s="2">
        <v>4.3780999999999999</v>
      </c>
      <c r="G32" s="2">
        <v>4.3730000000000002</v>
      </c>
      <c r="H32" s="4">
        <v>4.4387999999999996</v>
      </c>
      <c r="I32" s="2">
        <v>4.2582000000000004</v>
      </c>
      <c r="J32" s="2">
        <v>4.2371999999999996</v>
      </c>
      <c r="K32" s="2">
        <v>4.2541000000000002</v>
      </c>
      <c r="L32" s="2">
        <v>4.4336000000000002</v>
      </c>
      <c r="M32" s="2">
        <v>4.2808999999999999</v>
      </c>
      <c r="N32" s="2">
        <v>4.3243</v>
      </c>
      <c r="O32" s="2">
        <v>4.4893000000000001</v>
      </c>
    </row>
    <row r="33" spans="1:15" x14ac:dyDescent="0.25">
      <c r="A33" s="1"/>
      <c r="B33" s="2"/>
      <c r="C33" s="2"/>
      <c r="D33" s="2"/>
      <c r="E33" s="2"/>
      <c r="F33" s="2"/>
      <c r="G33" s="2"/>
      <c r="H33" s="4"/>
      <c r="I33" s="2"/>
      <c r="J33" s="2"/>
      <c r="K33" s="2"/>
      <c r="L33" s="2"/>
      <c r="M33" s="2"/>
      <c r="N33" s="2"/>
      <c r="O33" s="2"/>
    </row>
    <row r="34" spans="1:15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5">
      <c r="H35" s="4"/>
    </row>
    <row r="36" spans="1:15" x14ac:dyDescent="0.25">
      <c r="H36" s="4"/>
    </row>
    <row r="37" spans="1:15" x14ac:dyDescent="0.25">
      <c r="H37" s="4"/>
    </row>
    <row r="38" spans="1:15" x14ac:dyDescent="0.25">
      <c r="H38" s="4"/>
    </row>
    <row r="39" spans="1:15" x14ac:dyDescent="0.25">
      <c r="H39" s="4"/>
    </row>
    <row r="40" spans="1:15" x14ac:dyDescent="0.25">
      <c r="H40" s="4"/>
    </row>
    <row r="41" spans="1:15" x14ac:dyDescent="0.25">
      <c r="H41" s="4"/>
    </row>
    <row r="42" spans="1:15" x14ac:dyDescent="0.25">
      <c r="H42" s="4"/>
    </row>
    <row r="43" spans="1:15" x14ac:dyDescent="0.25">
      <c r="H43" s="4"/>
    </row>
    <row r="44" spans="1:15" x14ac:dyDescent="0.25">
      <c r="B44" s="4"/>
      <c r="H44" s="4"/>
    </row>
    <row r="45" spans="1:15" x14ac:dyDescent="0.25">
      <c r="H45" s="4"/>
    </row>
    <row r="46" spans="1:15" x14ac:dyDescent="0.25">
      <c r="H46" s="4"/>
    </row>
    <row r="47" spans="1:15" x14ac:dyDescent="0.25">
      <c r="H47" s="4"/>
    </row>
    <row r="48" spans="1:15" x14ac:dyDescent="0.25">
      <c r="H48" s="4"/>
    </row>
    <row r="49" spans="8:8" x14ac:dyDescent="0.25">
      <c r="H49" s="4"/>
    </row>
    <row r="50" spans="8:8" x14ac:dyDescent="0.25">
      <c r="H50" s="4"/>
    </row>
    <row r="51" spans="8:8" x14ac:dyDescent="0.25">
      <c r="H51" s="4"/>
    </row>
    <row r="52" spans="8:8" x14ac:dyDescent="0.25">
      <c r="H52" s="4"/>
    </row>
    <row r="53" spans="8:8" x14ac:dyDescent="0.25">
      <c r="H53" s="4"/>
    </row>
    <row r="54" spans="8:8" x14ac:dyDescent="0.25">
      <c r="H54" s="4"/>
    </row>
    <row r="55" spans="8:8" x14ac:dyDescent="0.25">
      <c r="H55" s="4"/>
    </row>
    <row r="56" spans="8:8" x14ac:dyDescent="0.25">
      <c r="H56" s="4"/>
    </row>
    <row r="57" spans="8:8" x14ac:dyDescent="0.25">
      <c r="H57" s="4"/>
    </row>
    <row r="58" spans="8:8" x14ac:dyDescent="0.25">
      <c r="H58" s="4"/>
    </row>
    <row r="59" spans="8:8" x14ac:dyDescent="0.25">
      <c r="H59" s="4"/>
    </row>
    <row r="60" spans="8:8" x14ac:dyDescent="0.25">
      <c r="H60" s="4"/>
    </row>
    <row r="61" spans="8:8" x14ac:dyDescent="0.25">
      <c r="H61" s="4"/>
    </row>
    <row r="62" spans="8:8" x14ac:dyDescent="0.25">
      <c r="H62" s="4"/>
    </row>
    <row r="63" spans="8:8" x14ac:dyDescent="0.25">
      <c r="H63" s="4"/>
    </row>
    <row r="64" spans="8:8" x14ac:dyDescent="0.25">
      <c r="H64" s="4"/>
    </row>
    <row r="65" spans="8:8" x14ac:dyDescent="0.25">
      <c r="H65" s="4"/>
    </row>
    <row r="66" spans="8:8" x14ac:dyDescent="0.25">
      <c r="H66" s="4"/>
    </row>
    <row r="67" spans="8:8" x14ac:dyDescent="0.25">
      <c r="H67" s="4"/>
    </row>
    <row r="68" spans="8:8" x14ac:dyDescent="0.25">
      <c r="H68" s="4"/>
    </row>
    <row r="69" spans="8:8" x14ac:dyDescent="0.25">
      <c r="H69" s="4"/>
    </row>
    <row r="70" spans="8:8" x14ac:dyDescent="0.25">
      <c r="H70" s="4"/>
    </row>
    <row r="71" spans="8:8" x14ac:dyDescent="0.25">
      <c r="H71" s="4"/>
    </row>
    <row r="72" spans="8:8" x14ac:dyDescent="0.25">
      <c r="H72" s="4"/>
    </row>
    <row r="73" spans="8:8" x14ac:dyDescent="0.25">
      <c r="H73" s="4"/>
    </row>
    <row r="74" spans="8:8" x14ac:dyDescent="0.25">
      <c r="H74" s="4"/>
    </row>
    <row r="75" spans="8:8" x14ac:dyDescent="0.25">
      <c r="H75" s="4"/>
    </row>
    <row r="76" spans="8:8" x14ac:dyDescent="0.25">
      <c r="H76" s="4"/>
    </row>
    <row r="77" spans="8:8" x14ac:dyDescent="0.25">
      <c r="H77" s="4"/>
    </row>
    <row r="78" spans="8:8" x14ac:dyDescent="0.25">
      <c r="H78" s="4"/>
    </row>
    <row r="79" spans="8:8" x14ac:dyDescent="0.25">
      <c r="H79" s="4"/>
    </row>
    <row r="80" spans="8:8" x14ac:dyDescent="0.25">
      <c r="H80" s="4"/>
    </row>
    <row r="81" spans="8:8" x14ac:dyDescent="0.25">
      <c r="H81" s="4"/>
    </row>
    <row r="82" spans="8:8" x14ac:dyDescent="0.25">
      <c r="H82" s="4"/>
    </row>
    <row r="83" spans="8:8" x14ac:dyDescent="0.25">
      <c r="H83" s="4"/>
    </row>
    <row r="84" spans="8:8" x14ac:dyDescent="0.25">
      <c r="H84" s="4"/>
    </row>
    <row r="85" spans="8:8" x14ac:dyDescent="0.25">
      <c r="H85" s="4"/>
    </row>
    <row r="86" spans="8:8" x14ac:dyDescent="0.25">
      <c r="H86" s="4"/>
    </row>
    <row r="87" spans="8:8" x14ac:dyDescent="0.25">
      <c r="H87" s="4"/>
    </row>
    <row r="88" spans="8:8" x14ac:dyDescent="0.25">
      <c r="H88" s="4"/>
    </row>
    <row r="89" spans="8:8" x14ac:dyDescent="0.25">
      <c r="H89" s="4"/>
    </row>
    <row r="90" spans="8:8" x14ac:dyDescent="0.25">
      <c r="H90" s="4"/>
    </row>
    <row r="91" spans="8:8" x14ac:dyDescent="0.25">
      <c r="H91" s="4"/>
    </row>
    <row r="92" spans="8:8" x14ac:dyDescent="0.25">
      <c r="H92" s="4"/>
    </row>
    <row r="93" spans="8:8" x14ac:dyDescent="0.25">
      <c r="H93" s="4"/>
    </row>
    <row r="94" spans="8:8" x14ac:dyDescent="0.25">
      <c r="H94" s="4"/>
    </row>
    <row r="95" spans="8:8" x14ac:dyDescent="0.25">
      <c r="H95" s="4"/>
    </row>
    <row r="96" spans="8:8" x14ac:dyDescent="0.25">
      <c r="H96" s="4"/>
    </row>
    <row r="97" spans="8:8" x14ac:dyDescent="0.25">
      <c r="H97" s="4"/>
    </row>
    <row r="98" spans="8:8" x14ac:dyDescent="0.25">
      <c r="H98" s="4"/>
    </row>
    <row r="99" spans="8:8" x14ac:dyDescent="0.25">
      <c r="H99" s="4"/>
    </row>
    <row r="100" spans="8:8" x14ac:dyDescent="0.25">
      <c r="H100" s="4"/>
    </row>
    <row r="101" spans="8:8" x14ac:dyDescent="0.25">
      <c r="H101" s="4"/>
    </row>
    <row r="102" spans="8:8" x14ac:dyDescent="0.25">
      <c r="H102" s="4"/>
    </row>
    <row r="103" spans="8:8" x14ac:dyDescent="0.25">
      <c r="H103" s="4"/>
    </row>
    <row r="104" spans="8:8" x14ac:dyDescent="0.25">
      <c r="H104" s="4"/>
    </row>
    <row r="105" spans="8:8" x14ac:dyDescent="0.25">
      <c r="H105" s="4"/>
    </row>
    <row r="106" spans="8:8" x14ac:dyDescent="0.25">
      <c r="H106" s="4"/>
    </row>
    <row r="107" spans="8:8" x14ac:dyDescent="0.25">
      <c r="H107" s="4"/>
    </row>
    <row r="108" spans="8:8" x14ac:dyDescent="0.25">
      <c r="H108" s="4"/>
    </row>
    <row r="109" spans="8:8" x14ac:dyDescent="0.25">
      <c r="H109" s="4"/>
    </row>
    <row r="110" spans="8:8" x14ac:dyDescent="0.25">
      <c r="H110" s="4"/>
    </row>
    <row r="111" spans="8:8" x14ac:dyDescent="0.25">
      <c r="H111" s="4"/>
    </row>
    <row r="112" spans="8:8" x14ac:dyDescent="0.25">
      <c r="H112" s="4"/>
    </row>
    <row r="113" spans="8:8" x14ac:dyDescent="0.25">
      <c r="H113" s="4"/>
    </row>
    <row r="114" spans="8:8" x14ac:dyDescent="0.25">
      <c r="H114" s="4"/>
    </row>
    <row r="115" spans="8:8" x14ac:dyDescent="0.25">
      <c r="H115" s="4"/>
    </row>
    <row r="116" spans="8:8" x14ac:dyDescent="0.25">
      <c r="H116" s="4"/>
    </row>
    <row r="117" spans="8:8" x14ac:dyDescent="0.25">
      <c r="H117" s="4"/>
    </row>
    <row r="118" spans="8:8" x14ac:dyDescent="0.25">
      <c r="H118" s="4"/>
    </row>
    <row r="119" spans="8:8" x14ac:dyDescent="0.25">
      <c r="H119" s="4"/>
    </row>
    <row r="120" spans="8:8" x14ac:dyDescent="0.25">
      <c r="H120" s="4"/>
    </row>
    <row r="121" spans="8:8" x14ac:dyDescent="0.25">
      <c r="H121" s="4"/>
    </row>
    <row r="122" spans="8:8" x14ac:dyDescent="0.25">
      <c r="H122" s="4"/>
    </row>
    <row r="123" spans="8:8" x14ac:dyDescent="0.25">
      <c r="H123" s="4"/>
    </row>
    <row r="124" spans="8:8" x14ac:dyDescent="0.25">
      <c r="H124" s="4"/>
    </row>
    <row r="125" spans="8:8" x14ac:dyDescent="0.25">
      <c r="H125" s="4"/>
    </row>
    <row r="126" spans="8:8" x14ac:dyDescent="0.25">
      <c r="H126" s="4"/>
    </row>
    <row r="127" spans="8:8" x14ac:dyDescent="0.25">
      <c r="H127" s="4"/>
    </row>
    <row r="128" spans="8:8" x14ac:dyDescent="0.25">
      <c r="H128" s="4"/>
    </row>
    <row r="129" spans="8:8" x14ac:dyDescent="0.25">
      <c r="H129" s="4"/>
    </row>
    <row r="130" spans="8:8" x14ac:dyDescent="0.25">
      <c r="H130" s="4"/>
    </row>
    <row r="131" spans="8:8" x14ac:dyDescent="0.25">
      <c r="H131" s="4"/>
    </row>
    <row r="132" spans="8:8" x14ac:dyDescent="0.25">
      <c r="H132" s="4"/>
    </row>
    <row r="133" spans="8:8" x14ac:dyDescent="0.25">
      <c r="H133" s="4"/>
    </row>
    <row r="134" spans="8:8" x14ac:dyDescent="0.25">
      <c r="H134" s="4"/>
    </row>
    <row r="135" spans="8:8" x14ac:dyDescent="0.25">
      <c r="H135" s="4"/>
    </row>
    <row r="136" spans="8:8" x14ac:dyDescent="0.25">
      <c r="H136" s="4"/>
    </row>
    <row r="137" spans="8:8" x14ac:dyDescent="0.25">
      <c r="H137" s="4"/>
    </row>
    <row r="138" spans="8:8" x14ac:dyDescent="0.25">
      <c r="H138" s="4"/>
    </row>
    <row r="139" spans="8:8" x14ac:dyDescent="0.25">
      <c r="H139" s="4"/>
    </row>
    <row r="140" spans="8:8" x14ac:dyDescent="0.25">
      <c r="H140" s="4"/>
    </row>
    <row r="141" spans="8:8" x14ac:dyDescent="0.25">
      <c r="H141" s="4"/>
    </row>
    <row r="142" spans="8:8" x14ac:dyDescent="0.25">
      <c r="H142" s="4"/>
    </row>
    <row r="143" spans="8:8" x14ac:dyDescent="0.25">
      <c r="H143" s="4"/>
    </row>
    <row r="144" spans="8:8" x14ac:dyDescent="0.25">
      <c r="H144" s="4"/>
    </row>
    <row r="145" spans="8:8" x14ac:dyDescent="0.25">
      <c r="H145" s="4"/>
    </row>
    <row r="146" spans="8:8" x14ac:dyDescent="0.25">
      <c r="H146" s="4"/>
    </row>
    <row r="147" spans="8:8" x14ac:dyDescent="0.25">
      <c r="H147" s="4"/>
    </row>
    <row r="148" spans="8:8" x14ac:dyDescent="0.25">
      <c r="H148" s="4"/>
    </row>
    <row r="149" spans="8:8" x14ac:dyDescent="0.25">
      <c r="H149" s="4"/>
    </row>
    <row r="150" spans="8:8" x14ac:dyDescent="0.25">
      <c r="H150" s="4"/>
    </row>
    <row r="151" spans="8:8" x14ac:dyDescent="0.25">
      <c r="H151" s="4"/>
    </row>
    <row r="152" spans="8:8" x14ac:dyDescent="0.25">
      <c r="H152" s="4"/>
    </row>
    <row r="153" spans="8:8" x14ac:dyDescent="0.25">
      <c r="H153" s="4"/>
    </row>
    <row r="154" spans="8:8" x14ac:dyDescent="0.25">
      <c r="H154" s="4"/>
    </row>
    <row r="155" spans="8:8" x14ac:dyDescent="0.25">
      <c r="H155" s="4"/>
    </row>
    <row r="156" spans="8:8" x14ac:dyDescent="0.25">
      <c r="H156" s="4"/>
    </row>
    <row r="157" spans="8:8" x14ac:dyDescent="0.25">
      <c r="H157" s="4"/>
    </row>
    <row r="158" spans="8:8" x14ac:dyDescent="0.25">
      <c r="H158" s="4"/>
    </row>
    <row r="159" spans="8:8" x14ac:dyDescent="0.25">
      <c r="H159" s="4"/>
    </row>
    <row r="160" spans="8:8" x14ac:dyDescent="0.25">
      <c r="H160" s="4"/>
    </row>
    <row r="161" spans="8:8" x14ac:dyDescent="0.25">
      <c r="H161" s="4"/>
    </row>
    <row r="162" spans="8:8" x14ac:dyDescent="0.25">
      <c r="H162" s="4"/>
    </row>
    <row r="163" spans="8:8" x14ac:dyDescent="0.25">
      <c r="H163" s="4"/>
    </row>
    <row r="164" spans="8:8" x14ac:dyDescent="0.25">
      <c r="H164" s="4"/>
    </row>
    <row r="165" spans="8:8" x14ac:dyDescent="0.25">
      <c r="H165" s="4"/>
    </row>
    <row r="166" spans="8:8" x14ac:dyDescent="0.25">
      <c r="H166" s="4"/>
    </row>
    <row r="167" spans="8:8" x14ac:dyDescent="0.25">
      <c r="H167" s="4"/>
    </row>
    <row r="168" spans="8:8" x14ac:dyDescent="0.25">
      <c r="H168" s="4"/>
    </row>
    <row r="169" spans="8:8" x14ac:dyDescent="0.25">
      <c r="H169" s="4"/>
    </row>
    <row r="170" spans="8:8" x14ac:dyDescent="0.25">
      <c r="H170" s="4"/>
    </row>
    <row r="171" spans="8:8" x14ac:dyDescent="0.25">
      <c r="H171" s="4"/>
    </row>
    <row r="172" spans="8:8" x14ac:dyDescent="0.25">
      <c r="H172" s="4"/>
    </row>
    <row r="173" spans="8:8" x14ac:dyDescent="0.25">
      <c r="H173" s="4"/>
    </row>
    <row r="174" spans="8:8" x14ac:dyDescent="0.25">
      <c r="H174" s="4"/>
    </row>
    <row r="175" spans="8:8" x14ac:dyDescent="0.25">
      <c r="H175" s="4"/>
    </row>
    <row r="176" spans="8:8" x14ac:dyDescent="0.25">
      <c r="H176" s="4"/>
    </row>
    <row r="177" spans="8:8" x14ac:dyDescent="0.25">
      <c r="H177" s="4"/>
    </row>
    <row r="178" spans="8:8" x14ac:dyDescent="0.25">
      <c r="H178" s="4"/>
    </row>
    <row r="179" spans="8:8" x14ac:dyDescent="0.25">
      <c r="H179" s="4"/>
    </row>
    <row r="180" spans="8:8" x14ac:dyDescent="0.25">
      <c r="H180" s="4"/>
    </row>
    <row r="181" spans="8:8" x14ac:dyDescent="0.25">
      <c r="H181" s="4"/>
    </row>
    <row r="182" spans="8:8" x14ac:dyDescent="0.25">
      <c r="H182" s="4"/>
    </row>
    <row r="183" spans="8:8" x14ac:dyDescent="0.25">
      <c r="H183" s="4"/>
    </row>
    <row r="184" spans="8:8" x14ac:dyDescent="0.25">
      <c r="H184" s="4"/>
    </row>
    <row r="185" spans="8:8" x14ac:dyDescent="0.25">
      <c r="H185" s="4"/>
    </row>
    <row r="186" spans="8:8" x14ac:dyDescent="0.25">
      <c r="H186" s="4"/>
    </row>
    <row r="187" spans="8:8" x14ac:dyDescent="0.25">
      <c r="H187" s="4"/>
    </row>
    <row r="188" spans="8:8" x14ac:dyDescent="0.25">
      <c r="H188" s="4"/>
    </row>
    <row r="189" spans="8:8" x14ac:dyDescent="0.25">
      <c r="H189" s="4"/>
    </row>
    <row r="190" spans="8:8" x14ac:dyDescent="0.25">
      <c r="H190" s="4"/>
    </row>
    <row r="191" spans="8:8" x14ac:dyDescent="0.25">
      <c r="H191" s="4"/>
    </row>
    <row r="192" spans="8:8" x14ac:dyDescent="0.25">
      <c r="H192" s="4"/>
    </row>
    <row r="193" spans="8:8" x14ac:dyDescent="0.25">
      <c r="H193" s="4"/>
    </row>
    <row r="194" spans="8:8" x14ac:dyDescent="0.25">
      <c r="H194" s="4"/>
    </row>
    <row r="195" spans="8:8" x14ac:dyDescent="0.25">
      <c r="H195" s="4"/>
    </row>
    <row r="196" spans="8:8" x14ac:dyDescent="0.25">
      <c r="H196" s="4"/>
    </row>
    <row r="197" spans="8:8" x14ac:dyDescent="0.25">
      <c r="H197" s="4"/>
    </row>
    <row r="198" spans="8:8" x14ac:dyDescent="0.25">
      <c r="H198" s="4"/>
    </row>
    <row r="199" spans="8:8" x14ac:dyDescent="0.25">
      <c r="H199" s="4"/>
    </row>
    <row r="200" spans="8:8" x14ac:dyDescent="0.25">
      <c r="H200" s="4"/>
    </row>
    <row r="201" spans="8:8" x14ac:dyDescent="0.25">
      <c r="H201" s="4"/>
    </row>
    <row r="202" spans="8:8" x14ac:dyDescent="0.25">
      <c r="H202" s="4"/>
    </row>
    <row r="203" spans="8:8" x14ac:dyDescent="0.25">
      <c r="H203" s="4"/>
    </row>
    <row r="204" spans="8:8" x14ac:dyDescent="0.25">
      <c r="H204" s="4"/>
    </row>
    <row r="205" spans="8:8" x14ac:dyDescent="0.25">
      <c r="H205" s="4"/>
    </row>
    <row r="206" spans="8:8" x14ac:dyDescent="0.25">
      <c r="H206" s="4"/>
    </row>
    <row r="207" spans="8:8" x14ac:dyDescent="0.25">
      <c r="H207" s="4"/>
    </row>
    <row r="208" spans="8:8" x14ac:dyDescent="0.25">
      <c r="H208" s="4"/>
    </row>
    <row r="209" spans="8:8" x14ac:dyDescent="0.25">
      <c r="H209" s="4"/>
    </row>
    <row r="210" spans="8:8" x14ac:dyDescent="0.25">
      <c r="H210" s="4"/>
    </row>
    <row r="211" spans="8:8" x14ac:dyDescent="0.25">
      <c r="H211" s="4"/>
    </row>
    <row r="212" spans="8:8" x14ac:dyDescent="0.25">
      <c r="H212" s="4"/>
    </row>
    <row r="213" spans="8:8" x14ac:dyDescent="0.25">
      <c r="H213" s="4"/>
    </row>
    <row r="214" spans="8:8" x14ac:dyDescent="0.25">
      <c r="H214" s="4"/>
    </row>
    <row r="215" spans="8:8" x14ac:dyDescent="0.25">
      <c r="H215" s="4"/>
    </row>
    <row r="216" spans="8:8" x14ac:dyDescent="0.25">
      <c r="H216" s="4"/>
    </row>
    <row r="217" spans="8:8" x14ac:dyDescent="0.25">
      <c r="H217" s="4"/>
    </row>
    <row r="218" spans="8:8" x14ac:dyDescent="0.25">
      <c r="H218" s="4"/>
    </row>
    <row r="219" spans="8:8" x14ac:dyDescent="0.25">
      <c r="H219" s="4"/>
    </row>
    <row r="220" spans="8:8" x14ac:dyDescent="0.25">
      <c r="H220" s="4"/>
    </row>
    <row r="221" spans="8:8" x14ac:dyDescent="0.25">
      <c r="H221" s="4"/>
    </row>
    <row r="222" spans="8:8" x14ac:dyDescent="0.25">
      <c r="H222" s="4"/>
    </row>
    <row r="223" spans="8:8" x14ac:dyDescent="0.25">
      <c r="H223" s="4"/>
    </row>
    <row r="224" spans="8:8" x14ac:dyDescent="0.25">
      <c r="H224" s="4"/>
    </row>
    <row r="225" spans="8:8" x14ac:dyDescent="0.25">
      <c r="H225" s="4"/>
    </row>
    <row r="226" spans="8:8" x14ac:dyDescent="0.25">
      <c r="H226" s="4"/>
    </row>
    <row r="227" spans="8:8" x14ac:dyDescent="0.25">
      <c r="H227" s="4"/>
    </row>
    <row r="228" spans="8:8" x14ac:dyDescent="0.25">
      <c r="H228" s="4"/>
    </row>
    <row r="229" spans="8:8" x14ac:dyDescent="0.25">
      <c r="H229" s="4"/>
    </row>
    <row r="230" spans="8:8" x14ac:dyDescent="0.25">
      <c r="H230" s="4"/>
    </row>
    <row r="231" spans="8:8" x14ac:dyDescent="0.25">
      <c r="H231" s="4"/>
    </row>
    <row r="232" spans="8:8" x14ac:dyDescent="0.25">
      <c r="H232" s="4"/>
    </row>
    <row r="233" spans="8:8" x14ac:dyDescent="0.25">
      <c r="H233" s="4"/>
    </row>
    <row r="234" spans="8:8" x14ac:dyDescent="0.25">
      <c r="H234" s="4"/>
    </row>
    <row r="235" spans="8:8" x14ac:dyDescent="0.25">
      <c r="H235" s="4"/>
    </row>
    <row r="236" spans="8:8" x14ac:dyDescent="0.25">
      <c r="H236" s="4"/>
    </row>
    <row r="237" spans="8:8" x14ac:dyDescent="0.25">
      <c r="H237" s="4"/>
    </row>
    <row r="238" spans="8:8" x14ac:dyDescent="0.25">
      <c r="H238" s="4"/>
    </row>
    <row r="239" spans="8:8" x14ac:dyDescent="0.25">
      <c r="H239" s="4"/>
    </row>
    <row r="240" spans="8:8" x14ac:dyDescent="0.25">
      <c r="H240" s="4"/>
    </row>
    <row r="241" spans="8:8" x14ac:dyDescent="0.25">
      <c r="H241" s="4"/>
    </row>
    <row r="242" spans="8:8" x14ac:dyDescent="0.25">
      <c r="H242" s="4"/>
    </row>
    <row r="243" spans="8:8" x14ac:dyDescent="0.25">
      <c r="H243" s="4"/>
    </row>
    <row r="244" spans="8:8" x14ac:dyDescent="0.25">
      <c r="H244" s="4"/>
    </row>
    <row r="245" spans="8:8" x14ac:dyDescent="0.25">
      <c r="H245" s="4"/>
    </row>
    <row r="246" spans="8:8" x14ac:dyDescent="0.25">
      <c r="H246" s="4"/>
    </row>
    <row r="247" spans="8:8" x14ac:dyDescent="0.25">
      <c r="H247" s="4"/>
    </row>
    <row r="248" spans="8:8" x14ac:dyDescent="0.25">
      <c r="H248" s="4"/>
    </row>
    <row r="249" spans="8:8" x14ac:dyDescent="0.25">
      <c r="H249" s="4"/>
    </row>
    <row r="250" spans="8:8" x14ac:dyDescent="0.25">
      <c r="H250" s="4"/>
    </row>
    <row r="251" spans="8:8" x14ac:dyDescent="0.25">
      <c r="H251" s="4"/>
    </row>
    <row r="252" spans="8:8" x14ac:dyDescent="0.25">
      <c r="H252" s="4"/>
    </row>
    <row r="253" spans="8:8" x14ac:dyDescent="0.25">
      <c r="H253" s="4"/>
    </row>
    <row r="254" spans="8:8" x14ac:dyDescent="0.25">
      <c r="H254" s="4"/>
    </row>
    <row r="255" spans="8:8" x14ac:dyDescent="0.25">
      <c r="H255" s="4"/>
    </row>
    <row r="256" spans="8:8" x14ac:dyDescent="0.25">
      <c r="H256" s="4"/>
    </row>
    <row r="257" spans="8:8" x14ac:dyDescent="0.25">
      <c r="H257" s="4"/>
    </row>
    <row r="258" spans="8:8" x14ac:dyDescent="0.25">
      <c r="H258" s="4"/>
    </row>
    <row r="259" spans="8:8" x14ac:dyDescent="0.25">
      <c r="H259" s="4"/>
    </row>
    <row r="260" spans="8:8" x14ac:dyDescent="0.25">
      <c r="H260" s="4"/>
    </row>
    <row r="261" spans="8:8" x14ac:dyDescent="0.25">
      <c r="H261" s="4"/>
    </row>
    <row r="262" spans="8:8" x14ac:dyDescent="0.25">
      <c r="H262" s="4"/>
    </row>
    <row r="263" spans="8:8" x14ac:dyDescent="0.25">
      <c r="H263" s="4"/>
    </row>
    <row r="264" spans="8:8" x14ac:dyDescent="0.25">
      <c r="H264" s="4"/>
    </row>
    <row r="265" spans="8:8" x14ac:dyDescent="0.25">
      <c r="H265" s="4"/>
    </row>
    <row r="266" spans="8:8" x14ac:dyDescent="0.25">
      <c r="H266" s="4"/>
    </row>
    <row r="267" spans="8:8" x14ac:dyDescent="0.25">
      <c r="H267" s="4"/>
    </row>
    <row r="268" spans="8:8" x14ac:dyDescent="0.25">
      <c r="H268" s="4"/>
    </row>
    <row r="269" spans="8:8" x14ac:dyDescent="0.25">
      <c r="H269" s="4"/>
    </row>
    <row r="270" spans="8:8" x14ac:dyDescent="0.25">
      <c r="H270" s="4"/>
    </row>
    <row r="271" spans="8:8" x14ac:dyDescent="0.25">
      <c r="H271" s="4"/>
    </row>
    <row r="272" spans="8:8" x14ac:dyDescent="0.25">
      <c r="H272" s="4"/>
    </row>
    <row r="273" spans="8:8" x14ac:dyDescent="0.25">
      <c r="H273" s="4"/>
    </row>
    <row r="274" spans="8:8" x14ac:dyDescent="0.25">
      <c r="H274" s="4"/>
    </row>
    <row r="275" spans="8:8" x14ac:dyDescent="0.25">
      <c r="H275" s="4"/>
    </row>
    <row r="276" spans="8:8" x14ac:dyDescent="0.25">
      <c r="H276" s="4"/>
    </row>
    <row r="277" spans="8:8" x14ac:dyDescent="0.25">
      <c r="H277" s="4"/>
    </row>
    <row r="278" spans="8:8" x14ac:dyDescent="0.25">
      <c r="H278" s="4"/>
    </row>
    <row r="279" spans="8:8" x14ac:dyDescent="0.25">
      <c r="H279" s="4"/>
    </row>
    <row r="280" spans="8:8" x14ac:dyDescent="0.25">
      <c r="H280" s="4"/>
    </row>
    <row r="281" spans="8:8" x14ac:dyDescent="0.25">
      <c r="H281" s="4"/>
    </row>
    <row r="282" spans="8:8" x14ac:dyDescent="0.25">
      <c r="H282" s="4"/>
    </row>
    <row r="283" spans="8:8" x14ac:dyDescent="0.25">
      <c r="H283" s="4"/>
    </row>
    <row r="284" spans="8:8" x14ac:dyDescent="0.25">
      <c r="H284" s="4"/>
    </row>
    <row r="285" spans="8:8" x14ac:dyDescent="0.25">
      <c r="H285" s="4"/>
    </row>
    <row r="286" spans="8:8" x14ac:dyDescent="0.25">
      <c r="H286" s="4"/>
    </row>
    <row r="287" spans="8:8" x14ac:dyDescent="0.25">
      <c r="H287" s="4"/>
    </row>
    <row r="288" spans="8:8" x14ac:dyDescent="0.25">
      <c r="H288" s="4"/>
    </row>
    <row r="289" spans="8:8" x14ac:dyDescent="0.25">
      <c r="H289" s="4"/>
    </row>
    <row r="290" spans="8:8" x14ac:dyDescent="0.25">
      <c r="H290" s="4"/>
    </row>
    <row r="291" spans="8:8" x14ac:dyDescent="0.25">
      <c r="H291" s="4"/>
    </row>
    <row r="292" spans="8:8" x14ac:dyDescent="0.25">
      <c r="H292" s="4"/>
    </row>
    <row r="293" spans="8:8" x14ac:dyDescent="0.25">
      <c r="H293" s="4"/>
    </row>
    <row r="294" spans="8:8" x14ac:dyDescent="0.25">
      <c r="H294" s="4"/>
    </row>
    <row r="295" spans="8:8" x14ac:dyDescent="0.25">
      <c r="H295" s="4"/>
    </row>
    <row r="296" spans="8:8" x14ac:dyDescent="0.25">
      <c r="H296" s="4"/>
    </row>
    <row r="297" spans="8:8" x14ac:dyDescent="0.25">
      <c r="H297" s="4"/>
    </row>
    <row r="298" spans="8:8" x14ac:dyDescent="0.25">
      <c r="H298" s="4"/>
    </row>
    <row r="299" spans="8:8" x14ac:dyDescent="0.25">
      <c r="H299" s="4"/>
    </row>
    <row r="300" spans="8:8" x14ac:dyDescent="0.25">
      <c r="H300" s="4"/>
    </row>
    <row r="301" spans="8:8" x14ac:dyDescent="0.25">
      <c r="H301" s="4"/>
    </row>
    <row r="302" spans="8:8" x14ac:dyDescent="0.25">
      <c r="H302" s="4"/>
    </row>
    <row r="303" spans="8:8" x14ac:dyDescent="0.25">
      <c r="H303" s="4"/>
    </row>
    <row r="304" spans="8:8" x14ac:dyDescent="0.25">
      <c r="H304" s="4"/>
    </row>
    <row r="305" spans="8:8" x14ac:dyDescent="0.25">
      <c r="H305" s="4"/>
    </row>
    <row r="306" spans="8:8" x14ac:dyDescent="0.25">
      <c r="H306" s="4"/>
    </row>
    <row r="307" spans="8:8" x14ac:dyDescent="0.25">
      <c r="H307" s="4"/>
    </row>
    <row r="308" spans="8:8" x14ac:dyDescent="0.25">
      <c r="H308" s="4"/>
    </row>
    <row r="309" spans="8:8" x14ac:dyDescent="0.25">
      <c r="H309" s="4"/>
    </row>
    <row r="310" spans="8:8" x14ac:dyDescent="0.25">
      <c r="H310" s="4"/>
    </row>
    <row r="311" spans="8:8" x14ac:dyDescent="0.25">
      <c r="H311" s="4"/>
    </row>
    <row r="312" spans="8:8" x14ac:dyDescent="0.25">
      <c r="H312" s="4"/>
    </row>
    <row r="313" spans="8:8" x14ac:dyDescent="0.25">
      <c r="H313" s="4"/>
    </row>
    <row r="314" spans="8:8" x14ac:dyDescent="0.25">
      <c r="H314" s="4"/>
    </row>
    <row r="315" spans="8:8" x14ac:dyDescent="0.25">
      <c r="H315" s="4"/>
    </row>
    <row r="316" spans="8:8" x14ac:dyDescent="0.25">
      <c r="H316" s="4"/>
    </row>
    <row r="317" spans="8:8" x14ac:dyDescent="0.25">
      <c r="H317" s="4"/>
    </row>
    <row r="318" spans="8:8" x14ac:dyDescent="0.25">
      <c r="H318" s="4"/>
    </row>
    <row r="319" spans="8:8" x14ac:dyDescent="0.25">
      <c r="H319" s="4"/>
    </row>
    <row r="320" spans="8:8" x14ac:dyDescent="0.25">
      <c r="H320" s="4"/>
    </row>
    <row r="321" spans="8:8" x14ac:dyDescent="0.25">
      <c r="H321" s="4"/>
    </row>
    <row r="322" spans="8:8" x14ac:dyDescent="0.25">
      <c r="H322" s="4"/>
    </row>
    <row r="323" spans="8:8" x14ac:dyDescent="0.25">
      <c r="H323" s="4"/>
    </row>
    <row r="324" spans="8:8" x14ac:dyDescent="0.25">
      <c r="H324" s="4"/>
    </row>
    <row r="325" spans="8:8" x14ac:dyDescent="0.25">
      <c r="H325" s="4"/>
    </row>
    <row r="326" spans="8:8" x14ac:dyDescent="0.25">
      <c r="H326" s="4"/>
    </row>
    <row r="327" spans="8:8" x14ac:dyDescent="0.25">
      <c r="H327" s="4"/>
    </row>
    <row r="328" spans="8:8" x14ac:dyDescent="0.25">
      <c r="H328" s="4"/>
    </row>
    <row r="329" spans="8:8" x14ac:dyDescent="0.25">
      <c r="H329" s="4"/>
    </row>
    <row r="330" spans="8:8" x14ac:dyDescent="0.25">
      <c r="H330" s="4"/>
    </row>
    <row r="331" spans="8:8" x14ac:dyDescent="0.25">
      <c r="H331" s="4"/>
    </row>
    <row r="332" spans="8:8" x14ac:dyDescent="0.25">
      <c r="H332" s="4"/>
    </row>
    <row r="333" spans="8:8" x14ac:dyDescent="0.25">
      <c r="H333" s="4"/>
    </row>
    <row r="334" spans="8:8" x14ac:dyDescent="0.25">
      <c r="H334" s="4"/>
    </row>
    <row r="335" spans="8:8" x14ac:dyDescent="0.25">
      <c r="H335" s="4"/>
    </row>
    <row r="336" spans="8:8" x14ac:dyDescent="0.25">
      <c r="H336" s="4"/>
    </row>
    <row r="337" spans="8:8" x14ac:dyDescent="0.25">
      <c r="H337" s="4"/>
    </row>
    <row r="338" spans="8:8" x14ac:dyDescent="0.25">
      <c r="H338" s="4"/>
    </row>
    <row r="339" spans="8:8" x14ac:dyDescent="0.25">
      <c r="H339" s="4"/>
    </row>
    <row r="340" spans="8:8" x14ac:dyDescent="0.25">
      <c r="H340" s="4"/>
    </row>
    <row r="341" spans="8:8" x14ac:dyDescent="0.25">
      <c r="H341" s="4"/>
    </row>
    <row r="342" spans="8:8" x14ac:dyDescent="0.25">
      <c r="H342" s="4"/>
    </row>
    <row r="343" spans="8:8" x14ac:dyDescent="0.25">
      <c r="H343" s="4"/>
    </row>
    <row r="344" spans="8:8" x14ac:dyDescent="0.25">
      <c r="H344" s="4"/>
    </row>
    <row r="345" spans="8:8" x14ac:dyDescent="0.25">
      <c r="H345" s="4"/>
    </row>
    <row r="346" spans="8:8" x14ac:dyDescent="0.25">
      <c r="H346" s="4"/>
    </row>
    <row r="347" spans="8:8" x14ac:dyDescent="0.25">
      <c r="H347" s="4"/>
    </row>
    <row r="348" spans="8:8" x14ac:dyDescent="0.25">
      <c r="H348" s="4"/>
    </row>
    <row r="349" spans="8:8" x14ac:dyDescent="0.25">
      <c r="H349" s="4"/>
    </row>
    <row r="350" spans="8:8" x14ac:dyDescent="0.25">
      <c r="H350" s="4"/>
    </row>
    <row r="351" spans="8:8" x14ac:dyDescent="0.25">
      <c r="H351" s="4"/>
    </row>
    <row r="352" spans="8:8" x14ac:dyDescent="0.25">
      <c r="H352" s="4"/>
    </row>
    <row r="353" spans="8:8" x14ac:dyDescent="0.25">
      <c r="H353" s="4"/>
    </row>
    <row r="354" spans="8:8" x14ac:dyDescent="0.25">
      <c r="H354" s="4"/>
    </row>
    <row r="355" spans="8:8" x14ac:dyDescent="0.25">
      <c r="H355" s="4"/>
    </row>
    <row r="356" spans="8:8" x14ac:dyDescent="0.25">
      <c r="H356" s="4"/>
    </row>
    <row r="357" spans="8:8" x14ac:dyDescent="0.25">
      <c r="H357" s="4"/>
    </row>
    <row r="358" spans="8:8" x14ac:dyDescent="0.25">
      <c r="H358" s="4"/>
    </row>
    <row r="359" spans="8:8" x14ac:dyDescent="0.25">
      <c r="H359" s="4"/>
    </row>
    <row r="360" spans="8:8" x14ac:dyDescent="0.25">
      <c r="H360" s="4"/>
    </row>
    <row r="361" spans="8:8" x14ac:dyDescent="0.25">
      <c r="H361" s="4"/>
    </row>
    <row r="362" spans="8:8" x14ac:dyDescent="0.25">
      <c r="H362" s="4"/>
    </row>
    <row r="363" spans="8:8" x14ac:dyDescent="0.25">
      <c r="H363" s="4"/>
    </row>
    <row r="364" spans="8:8" x14ac:dyDescent="0.25">
      <c r="H364" s="4"/>
    </row>
    <row r="365" spans="8:8" x14ac:dyDescent="0.25">
      <c r="H365" s="4"/>
    </row>
    <row r="366" spans="8:8" x14ac:dyDescent="0.25">
      <c r="H366" s="4"/>
    </row>
    <row r="367" spans="8:8" x14ac:dyDescent="0.25">
      <c r="H36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2001_jul</vt:lpstr>
      <vt:lpstr>2003_sept</vt:lpstr>
      <vt:lpstr>2005_oct</vt:lpstr>
      <vt:lpstr>2007_jul</vt:lpstr>
      <vt:lpstr>2009_oct</vt:lpstr>
      <vt:lpstr>2013_sept</vt:lpstr>
      <vt:lpstr>2015_sept</vt:lpstr>
      <vt:lpstr>2017_ago</vt:lpstr>
      <vt:lpstr>2018_oct</vt:lpstr>
      <vt:lpstr>2020_sept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Bonilla Lopez</dc:creator>
  <cp:lastModifiedBy>Edith Bonilla Lopez</cp:lastModifiedBy>
  <dcterms:created xsi:type="dcterms:W3CDTF">2024-05-03T18:36:40Z</dcterms:created>
  <dcterms:modified xsi:type="dcterms:W3CDTF">2026-05-31T19:42:23Z</dcterms:modified>
</cp:coreProperties>
</file>