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9786587994017</t>
        </is>
      </c>
      <c r="B41" t="inlineStr" s="0">
        <is>
          <t xml:space="preserve">O Esplendor do Lírio</t>
        </is>
      </c>
      <c r="C41" t="inlineStr" s="0">
        <is>
          <t xml:space="preserve">Santo Ambrósio</t>
        </is>
      </c>
      <c r="D41" t="inlineStr" s="0">
        <is>
          <t xml:space="preserve">Disponível</t>
        </is>
      </c>
      <c r="E41" s="3">
        <v>37.9</v>
      </c>
      <c r="F41" t="inlineStr" s="5">
        <is>
          <t xml:space="preserve">-50%</t>
        </is>
      </c>
      <c r="G41" s="3">
        <v>18.95</v>
      </c>
      <c r="H41" s="0"/>
      <c r="I41" s="3">
        <f>G41*H41</f>
        <v>0</v>
      </c>
    </row>
    <row r="42">
      <c r="A42" t="inlineStr" s="0">
        <is>
          <t xml:space="preserve">9786587994666</t>
        </is>
      </c>
      <c r="B42" t="inlineStr" s="0">
        <is>
          <t xml:space="preserve">O Inferno Existe</t>
        </is>
      </c>
      <c r="C42" t="inlineStr" s="0">
        <is>
          <t xml:space="preserve">Pe. André Beltrami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9788559320046</t>
        </is>
      </c>
      <c r="B43" t="inlineStr" s="0">
        <is>
          <t xml:space="preserve">O Liberalismo é Pecado</t>
        </is>
      </c>
      <c r="C43" t="inlineStr" s="0">
        <is>
          <t xml:space="preserve">Pe. Félix Sardá y Salvany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9786587994352</t>
        </is>
      </c>
      <c r="B44" t="inlineStr" s="0">
        <is>
          <t xml:space="preserve">O Livro dos Salmos (Trad. segundo a Vulgata)</t>
        </is>
      </c>
      <c r="C44" t="inlineStr" s="0">
        <is>
          <t xml:space="preserve">Mons. José Basílio Pereira</t>
        </is>
      </c>
      <c r="D44" t="inlineStr" s="0">
        <is>
          <t xml:space="preserve">Disponível</t>
        </is>
      </c>
      <c r="E44" s="3">
        <v>79.9</v>
      </c>
      <c r="F44" t="inlineStr" s="5">
        <is>
          <t xml:space="preserve">-50%</t>
        </is>
      </c>
      <c r="G44" s="3">
        <v>39.95</v>
      </c>
      <c r="H44" s="0"/>
      <c r="I44" s="3">
        <f>G44*H44</f>
        <v>0</v>
      </c>
    </row>
    <row r="45">
      <c r="A45" t="inlineStr" s="0">
        <is>
          <t xml:space="preserve">9786587994581</t>
        </is>
      </c>
      <c r="B45" t="inlineStr" s="0">
        <is>
          <t xml:space="preserve">O Magnificat</t>
        </is>
      </c>
      <c r="C45" t="inlineStr" s="0">
        <is>
          <t xml:space="preserve">São João Eudes</t>
        </is>
      </c>
      <c r="D45" t="inlineStr" s="0">
        <is>
          <t xml:space="preserve">Disponível</t>
        </is>
      </c>
      <c r="E45" s="3">
        <v>29.9</v>
      </c>
      <c r="F45" t="inlineStr" s="5">
        <is>
          <t xml:space="preserve">-50%</t>
        </is>
      </c>
      <c r="G45" s="3">
        <v>14.95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>9786587994376</t>
        </is>
      </c>
      <c r="B55" t="inlineStr" s="0">
        <is>
          <t xml:space="preserve">Rosário Meditado</t>
        </is>
      </c>
      <c r="C55" t="inlineStr" s="0">
        <is>
          <t xml:space="preserve">São Luís Maria G. de Montfort</t>
        </is>
      </c>
      <c r="D55" t="inlineStr" s="0">
        <is>
          <t xml:space="preserve">Disponível</t>
        </is>
      </c>
      <c r="E55" s="3">
        <v>27.9</v>
      </c>
      <c r="F55" t="inlineStr" s="5">
        <is>
          <t xml:space="preserve">-50%</t>
        </is>
      </c>
      <c r="G55" s="3">
        <v>13.95</v>
      </c>
      <c r="H55" s="0"/>
      <c r="I55" s="3">
        <f>G55*H55</f>
        <v>0</v>
      </c>
    </row>
    <row r="56">
      <c r="A56" t="inlineStr" s="0">
        <is>
          <t xml:space="preserve">9786587994772</t>
        </is>
      </c>
      <c r="B56" t="inlineStr" s="0">
        <is>
          <t xml:space="preserve">Santa Ana: Mãe da Mãe de Deus</t>
        </is>
      </c>
      <c r="C56" t="inlineStr" s="0">
        <is>
          <t xml:space="preserve">Mons. Ascânio Brandão</t>
        </is>
      </c>
      <c r="D56" t="inlineStr" s="0">
        <is>
          <t xml:space="preserve">Disponível</t>
        </is>
      </c>
      <c r="E56" s="3">
        <v>44.9</v>
      </c>
      <c r="F56" t="inlineStr" s="5">
        <is>
          <t xml:space="preserve">-50%</t>
        </is>
      </c>
      <c r="G56" s="3">
        <v>22.45</v>
      </c>
      <c r="H56" s="0"/>
      <c r="I56" s="3">
        <f>G56*H56</f>
        <v>0</v>
      </c>
    </row>
    <row r="57">
      <c r="A57" t="inlineStr" s="0">
        <is>
          <t xml:space="preserve">9786587994765</t>
        </is>
      </c>
      <c r="B57" t="inlineStr" s="0">
        <is>
          <t xml:space="preserve">Santa Filomena: A Grande Milagrosa</t>
        </is>
      </c>
      <c r="C57" t="inlineStr" s="0">
        <is>
          <t xml:space="preserve">E. D. M.</t>
        </is>
      </c>
      <c r="D57" t="inlineStr" s="0">
        <is>
          <t xml:space="preserve">Disponível</t>
        </is>
      </c>
      <c r="E57" s="3">
        <v>69.9</v>
      </c>
      <c r="F57" t="inlineStr" s="5">
        <is>
          <t xml:space="preserve">-50%</t>
        </is>
      </c>
      <c r="G57" s="3">
        <v>34.95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9788559320183</t>
        </is>
      </c>
      <c r="B59" t="inlineStr" s="0">
        <is>
          <t xml:space="preserve">Santa Margarida Maria Alacoque</t>
        </is>
      </c>
      <c r="C59" t="inlineStr" s="0">
        <is>
          <t xml:space="preserve">Pe. André Beltrami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9786587994055</t>
        </is>
      </c>
      <c r="B62" t="inlineStr" s="0">
        <is>
          <t xml:space="preserve">Tratado da Castidade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9786587994048</t>
        </is>
      </c>
      <c r="B63" t="inlineStr" s="0">
        <is>
          <t xml:space="preserve">Tratado da Conformidade com a Vontade de Deus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9786587994185</t>
        </is>
      </c>
      <c r="B64" t="inlineStr" s="0">
        <is>
          <t xml:space="preserve">Tratado das Tentações</t>
        </is>
      </c>
      <c r="C64" t="inlineStr" s="0">
        <is>
          <t xml:space="preserve">Pe. Jean Michel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9786587994512</t>
        </is>
      </c>
      <c r="B65" t="inlineStr" s="0">
        <is>
          <t xml:space="preserve">Tratado do Amor de Deus</t>
        </is>
      </c>
      <c r="C65" t="inlineStr" s="0">
        <is>
          <t xml:space="preserve">São Francisco de Sales</t>
        </is>
      </c>
      <c r="D65" t="inlineStr" s="0">
        <is>
          <t xml:space="preserve">Disponível</t>
        </is>
      </c>
      <c r="E65" s="3">
        <v>109.9</v>
      </c>
      <c r="F65" t="inlineStr" s="5">
        <is>
          <t xml:space="preserve">-50%</t>
        </is>
      </c>
      <c r="G65" s="3">
        <v>54.95</v>
      </c>
      <c r="H65" s="0"/>
      <c r="I65" s="3">
        <f>G65*H65</f>
        <v>0</v>
      </c>
    </row>
    <row r="66">
      <c r="A66" t="inlineStr" s="0">
        <is>
          <t xml:space="preserve">9786587994178</t>
        </is>
      </c>
      <c r="B66" t="inlineStr" s="0">
        <is>
          <t xml:space="preserve">Tratado do Desânimo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34.9</v>
      </c>
      <c r="F66" t="inlineStr" s="5">
        <is>
          <t xml:space="preserve">-50%</t>
        </is>
      </c>
      <c r="G66" s="3">
        <v>17.45</v>
      </c>
      <c r="H66" s="0"/>
      <c r="I66" s="3">
        <f>G66*H66</f>
        <v>0</v>
      </c>
    </row>
    <row r="67">
      <c r="A67" t="inlineStr" s="0">
        <is>
          <t xml:space="preserve">9786587994710</t>
        </is>
      </c>
      <c r="B67" t="inlineStr" s="0">
        <is>
          <t xml:space="preserve">Tratado do Espírito Santo (2 vols.)</t>
        </is>
      </c>
      <c r="C67" t="inlineStr" s="0">
        <is>
          <t xml:space="preserve">Mons. J. Gaume</t>
        </is>
      </c>
      <c r="D67" t="inlineStr" s="0">
        <is>
          <t xml:space="preserve">Disponível</t>
        </is>
      </c>
      <c r="E67" s="3">
        <v>219.9</v>
      </c>
      <c r="F67" t="inlineStr" s="5">
        <is>
          <t xml:space="preserve">-50%</t>
        </is>
      </c>
      <c r="G67" s="3">
        <v>109.95</v>
      </c>
      <c r="H67" s="0"/>
      <c r="I67" s="3">
        <f>G67*H67</f>
        <v>0</v>
      </c>
    </row>
    <row r="68">
      <c r="A68" t="inlineStr" s="0">
        <is>
          <t xml:space="preserve">9788559320152</t>
        </is>
      </c>
      <c r="B68" t="inlineStr" s="0">
        <is>
          <t xml:space="preserve">Tratado do Inferno</t>
        </is>
      </c>
      <c r="C68" t="inlineStr" s="0">
        <is>
          <t xml:space="preserve">Santa Francisca Romana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9788559320305</t>
        </is>
      </c>
      <c r="B69" t="inlineStr" s="0">
        <is>
          <t xml:space="preserve">Tratado do Purgatório</t>
        </is>
      </c>
      <c r="C69" t="inlineStr" s="0">
        <is>
          <t xml:space="preserve">Santa Catarina de Gênova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9786587994062</t>
        </is>
      </c>
      <c r="B70" t="inlineStr" s="0">
        <is>
          <t xml:space="preserve">Tratado dos Escrúpulos</t>
        </is>
      </c>
      <c r="C70" t="inlineStr" s="0">
        <is>
          <t xml:space="preserve">Abade Grimes</t>
        </is>
      </c>
      <c r="D70" t="inlineStr" s="0">
        <is>
          <t xml:space="preserve">Disponível</t>
        </is>
      </c>
      <c r="E70" s="3">
        <v>34.9</v>
      </c>
      <c r="F70" t="inlineStr" s="5">
        <is>
          <t xml:space="preserve">-50%</t>
        </is>
      </c>
      <c r="G70" s="3">
        <v>17.45</v>
      </c>
      <c r="H70" s="0"/>
      <c r="I70" s="3">
        <f>G70*H70</f>
        <v>0</v>
      </c>
    </row>
    <row r="71">
      <c r="A71" t="inlineStr" s="0">
        <is>
          <t xml:space="preserve">9786587994727</t>
        </is>
      </c>
      <c r="B71" t="inlineStr" s="0">
        <is>
          <t xml:space="preserve">Tratado dos Mandamentos da Lei de Deus</t>
        </is>
      </c>
      <c r="C71" t="inlineStr" s="0">
        <is>
          <t xml:space="preserve">Santo Tomás de Aquino</t>
        </is>
      </c>
      <c r="D71" t="inlineStr" s="0">
        <is>
          <t xml:space="preserve">Disponível</t>
        </is>
      </c>
      <c r="E71" s="3">
        <v>64.9</v>
      </c>
      <c r="F71" t="inlineStr" s="5">
        <is>
          <t xml:space="preserve">-50%</t>
        </is>
      </c>
      <c r="G71" s="3">
        <v>32.45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9786587994437</t>
        </is>
      </c>
      <c r="B75" t="inlineStr" s="0">
        <is>
          <t xml:space="preserve">Vida de Santa Mônica</t>
        </is>
      </c>
      <c r="C75" t="inlineStr" s="0">
        <is>
          <t xml:space="preserve">Santo Antônio Maria Claret</t>
        </is>
      </c>
      <c r="D75" t="inlineStr" s="0">
        <is>
          <t xml:space="preserve">Disponível</t>
        </is>
      </c>
      <c r="E75" s="3">
        <v>39.9</v>
      </c>
      <c r="F75" t="inlineStr" s="5">
        <is>
          <t xml:space="preserve">-50%</t>
        </is>
      </c>
      <c r="G75" s="3">
        <v>19.95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9788559320336</t>
        </is>
      </c>
      <c r="B79" t="inlineStr" s="2">
        <is>
          <t xml:space="preserve">A Contrição Perfeita: Uma Chave de Ouro do Céu</t>
        </is>
      </c>
      <c r="C79" t="inlineStr" s="2">
        <is>
          <t xml:space="preserve">J. de Driesch</t>
        </is>
      </c>
      <c r="D79" t="inlineStr" s="2">
        <is>
          <t xml:space="preserve">Esgotado</t>
        </is>
      </c>
      <c r="E79" s="4">
        <v>29.9</v>
      </c>
      <c r="F79" t="inlineStr" s="6">
        <is>
          <t xml:space="preserve">-50%</t>
        </is>
      </c>
      <c r="G79" s="4">
        <v>14.95</v>
      </c>
      <c r="H79" s="2"/>
      <c r="I79" s="4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Maçônica: Como Produzir a Corrupção Universal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9786587994147</t>
        </is>
      </c>
      <c r="B90" t="inlineStr" s="2">
        <is>
          <t xml:space="preserve">Meditações para o Mês do Sagrado Coração de Jesus</t>
        </is>
      </c>
      <c r="C90" t="inlineStr" s="2">
        <is>
          <t xml:space="preserve">Pe. Édouard Saint-Omer</t>
        </is>
      </c>
      <c r="D90" t="inlineStr" s="2">
        <is>
          <t xml:space="preserve">Esgotado</t>
        </is>
      </c>
      <c r="E90" s="4">
        <v>104.9</v>
      </c>
      <c r="F90" t="inlineStr" s="6">
        <is>
          <t xml:space="preserve">-50%</t>
        </is>
      </c>
      <c r="G90" s="4">
        <v>52.45</v>
      </c>
      <c r="H90" s="2"/>
      <c r="I90" s="4">
        <f>G90*H90</f>
        <v>0</v>
      </c>
    </row>
    <row r="91">
      <c r="A91" t="inlineStr" s="2">
        <is>
          <t xml:space="preserve">9786587994329</t>
        </is>
      </c>
      <c r="B91" t="inlineStr" s="2">
        <is>
          <t xml:space="preserve">O Combate Espiritual e o Caminho do Paraíso</t>
        </is>
      </c>
      <c r="C91" t="inlineStr" s="2">
        <is>
          <t xml:space="preserve">Pe. Lourenço Scupoli</t>
        </is>
      </c>
      <c r="D91" t="inlineStr" s="2">
        <is>
          <t xml:space="preserve">Esgotado</t>
        </is>
      </c>
      <c r="E91" s="4">
        <v>79.9</v>
      </c>
      <c r="F91" t="inlineStr" s="6">
        <is>
          <t xml:space="preserve">-50%</t>
        </is>
      </c>
      <c r="G91" s="4">
        <v>39.95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9786587994222</t>
        </is>
      </c>
      <c r="B93" t="inlineStr" s="2">
        <is>
          <t xml:space="preserve">O Mês do Rosário</t>
        </is>
      </c>
      <c r="C93" t="inlineStr" s="2">
        <is>
          <t xml:space="preserve">Mons. Ascânio Brandão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9786587994635</t>
        </is>
      </c>
      <c r="B94" t="inlineStr" s="2">
        <is>
          <t xml:space="preserve">O Santo e seu Demônio: Vida do Pobre Cura d'Ars</t>
        </is>
      </c>
      <c r="C94" t="inlineStr" s="2">
        <is>
          <t xml:space="preserve">Pe. Wilhelm Hünermann</t>
        </is>
      </c>
      <c r="D94" t="inlineStr" s="2">
        <is>
          <t xml:space="preserve">Esgotado</t>
        </is>
      </c>
      <c r="E94" s="4">
        <v>84.9</v>
      </c>
      <c r="F94" t="inlineStr" s="6">
        <is>
          <t xml:space="preserve">-50%</t>
        </is>
      </c>
      <c r="G94" s="4">
        <v>42.45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