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wnloads\thuchanhsql\Project 2 E-Commerce Analytics Platform\"/>
    </mc:Choice>
  </mc:AlternateContent>
  <xr:revisionPtr revIDLastSave="0" documentId="13_ncr:1_{A8786BFA-F9B1-45D9-89F1-81C3129744B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ppli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</calcChain>
</file>

<file path=xl/sharedStrings.xml><?xml version="1.0" encoding="utf-8"?>
<sst xmlns="http://schemas.openxmlformats.org/spreadsheetml/2006/main" count="396" uniqueCount="301">
  <si>
    <t>suppliers</t>
  </si>
  <si>
    <t>SupplierID</t>
  </si>
  <si>
    <t>Name</t>
  </si>
  <si>
    <t>ContactInfo</t>
  </si>
  <si>
    <t>ProductType</t>
  </si>
  <si>
    <t>INSERT INTO suppliers(SupplierID, Name, ContactInfo, ProductType)</t>
  </si>
  <si>
    <t>Brown, Martin and Johnson</t>
  </si>
  <si>
    <t>+1-227-188-2186x98561</t>
  </si>
  <si>
    <t>Electronics</t>
  </si>
  <si>
    <t>INSERT INTO suppliers(SupplierID, Name, ContactInfo, ProductType) VALUES ('2', 'Johnston, Frank and Harris', '001-247-529-7644x25421', 'Electronics');</t>
  </si>
  <si>
    <t>Johnston, Frank and Harris</t>
  </si>
  <si>
    <t>001-247-529-7644x25421</t>
  </si>
  <si>
    <t>INSERT INTO suppliers(SupplierID, Name, ContactInfo, ProductType) VALUES ('3', 'Fox-Oliver', '+1-591-199-1936x51992', 'Electronics');</t>
  </si>
  <si>
    <t>Fox-Oliver</t>
  </si>
  <si>
    <t>+1-591-199-1936x51992</t>
  </si>
  <si>
    <t>INSERT INTO suppliers(SupplierID, Name, ContactInfo, ProductType) VALUES ('4', 'Carr-Jones', '7846810377', 'Electronics');</t>
  </si>
  <si>
    <t>Carr-Jones</t>
  </si>
  <si>
    <t>INSERT INTO suppliers(SupplierID, Name, ContactInfo, ProductType) VALUES ('5', 'Miller-Soto', '(062)252-0205x2832', 'Clothing');</t>
  </si>
  <si>
    <t>Miller-Soto</t>
  </si>
  <si>
    <t>(062)252-0205x2832</t>
  </si>
  <si>
    <t>Clothing</t>
  </si>
  <si>
    <t>INSERT INTO suppliers(SupplierID, Name, ContactInfo, ProductType) VALUES ('6', 'Flores PLC', '301-550-5726', 'Electronics');</t>
  </si>
  <si>
    <t>Flores PLC</t>
  </si>
  <si>
    <t>301-550-5726</t>
  </si>
  <si>
    <t>INSERT INTO suppliers(SupplierID, Name, ContactInfo, ProductType) VALUES ('7', 'Warner, Parker and Knapp', '001-297-994-9217x10762', 'Books');</t>
  </si>
  <si>
    <t>Warner, Parker and Knapp</t>
  </si>
  <si>
    <t>001-297-994-9217x10762</t>
  </si>
  <si>
    <t>Books</t>
  </si>
  <si>
    <t>INSERT INTO suppliers(SupplierID, Name, ContactInfo, ProductType) VALUES ('8', 'Sheppard, Sims and Dixon', '349.053.4568x538', 'Electronics');</t>
  </si>
  <si>
    <t>Sheppard, Sims and Dixon</t>
  </si>
  <si>
    <t>349.053.4568x538</t>
  </si>
  <si>
    <t>INSERT INTO suppliers(SupplierID, Name, ContactInfo, ProductType) VALUES ('9', 'Hurley Ltd', '(620)354-9348x93908', 'Home Goods');</t>
  </si>
  <si>
    <t>Hurley Ltd</t>
  </si>
  <si>
    <t>(620)354-9348x93908</t>
  </si>
  <si>
    <t>Home Goods</t>
  </si>
  <si>
    <t>INSERT INTO suppliers(SupplierID, Name, ContactInfo, ProductType) VALUES ('10', 'Moore-Brown', '875.039.6513x515', 'Clothing');</t>
  </si>
  <si>
    <t>Moore-Brown</t>
  </si>
  <si>
    <t>875.039.6513x515</t>
  </si>
  <si>
    <t>INSERT INTO suppliers(SupplierID, Name, ContactInfo, ProductType) VALUES ('11', 'Garcia-Gray', '+1-355-151-2903x043', 'Electronics');</t>
  </si>
  <si>
    <t>Garcia-Gray</t>
  </si>
  <si>
    <t>+1-355-151-2903x043</t>
  </si>
  <si>
    <t>INSERT INTO suppliers(SupplierID, Name, ContactInfo, ProductType) VALUES ('12', 'Gutierrez, Wilson and Patrick', '+1-023-217-0648x49820', 'Electronics');</t>
  </si>
  <si>
    <t>Gutierrez, Wilson and Patrick</t>
  </si>
  <si>
    <t>+1-023-217-0648x49820</t>
  </si>
  <si>
    <t>INSERT INTO suppliers(SupplierID, Name, ContactInfo, ProductType) VALUES ('13', 'Ward-Johnson', '001-207-604-1658x7052', 'Toys');</t>
  </si>
  <si>
    <t>Ward-Johnson</t>
  </si>
  <si>
    <t>001-207-604-1658x7052</t>
  </si>
  <si>
    <t>Toys</t>
  </si>
  <si>
    <t>INSERT INTO suppliers(SupplierID, Name, ContactInfo, ProductType) VALUES ('14', 'Warren, Cox and Diaz', '024.319.5415', 'Home Goods');</t>
  </si>
  <si>
    <t>Warren, Cox and Diaz</t>
  </si>
  <si>
    <t>024.319.5415</t>
  </si>
  <si>
    <t>INSERT INTO suppliers(SupplierID, Name, ContactInfo, ProductType) VALUES ('15', 'Wilson, Hansen and Aguilar', '(048)222-8523', 'Electronics');</t>
  </si>
  <si>
    <t>Wilson, Hansen and Aguilar</t>
  </si>
  <si>
    <t>(048)222-8523</t>
  </si>
  <si>
    <t>INSERT INTO suppliers(SupplierID, Name, ContactInfo, ProductType) VALUES ('16', 'Mitchell-Smith', '(355)863-8093', 'Toys');</t>
  </si>
  <si>
    <t>Mitchell-Smith</t>
  </si>
  <si>
    <t>(355)863-8093</t>
  </si>
  <si>
    <t>INSERT INTO suppliers(SupplierID, Name, ContactInfo, ProductType) VALUES ('17', 'Hopkins-Smith', '(776)946-4624', 'Toys');</t>
  </si>
  <si>
    <t>Hopkins-Smith</t>
  </si>
  <si>
    <t>(776)946-4624</t>
  </si>
  <si>
    <t>INSERT INTO suppliers(SupplierID, Name, ContactInfo, ProductType) VALUES ('18', 'Romero Ltd', '723.290.3960x0963', 'Clothing');</t>
  </si>
  <si>
    <t>Romero Ltd</t>
  </si>
  <si>
    <t>723.290.3960x0963</t>
  </si>
  <si>
    <t>INSERT INTO suppliers(SupplierID, Name, ContactInfo, ProductType) VALUES ('19', 'Garner-Thomas', '173.542.4343x86570', 'Books');</t>
  </si>
  <si>
    <t>Garner-Thomas</t>
  </si>
  <si>
    <t>173.542.4343x86570</t>
  </si>
  <si>
    <t>INSERT INTO suppliers(SupplierID, Name, ContactInfo, ProductType) VALUES ('20', 'Morris, Foley and Swanson', '+1-407-992-7126x6248', 'Toys');</t>
  </si>
  <si>
    <t>Morris, Foley and Swanson</t>
  </si>
  <si>
    <t>+1-407-992-7126x6248</t>
  </si>
  <si>
    <t>INSERT INTO suppliers(SupplierID, Name, ContactInfo, ProductType) VALUES ('21', 'Crawford-Patrick', '570.052.5193', 'Electronics');</t>
  </si>
  <si>
    <t>Crawford-Patrick</t>
  </si>
  <si>
    <t>570.052.5193</t>
  </si>
  <si>
    <t>INSERT INTO suppliers(SupplierID, Name, ContactInfo, ProductType) VALUES ('22', 'Simpson Ltd', '001-689-698-2574x341', 'Electronics');</t>
  </si>
  <si>
    <t>Simpson Ltd</t>
  </si>
  <si>
    <t>001-689-698-2574x341</t>
  </si>
  <si>
    <t>INSERT INTO suppliers(SupplierID, Name, ContactInfo, ProductType) VALUES ('23', 'Wolfe Group', '033.524.0718', 'Home Goods');</t>
  </si>
  <si>
    <t>Wolfe Group</t>
  </si>
  <si>
    <t>033.524.0718</t>
  </si>
  <si>
    <t>INSERT INTO suppliers(SupplierID, Name, ContactInfo, ProductType) VALUES ('24', 'Obrien, Sanchez and Burns', '201110038', 'Clothing');</t>
  </si>
  <si>
    <t>Obrien, Sanchez and Burns</t>
  </si>
  <si>
    <t>INSERT INTO suppliers(SupplierID, Name, ContactInfo, ProductType) VALUES ('25', 'Becker and Sons', '+1-027-169-4947x0792', 'Toys');</t>
  </si>
  <si>
    <t>Becker and Sons</t>
  </si>
  <si>
    <t>+1-027-169-4947x0792</t>
  </si>
  <si>
    <t>INSERT INTO suppliers(SupplierID, Name, ContactInfo, ProductType) VALUES ('26', 'Smith PLC', '263.486.7541', 'Books');</t>
  </si>
  <si>
    <t>Smith PLC</t>
  </si>
  <si>
    <t>263.486.7541</t>
  </si>
  <si>
    <t>INSERT INTO suppliers(SupplierID, Name, ContactInfo, ProductType) VALUES ('27', 'Brown LLC', '-7449', 'Home Goods');</t>
  </si>
  <si>
    <t>Brown LLC</t>
  </si>
  <si>
    <t>INSERT INTO suppliers(SupplierID, Name, ContactInfo, ProductType) VALUES ('28', 'Gomez LLC', '653.677.0751x745', 'Books');</t>
  </si>
  <si>
    <t>Gomez LLC</t>
  </si>
  <si>
    <t>653.677.0751x745</t>
  </si>
  <si>
    <t>INSERT INTO suppliers(SupplierID, Name, ContactInfo, ProductType) VALUES ('29', 'Pope-Gordon', '+1-317-809-2879x869', 'Home Goods');</t>
  </si>
  <si>
    <t>Pope-Gordon</t>
  </si>
  <si>
    <t>+1-317-809-2879x869</t>
  </si>
  <si>
    <t>INSERT INTO suppliers(SupplierID, Name, ContactInfo, ProductType) VALUES ('30', 'Haney, Sanford and Hernandez', '001-885-522-9711x998', 'Electronics');</t>
  </si>
  <si>
    <t>Haney, Sanford and Hernandez</t>
  </si>
  <si>
    <t>001-885-522-9711x998</t>
  </si>
  <si>
    <t>INSERT INTO suppliers(SupplierID, Name, ContactInfo, ProductType) VALUES ('31', 'Taylor, Osborn and Velasquez', '007-344-5081x384', 'Home Goods');</t>
  </si>
  <si>
    <t>Taylor, Osborn and Velasquez</t>
  </si>
  <si>
    <t>007-344-5081x384</t>
  </si>
  <si>
    <t>INSERT INTO suppliers(SupplierID, Name, ContactInfo, ProductType) VALUES ('32', 'Garcia, Johns and Dawson', '(440)378-1059x386', 'Electronics');</t>
  </si>
  <si>
    <t>Garcia, Johns and Dawson</t>
  </si>
  <si>
    <t>(440)378-1059x386</t>
  </si>
  <si>
    <t>INSERT INTO suppliers(SupplierID, Name, ContactInfo, ProductType) VALUES ('33', 'Hernandez, Aguilar and Burns', '066-505-1394x65285', 'Home Goods');</t>
  </si>
  <si>
    <t>Hernandez, Aguilar and Burns</t>
  </si>
  <si>
    <t>066-505-1394x65285</t>
  </si>
  <si>
    <t>INSERT INTO suppliers(SupplierID, Name, ContactInfo, ProductType) VALUES ('34', 'Pollard-Massey', '837-327-9813x16911', 'Clothing');</t>
  </si>
  <si>
    <t>Pollard-Massey</t>
  </si>
  <si>
    <t>837-327-9813x16911</t>
  </si>
  <si>
    <t>INSERT INTO suppliers(SupplierID, Name, ContactInfo, ProductType) VALUES ('35', 'Strong Inc', '230.961.0783x592', 'Electronics');</t>
  </si>
  <si>
    <t>Strong Inc</t>
  </si>
  <si>
    <t>230.961.0783x592</t>
  </si>
  <si>
    <t>INSERT INTO suppliers(SupplierID, Name, ContactInfo, ProductType) VALUES ('36', 'Williams-Gutierrez', '665.137.1785x35939', 'Electronics');</t>
  </si>
  <si>
    <t>Williams-Gutierrez</t>
  </si>
  <si>
    <t>665.137.1785x35939</t>
  </si>
  <si>
    <t>INSERT INTO suppliers(SupplierID, Name, ContactInfo, ProductType) VALUES ('37', 'Smith and Sons', '778.729.4520x990', 'Books');</t>
  </si>
  <si>
    <t>Smith and Sons</t>
  </si>
  <si>
    <t>778.729.4520x990</t>
  </si>
  <si>
    <t>INSERT INTO suppliers(SupplierID, Name, ContactInfo, ProductType) VALUES ('38', 'Odom Group', '-5848', 'Toys');</t>
  </si>
  <si>
    <t>Odom Group</t>
  </si>
  <si>
    <t>INSERT INTO suppliers(SupplierID, Name, ContactInfo, ProductType) VALUES ('39', 'Lowe LLC', '783-286-9306', 'Electronics');</t>
  </si>
  <si>
    <t>Lowe LLC</t>
  </si>
  <si>
    <t>783-286-9306</t>
  </si>
  <si>
    <t>INSERT INTO suppliers(SupplierID, Name, ContactInfo, ProductType) VALUES ('40', 'Thornton-Cook', '849-626-2814', 'Books');</t>
  </si>
  <si>
    <t>Thornton-Cook</t>
  </si>
  <si>
    <t>849-626-2814</t>
  </si>
  <si>
    <t>INSERT INTO suppliers(SupplierID, Name, ContactInfo, ProductType) VALUES ('41', 'Lindsey and Sons', '641-391-7338x23536', 'Books');</t>
  </si>
  <si>
    <t>Lindsey and Sons</t>
  </si>
  <si>
    <t>641-391-7338x23536</t>
  </si>
  <si>
    <t>INSERT INTO suppliers(SupplierID, Name, ContactInfo, ProductType) VALUES ('42', 'Colon-Simpson', '718-982-5018', 'Books');</t>
  </si>
  <si>
    <t>Colon-Simpson</t>
  </si>
  <si>
    <t>718-982-5018</t>
  </si>
  <si>
    <t>INSERT INTO suppliers(SupplierID, Name, ContactInfo, ProductType) VALUES ('43', 'French-Ramirez', '001-272-969-7013x900', 'Home Goods');</t>
  </si>
  <si>
    <t>French-Ramirez</t>
  </si>
  <si>
    <t>001-272-969-7013x900</t>
  </si>
  <si>
    <t>INSERT INTO suppliers(SupplierID, Name, ContactInfo, ProductType) VALUES ('44', 'Weiss Inc', '433.914.1374x6570', 'Home Goods');</t>
  </si>
  <si>
    <t>Weiss Inc</t>
  </si>
  <si>
    <t>433.914.1374x6570</t>
  </si>
  <si>
    <t>INSERT INTO suppliers(SupplierID, Name, ContactInfo, ProductType) VALUES ('45', 'Jenkins and Sons', '(552)140-2271x74354', 'Home Goods');</t>
  </si>
  <si>
    <t>Jenkins and Sons</t>
  </si>
  <si>
    <t>(552)140-2271x74354</t>
  </si>
  <si>
    <t>INSERT INTO suppliers(SupplierID, Name, ContactInfo, ProductType) VALUES ('46', 'Hicks, Buck and Nguyen', '001-279-088-1466x14116', 'Home Goods');</t>
  </si>
  <si>
    <t>Hicks, Buck and Nguyen</t>
  </si>
  <si>
    <t>001-279-088-1466x14116</t>
  </si>
  <si>
    <t>INSERT INTO suppliers(SupplierID, Name, ContactInfo, ProductType) VALUES ('47', 'Collins Inc', '-7760', 'Home Goods');</t>
  </si>
  <si>
    <t>Collins Inc</t>
  </si>
  <si>
    <t>INSERT INTO suppliers(SupplierID, Name, ContactInfo, ProductType) VALUES ('48', 'Crawford Ltd', '-9500', 'Toys');</t>
  </si>
  <si>
    <t>Crawford Ltd</t>
  </si>
  <si>
    <t>INSERT INTO suppliers(SupplierID, Name, ContactInfo, ProductType) VALUES ('49', 'Price-Ferguson', '001-826-980-8374x283', 'Clothing');</t>
  </si>
  <si>
    <t>Price-Ferguson</t>
  </si>
  <si>
    <t>001-826-980-8374x283</t>
  </si>
  <si>
    <t>INSERT INTO suppliers(SupplierID, Name, ContactInfo, ProductType) VALUES ('50', 'Brennan-Bright', '(832)257-0440', 'Electronics');</t>
  </si>
  <si>
    <t>Brennan-Bright</t>
  </si>
  <si>
    <t>(832)257-0440</t>
  </si>
  <si>
    <t>INSERT INTO suppliers(SupplierID, Name, ContactInfo, ProductType) VALUES ('51', 'Harrell-Johnson', '+1-038-198-3368x4161', 'Toys');</t>
  </si>
  <si>
    <t>Harrell-Johnson</t>
  </si>
  <si>
    <t>+1-038-198-3368x4161</t>
  </si>
  <si>
    <t>INSERT INTO suppliers(SupplierID, Name, ContactInfo, ProductType) VALUES ('52', 'Nichols, Perez and Cain', '001-858-919-8641', 'Clothing');</t>
  </si>
  <si>
    <t>Nichols, Perez and Cain</t>
  </si>
  <si>
    <t>001-858-919-8641</t>
  </si>
  <si>
    <t>INSERT INTO suppliers(SupplierID, Name, ContactInfo, ProductType) VALUES ('53', 'Armstrong, Farrell and Carter', '158-564-7006', 'Clothing');</t>
  </si>
  <si>
    <t>Armstrong, Farrell and Carter</t>
  </si>
  <si>
    <t>158-564-7006</t>
  </si>
  <si>
    <t>INSERT INTO suppliers(SupplierID, Name, ContactInfo, ProductType) VALUES ('54', 'Richards-Sullivan', '+1-255-161-9486x437', 'Home Goods');</t>
  </si>
  <si>
    <t>Richards-Sullivan</t>
  </si>
  <si>
    <t>+1-255-161-9486x437</t>
  </si>
  <si>
    <t>INSERT INTO suppliers(SupplierID, Name, ContactInfo, ProductType) VALUES ('55', 'Brewer Group', '001-874-913-5799', 'Toys');</t>
  </si>
  <si>
    <t>Brewer Group</t>
  </si>
  <si>
    <t>001-874-913-5799</t>
  </si>
  <si>
    <t>INSERT INTO suppliers(SupplierID, Name, ContactInfo, ProductType) VALUES ('56', 'Lewis Group', '7986436738', 'Books');</t>
  </si>
  <si>
    <t>Lewis Group</t>
  </si>
  <si>
    <t>INSERT INTO suppliers(SupplierID, Name, ContactInfo, ProductType) VALUES ('57', 'Cooper PLC', '572-203-4841x153', 'Books');</t>
  </si>
  <si>
    <t>Cooper PLC</t>
  </si>
  <si>
    <t>572-203-4841x153</t>
  </si>
  <si>
    <t>INSERT INTO suppliers(SupplierID, Name, ContactInfo, ProductType) VALUES ('58', 'Wilson, Thomas and Porter', '8193652260', 'Books');</t>
  </si>
  <si>
    <t>Wilson, Thomas and Porter</t>
  </si>
  <si>
    <t>INSERT INTO suppliers(SupplierID, Name, ContactInfo, ProductType) VALUES ('59', 'Riley-Wall', '542.836.2943x3720', 'Toys');</t>
  </si>
  <si>
    <t>Riley-Wall</t>
  </si>
  <si>
    <t>542.836.2943x3720</t>
  </si>
  <si>
    <t>INSERT INTO suppliers(SupplierID, Name, ContactInfo, ProductType) VALUES ('60', 'Smith-Reynolds', '254.958.2664x7925', 'Books');</t>
  </si>
  <si>
    <t>Smith-Reynolds</t>
  </si>
  <si>
    <t>254.958.2664x7925</t>
  </si>
  <si>
    <t>INSERT INTO suppliers(SupplierID, Name, ContactInfo, ProductType) VALUES ('61', 'Gibson, Thompson and Pugh', '+1-996-072-0061x7449', 'Books');</t>
  </si>
  <si>
    <t>Gibson, Thompson and Pugh</t>
  </si>
  <si>
    <t>+1-996-072-0061x7449</t>
  </si>
  <si>
    <t>INSERT INTO suppliers(SupplierID, Name, ContactInfo, ProductType) VALUES ('62', 'White-Gonzales', '569.407.0861', 'Home Goods');</t>
  </si>
  <si>
    <t>White-Gonzales</t>
  </si>
  <si>
    <t>569.407.0861</t>
  </si>
  <si>
    <t>INSERT INTO suppliers(SupplierID, Name, ContactInfo, ProductType) VALUES ('63', 'Smith-Powers', '(799)302-7381x804', 'Books');</t>
  </si>
  <si>
    <t>Smith-Powers</t>
  </si>
  <si>
    <t>(799)302-7381x804</t>
  </si>
  <si>
    <t>INSERT INTO suppliers(SupplierID, Name, ContactInfo, ProductType) VALUES ('64', 'Garza, Fields and Luna', '(584)497-9882x87898', 'Electronics');</t>
  </si>
  <si>
    <t>Garza, Fields and Luna</t>
  </si>
  <si>
    <t>(584)497-9882x87898</t>
  </si>
  <si>
    <t>INSERT INTO suppliers(SupplierID, Name, ContactInfo, ProductType) VALUES ('65', 'Zimmerman, Silva and Rodriguez', '707.898.3881', 'Books');</t>
  </si>
  <si>
    <t>Zimmerman, Silva and Rodriguez</t>
  </si>
  <si>
    <t>707.898.3881</t>
  </si>
  <si>
    <t>INSERT INTO suppliers(SupplierID, Name, ContactInfo, ProductType) VALUES ('66', 'Dunn-Clark', '756.651.6954', 'Electronics');</t>
  </si>
  <si>
    <t>Dunn-Clark</t>
  </si>
  <si>
    <t>756.651.6954</t>
  </si>
  <si>
    <t>INSERT INTO suppliers(SupplierID, Name, ContactInfo, ProductType) VALUES ('67', 'Hicks-Hayes', '177-923-8552x02855', 'Electronics');</t>
  </si>
  <si>
    <t>Hicks-Hayes</t>
  </si>
  <si>
    <t>177-923-8552x02855</t>
  </si>
  <si>
    <t>INSERT INTO suppliers(SupplierID, Name, ContactInfo, ProductType) VALUES ('68', 'Vazquez, Mendez and Hicks', '(580)512-1248x623', 'Clothing');</t>
  </si>
  <si>
    <t>Vazquez, Mendez and Hicks</t>
  </si>
  <si>
    <t>(580)512-1248x623</t>
  </si>
  <si>
    <t>INSERT INTO suppliers(SupplierID, Name, ContactInfo, ProductType) VALUES ('69', 'David-Cook', '591-910-1883x211', 'Electronics');</t>
  </si>
  <si>
    <t>David-Cook</t>
  </si>
  <si>
    <t>591-910-1883x211</t>
  </si>
  <si>
    <t>INSERT INTO suppliers(SupplierID, Name, ContactInfo, ProductType) VALUES ('70', 'Guerra, Lee and Rodriguez', '(201)473-1699', 'Books');</t>
  </si>
  <si>
    <t>Guerra, Lee and Rodriguez</t>
  </si>
  <si>
    <t>(201)473-1699</t>
  </si>
  <si>
    <t>INSERT INTO suppliers(SupplierID, Name, ContactInfo, ProductType) VALUES ('71', 'Hall PLC', '524-952-6280', 'Electronics');</t>
  </si>
  <si>
    <t>Hall PLC</t>
  </si>
  <si>
    <t>524-952-6280</t>
  </si>
  <si>
    <t>INSERT INTO suppliers(SupplierID, Name, ContactInfo, ProductType) VALUES ('72', 'Owen, Cooper and Lam', '+1-927-778-2891x6835', 'Clothing');</t>
  </si>
  <si>
    <t>Owen, Cooper and Lam</t>
  </si>
  <si>
    <t>+1-927-778-2891x6835</t>
  </si>
  <si>
    <t>INSERT INTO suppliers(SupplierID, Name, ContactInfo, ProductType) VALUES ('73', 'Jones PLC', '378-381-9896', 'Books');</t>
  </si>
  <si>
    <t>Jones PLC</t>
  </si>
  <si>
    <t>378-381-9896</t>
  </si>
  <si>
    <t>INSERT INTO suppliers(SupplierID, Name, ContactInfo, ProductType) VALUES ('74', 'Wall, Ray and Hopkins', '001-311-493-4506x81962', 'Electronics');</t>
  </si>
  <si>
    <t>Wall, Ray and Hopkins</t>
  </si>
  <si>
    <t>001-311-493-4506x81962</t>
  </si>
  <si>
    <t>INSERT INTO suppliers(SupplierID, Name, ContactInfo, ProductType) VALUES ('75', 'Ramos and Sons', '660.894.1526x9550', 'Clothing');</t>
  </si>
  <si>
    <t>Ramos and Sons</t>
  </si>
  <si>
    <t>660.894.1526x9550</t>
  </si>
  <si>
    <t>INSERT INTO suppliers(SupplierID, Name, ContactInfo, ProductType) VALUES ('76', 'Farley-Bennett', '4289148185', 'Home Goods');</t>
  </si>
  <si>
    <t>Farley-Bennett</t>
  </si>
  <si>
    <t>INSERT INTO suppliers(SupplierID, Name, ContactInfo, ProductType) VALUES ('77', 'Mcgee, Lopez and Harris', '5696455808', 'Books');</t>
  </si>
  <si>
    <t>Mcgee, Lopez and Harris</t>
  </si>
  <si>
    <t>INSERT INTO suppliers(SupplierID, Name, ContactInfo, ProductType) VALUES ('78', 'Miller, Hampton and Brown', '201-121-2926x8637', 'Electronics');</t>
  </si>
  <si>
    <t>Miller, Hampton and Brown</t>
  </si>
  <si>
    <t>201-121-2926x8637</t>
  </si>
  <si>
    <t>INSERT INTO suppliers(SupplierID, Name, ContactInfo, ProductType) VALUES ('79', 'Carter Inc', '(303)590-9989x62780', 'Toys');</t>
  </si>
  <si>
    <t>Carter Inc</t>
  </si>
  <si>
    <t>(303)590-9989x62780</t>
  </si>
  <si>
    <t>INSERT INTO suppliers(SupplierID, Name, ContactInfo, ProductType) VALUES ('80', 'Clark and Sons', '+1-450-977-3552x08455', 'Electronics');</t>
  </si>
  <si>
    <t>Clark and Sons</t>
  </si>
  <si>
    <t>+1-450-977-3552x08455</t>
  </si>
  <si>
    <t>INSERT INTO suppliers(SupplierID, Name, ContactInfo, ProductType) VALUES ('81', 'Schultz-Snyder', '536.461.3718', 'Electronics');</t>
  </si>
  <si>
    <t>Schultz-Snyder</t>
  </si>
  <si>
    <t>536.461.3718</t>
  </si>
  <si>
    <t>INSERT INTO suppliers(SupplierID, Name, ContactInfo, ProductType) VALUES ('82', 'Valenzuela, Thomas and Sutton', '001-403-859-7566x0142', 'Home Goods');</t>
  </si>
  <si>
    <t>Valenzuela, Thomas and Sutton</t>
  </si>
  <si>
    <t>001-403-859-7566x0142</t>
  </si>
  <si>
    <t>INSERT INTO suppliers(SupplierID, Name, ContactInfo, ProductType) VALUES ('83', 'Nelson LLC', '001-966-180-0863x71192', 'Home Goods');</t>
  </si>
  <si>
    <t>Nelson LLC</t>
  </si>
  <si>
    <t>001-966-180-0863x71192</t>
  </si>
  <si>
    <t>INSERT INTO suppliers(SupplierID, Name, ContactInfo, ProductType) VALUES ('84', 'Rodriguez, Oneill and Howe', '(991)236-7063x85321', 'Toys');</t>
  </si>
  <si>
    <t>Rodriguez, Oneill and Howe</t>
  </si>
  <si>
    <t>(991)236-7063x85321</t>
  </si>
  <si>
    <t>INSERT INTO suppliers(SupplierID, Name, ContactInfo, ProductType) VALUES ('85', 'Hansen, Bell and Zhang', '103-419-8080x404', 'Books');</t>
  </si>
  <si>
    <t>Hansen, Bell and Zhang</t>
  </si>
  <si>
    <t>103-419-8080x404</t>
  </si>
  <si>
    <t>INSERT INTO suppliers(SupplierID, Name, ContactInfo, ProductType) VALUES ('86', 'Whitehead-Mcdonald', '+1-843-511-6311x405', 'Books');</t>
  </si>
  <si>
    <t>Whitehead-Mcdonald</t>
  </si>
  <si>
    <t>+1-843-511-6311x405</t>
  </si>
  <si>
    <t>INSERT INTO suppliers(SupplierID, Name, ContactInfo, ProductType) VALUES ('87', 'King-Conway', '(874)638-5886', 'Electronics');</t>
  </si>
  <si>
    <t>King-Conway</t>
  </si>
  <si>
    <t>(874)638-5886</t>
  </si>
  <si>
    <t>INSERT INTO suppliers(SupplierID, Name, ContactInfo, ProductType) VALUES ('88', 'Brooks Inc', '(583)950-1719x616', 'Home Goods');</t>
  </si>
  <si>
    <t>Brooks Inc</t>
  </si>
  <si>
    <t>(583)950-1719x616</t>
  </si>
  <si>
    <t>INSERT INTO suppliers(SupplierID, Name, ContactInfo, ProductType) VALUES ('89', 'Jimenez-Price', '+1-734-256-4328x628', 'Toys');</t>
  </si>
  <si>
    <t>Jimenez-Price</t>
  </si>
  <si>
    <t>+1-734-256-4328x628</t>
  </si>
  <si>
    <t>INSERT INTO suppliers(SupplierID, Name, ContactInfo, ProductType) VALUES ('90', 'Prince-Larson', '885-657-7289x39611', 'Home Goods');</t>
  </si>
  <si>
    <t>Prince-Larson</t>
  </si>
  <si>
    <t>885-657-7289x39611</t>
  </si>
  <si>
    <t>INSERT INTO suppliers(SupplierID, Name, ContactInfo, ProductType) VALUES ('91', 'Hartman, Conner and Calhoun', '835-604-5935x2595', 'Toys');</t>
  </si>
  <si>
    <t>Hartman, Conner and Calhoun</t>
  </si>
  <si>
    <t>835-604-5935x2595</t>
  </si>
  <si>
    <t>INSERT INTO suppliers(SupplierID, Name, ContactInfo, ProductType) VALUES ('92', 'Miller-Tran', '(112)271-2919', 'Home Goods');</t>
  </si>
  <si>
    <t>Miller-Tran</t>
  </si>
  <si>
    <t>(112)271-2919</t>
  </si>
  <si>
    <t>INSERT INTO suppliers(SupplierID, Name, ContactInfo, ProductType) VALUES ('93', 'Smith, Greene and Rich', '(673)767-3353', 'Home Goods');</t>
  </si>
  <si>
    <t>Smith, Greene and Rich</t>
  </si>
  <si>
    <t>(673)767-3353</t>
  </si>
  <si>
    <t>INSERT INTO suppliers(SupplierID, Name, ContactInfo, ProductType) VALUES ('94', 'Faulkner and Sons', '319-689-2161', 'Toys');</t>
  </si>
  <si>
    <t>Faulkner and Sons</t>
  </si>
  <si>
    <t>319-689-2161</t>
  </si>
  <si>
    <t>INSERT INTO suppliers(SupplierID, Name, ContactInfo, ProductType) VALUES ('95', 'Mccarthy PLC', '001-887-588-1105x1350', 'Home Goods');</t>
  </si>
  <si>
    <t>Mccarthy PLC</t>
  </si>
  <si>
    <t>001-887-588-1105x1350</t>
  </si>
  <si>
    <t>INSERT INTO suppliers(SupplierID, Name, ContactInfo, ProductType) VALUES ('96', 'Morgan, Vazquez and Miller', '(625)146-6133', 'Electronics');</t>
  </si>
  <si>
    <t>Morgan, Vazquez and Miller</t>
  </si>
  <si>
    <t>(625)146-6133</t>
  </si>
  <si>
    <t>INSERT INTO suppliers(SupplierID, Name, ContactInfo, ProductType) VALUES ('97', 'Harris, Green and Williamson', '237.282.9197x80664', 'Books');</t>
  </si>
  <si>
    <t>Harris, Green and Williamson</t>
  </si>
  <si>
    <t>237.282.9197x80664</t>
  </si>
  <si>
    <t>INSERT INTO suppliers(SupplierID, Name, ContactInfo, ProductType) VALUES ('98', 'Hughes-Tate', '122-431-7874x2964', 'Home Goods');</t>
  </si>
  <si>
    <t>Hughes-Tate</t>
  </si>
  <si>
    <t>122-431-7874x2964</t>
  </si>
  <si>
    <t>INSERT INTO suppliers(SupplierID, Name, ContactInfo, ProductType) VALUES ('99', 'Gutierrez PLC', '(487)116-7146x68407', 'Books');</t>
  </si>
  <si>
    <t>Gutierrez PLC</t>
  </si>
  <si>
    <t>(487)116-7146x68407</t>
  </si>
  <si>
    <t>INSERT INTO suppliers(SupplierID, Name, ContactInfo, ProductType) VALUES ('100', 'Vasquez, Marquez and Williams', '001-502-989-7180x23272', 'Books');</t>
  </si>
  <si>
    <t>Vasquez, Marquez and Williams</t>
  </si>
  <si>
    <t>001-502-989-7180x23272</t>
  </si>
  <si>
    <t>INSERT INTO suppliers(SupplierID, Name, ContactInfo, ProductType) VALUES ('', '', '', '');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</si>
</sst>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B77" zoomScale="70" zoomScaleNormal="70" workbookViewId="0">
      <selection activeCell="H2" sqref="H2:H101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 t="s">
        <v>1</v>
      </c>
      <c r="B2" t="s">
        <v>2</v>
      </c>
      <c r="C2" t="s">
        <v>3</v>
      </c>
      <c r="D2" t="s">
        <v>4</v>
      </c>
      <c r="G2" t="s">
        <v>5</v>
      </c>
      <c r="H2" t="str">
        <f>"('"&amp;A3&amp;"', '"&amp;B3&amp;"', '"&amp;C3&amp;"', '"&amp;D3&amp;"'),"</f>
        <v>('1', 'Brown, Martin and Johnson', '+1-227-188-2186x98561', 'Electronics'),</v>
      </c>
    </row>
    <row r="3" spans="1:8" x14ac:dyDescent="0.35">
      <c r="A3">
        <v>1</v>
      </c>
      <c r="B3" t="s">
        <v>6</v>
      </c>
      <c r="C3" t="s">
        <v>7</v>
      </c>
      <c r="D3" t="s">
        <v>8</v>
      </c>
      <c r="G3" t="s">
        <v>9</v>
      </c>
      <c r="H3" t="str">
        <f t="shared" ref="H3:H66" si="0">"('"&amp;A4&amp;"', '"&amp;B4&amp;"', '"&amp;C4&amp;"', '"&amp;D4&amp;"'),"</f>
        <v>('2', 'Johnston, Frank and Harris', '001-247-529-7644x25421', 'Electronics'),</v>
      </c>
    </row>
    <row r="4" spans="1:8" x14ac:dyDescent="0.35">
      <c r="A4">
        <v>2</v>
      </c>
      <c r="B4" t="s">
        <v>10</v>
      </c>
      <c r="C4" t="s">
        <v>11</v>
      </c>
      <c r="D4" t="s">
        <v>8</v>
      </c>
      <c r="G4" t="s">
        <v>12</v>
      </c>
      <c r="H4" t="str">
        <f t="shared" si="0"/>
        <v>('3', 'Fox-Oliver', '+1-591-199-1936x51992', 'Electronics'),</v>
      </c>
    </row>
    <row r="5" spans="1:8" x14ac:dyDescent="0.35">
      <c r="A5">
        <v>3</v>
      </c>
      <c r="B5" t="s">
        <v>13</v>
      </c>
      <c r="C5" t="s">
        <v>14</v>
      </c>
      <c r="D5" t="s">
        <v>8</v>
      </c>
      <c r="G5" t="s">
        <v>15</v>
      </c>
      <c r="H5" t="str">
        <f t="shared" si="0"/>
        <v>('4', 'Carr-Jones', '7846810377', 'Electronics'),</v>
      </c>
    </row>
    <row r="6" spans="1:8" x14ac:dyDescent="0.35">
      <c r="A6">
        <v>4</v>
      </c>
      <c r="B6" t="s">
        <v>16</v>
      </c>
      <c r="C6">
        <v>7846810377</v>
      </c>
      <c r="D6" t="s">
        <v>8</v>
      </c>
      <c r="G6" t="s">
        <v>17</v>
      </c>
      <c r="H6" t="str">
        <f t="shared" si="0"/>
        <v>('5', 'Miller-Soto', '(062)252-0205x2832', 'Clothing'),</v>
      </c>
    </row>
    <row r="7" spans="1:8" x14ac:dyDescent="0.35">
      <c r="A7">
        <v>5</v>
      </c>
      <c r="B7" t="s">
        <v>18</v>
      </c>
      <c r="C7" t="s">
        <v>19</v>
      </c>
      <c r="D7" t="s">
        <v>20</v>
      </c>
      <c r="G7" t="s">
        <v>21</v>
      </c>
      <c r="H7" t="str">
        <f t="shared" si="0"/>
        <v>('6', 'Flores PLC', '301-550-5726', 'Electronics'),</v>
      </c>
    </row>
    <row r="8" spans="1:8" x14ac:dyDescent="0.35">
      <c r="A8">
        <v>6</v>
      </c>
      <c r="B8" t="s">
        <v>22</v>
      </c>
      <c r="C8" t="s">
        <v>23</v>
      </c>
      <c r="D8" t="s">
        <v>8</v>
      </c>
      <c r="G8" t="s">
        <v>24</v>
      </c>
      <c r="H8" t="str">
        <f t="shared" si="0"/>
        <v>('7', 'Warner, Parker and Knapp', '001-297-994-9217x10762', 'Books'),</v>
      </c>
    </row>
    <row r="9" spans="1:8" x14ac:dyDescent="0.35">
      <c r="A9">
        <v>7</v>
      </c>
      <c r="B9" t="s">
        <v>25</v>
      </c>
      <c r="C9" t="s">
        <v>26</v>
      </c>
      <c r="D9" t="s">
        <v>27</v>
      </c>
      <c r="G9" t="s">
        <v>28</v>
      </c>
      <c r="H9" t="str">
        <f t="shared" si="0"/>
        <v>('8', 'Sheppard, Sims and Dixon', '349.053.4568x538', 'Electronics'),</v>
      </c>
    </row>
    <row r="10" spans="1:8" x14ac:dyDescent="0.35">
      <c r="A10">
        <v>8</v>
      </c>
      <c r="B10" t="s">
        <v>29</v>
      </c>
      <c r="C10" t="s">
        <v>30</v>
      </c>
      <c r="D10" t="s">
        <v>8</v>
      </c>
      <c r="G10" t="s">
        <v>31</v>
      </c>
      <c r="H10" t="str">
        <f t="shared" si="0"/>
        <v>('9', 'Hurley Ltd', '(620)354-9348x93908', 'Home Goods'),</v>
      </c>
    </row>
    <row r="11" spans="1:8" x14ac:dyDescent="0.35">
      <c r="A11">
        <v>9</v>
      </c>
      <c r="B11" t="s">
        <v>32</v>
      </c>
      <c r="C11" t="s">
        <v>33</v>
      </c>
      <c r="D11" t="s">
        <v>34</v>
      </c>
      <c r="G11" t="s">
        <v>35</v>
      </c>
      <c r="H11" t="str">
        <f t="shared" si="0"/>
        <v>('10', 'Moore-Brown', '875.039.6513x515', 'Clothing'),</v>
      </c>
    </row>
    <row r="12" spans="1:8" x14ac:dyDescent="0.35">
      <c r="A12">
        <v>10</v>
      </c>
      <c r="B12" t="s">
        <v>36</v>
      </c>
      <c r="C12" t="s">
        <v>37</v>
      </c>
      <c r="D12" t="s">
        <v>20</v>
      </c>
      <c r="G12" t="s">
        <v>38</v>
      </c>
      <c r="H12" t="str">
        <f t="shared" si="0"/>
        <v>('11', 'Garcia-Gray', '+1-355-151-2903x043', 'Electronics'),</v>
      </c>
    </row>
    <row r="13" spans="1:8" x14ac:dyDescent="0.35">
      <c r="A13">
        <v>11</v>
      </c>
      <c r="B13" t="s">
        <v>39</v>
      </c>
      <c r="C13" t="s">
        <v>40</v>
      </c>
      <c r="D13" t="s">
        <v>8</v>
      </c>
      <c r="G13" t="s">
        <v>41</v>
      </c>
      <c r="H13" t="str">
        <f t="shared" si="0"/>
        <v>('12', 'Gutierrez, Wilson and Patrick', '+1-023-217-0648x49820', 'Electronics'),</v>
      </c>
    </row>
    <row r="14" spans="1:8" x14ac:dyDescent="0.35">
      <c r="A14">
        <v>12</v>
      </c>
      <c r="B14" t="s">
        <v>42</v>
      </c>
      <c r="C14" t="s">
        <v>43</v>
      </c>
      <c r="D14" t="s">
        <v>8</v>
      </c>
      <c r="G14" t="s">
        <v>44</v>
      </c>
      <c r="H14" t="str">
        <f t="shared" si="0"/>
        <v>('13', 'Ward-Johnson', '001-207-604-1658x7052', 'Toys'),</v>
      </c>
    </row>
    <row r="15" spans="1:8" x14ac:dyDescent="0.35">
      <c r="A15">
        <v>13</v>
      </c>
      <c r="B15" t="s">
        <v>45</v>
      </c>
      <c r="C15" t="s">
        <v>46</v>
      </c>
      <c r="D15" t="s">
        <v>47</v>
      </c>
      <c r="G15" t="s">
        <v>48</v>
      </c>
      <c r="H15" t="str">
        <f t="shared" si="0"/>
        <v>('14', 'Warren, Cox and Diaz', '024.319.5415', 'Home Goods'),</v>
      </c>
    </row>
    <row r="16" spans="1:8" x14ac:dyDescent="0.35">
      <c r="A16">
        <v>14</v>
      </c>
      <c r="B16" t="s">
        <v>49</v>
      </c>
      <c r="C16" t="s">
        <v>50</v>
      </c>
      <c r="D16" t="s">
        <v>34</v>
      </c>
      <c r="G16" t="s">
        <v>51</v>
      </c>
      <c r="H16" t="str">
        <f t="shared" si="0"/>
        <v>('15', 'Wilson, Hansen and Aguilar', '(048)222-8523', 'Electronics'),</v>
      </c>
    </row>
    <row r="17" spans="1:8" x14ac:dyDescent="0.35">
      <c r="A17">
        <v>15</v>
      </c>
      <c r="B17" t="s">
        <v>52</v>
      </c>
      <c r="C17" t="s">
        <v>53</v>
      </c>
      <c r="D17" t="s">
        <v>8</v>
      </c>
      <c r="G17" t="s">
        <v>54</v>
      </c>
      <c r="H17" t="str">
        <f t="shared" si="0"/>
        <v>('16', 'Mitchell-Smith', '(355)863-8093', 'Toys'),</v>
      </c>
    </row>
    <row r="18" spans="1:8" x14ac:dyDescent="0.35">
      <c r="A18">
        <v>16</v>
      </c>
      <c r="B18" t="s">
        <v>55</v>
      </c>
      <c r="C18" t="s">
        <v>56</v>
      </c>
      <c r="D18" t="s">
        <v>47</v>
      </c>
      <c r="G18" t="s">
        <v>57</v>
      </c>
      <c r="H18" t="str">
        <f t="shared" si="0"/>
        <v>('17', 'Hopkins-Smith', '(776)946-4624', 'Toys'),</v>
      </c>
    </row>
    <row r="19" spans="1:8" x14ac:dyDescent="0.35">
      <c r="A19">
        <v>17</v>
      </c>
      <c r="B19" t="s">
        <v>58</v>
      </c>
      <c r="C19" t="s">
        <v>59</v>
      </c>
      <c r="D19" t="s">
        <v>47</v>
      </c>
      <c r="G19" t="s">
        <v>60</v>
      </c>
      <c r="H19" t="str">
        <f t="shared" si="0"/>
        <v>('18', 'Romero Ltd', '723.290.3960x0963', 'Clothing'),</v>
      </c>
    </row>
    <row r="20" spans="1:8" x14ac:dyDescent="0.35">
      <c r="A20">
        <v>18</v>
      </c>
      <c r="B20" t="s">
        <v>61</v>
      </c>
      <c r="C20" t="s">
        <v>62</v>
      </c>
      <c r="D20" t="s">
        <v>20</v>
      </c>
      <c r="G20" t="s">
        <v>63</v>
      </c>
      <c r="H20" t="str">
        <f t="shared" si="0"/>
        <v>('19', 'Garner-Thomas', '173.542.4343x86570', 'Books'),</v>
      </c>
    </row>
    <row r="21" spans="1:8" x14ac:dyDescent="0.35">
      <c r="A21">
        <v>19</v>
      </c>
      <c r="B21" t="s">
        <v>64</v>
      </c>
      <c r="C21" t="s">
        <v>65</v>
      </c>
      <c r="D21" t="s">
        <v>27</v>
      </c>
      <c r="G21" t="s">
        <v>66</v>
      </c>
      <c r="H21" t="str">
        <f t="shared" si="0"/>
        <v>('20', 'Morris, Foley and Swanson', '+1-407-992-7126x6248', 'Toys'),</v>
      </c>
    </row>
    <row r="22" spans="1:8" x14ac:dyDescent="0.35">
      <c r="A22">
        <v>20</v>
      </c>
      <c r="B22" t="s">
        <v>67</v>
      </c>
      <c r="C22" t="s">
        <v>68</v>
      </c>
      <c r="D22" t="s">
        <v>47</v>
      </c>
      <c r="G22" t="s">
        <v>69</v>
      </c>
      <c r="H22" t="str">
        <f t="shared" si="0"/>
        <v>('21', 'Crawford-Patrick', '570.052.5193', 'Electronics'),</v>
      </c>
    </row>
    <row r="23" spans="1:8" x14ac:dyDescent="0.35">
      <c r="A23">
        <v>21</v>
      </c>
      <c r="B23" t="s">
        <v>70</v>
      </c>
      <c r="C23" t="s">
        <v>71</v>
      </c>
      <c r="D23" t="s">
        <v>8</v>
      </c>
      <c r="G23" t="s">
        <v>72</v>
      </c>
      <c r="H23" t="str">
        <f t="shared" si="0"/>
        <v>('22', 'Simpson Ltd', '001-689-698-2574x341', 'Electronics'),</v>
      </c>
    </row>
    <row r="24" spans="1:8" x14ac:dyDescent="0.35">
      <c r="A24">
        <v>22</v>
      </c>
      <c r="B24" t="s">
        <v>73</v>
      </c>
      <c r="C24" t="s">
        <v>74</v>
      </c>
      <c r="D24" t="s">
        <v>8</v>
      </c>
      <c r="G24" t="s">
        <v>75</v>
      </c>
      <c r="H24" t="str">
        <f t="shared" si="0"/>
        <v>('23', 'Wolfe Group', '033.524.0718', 'Home Goods'),</v>
      </c>
    </row>
    <row r="25" spans="1:8" x14ac:dyDescent="0.35">
      <c r="A25">
        <v>23</v>
      </c>
      <c r="B25" t="s">
        <v>76</v>
      </c>
      <c r="C25" t="s">
        <v>77</v>
      </c>
      <c r="D25" t="s">
        <v>34</v>
      </c>
      <c r="G25" t="s">
        <v>78</v>
      </c>
      <c r="H25" t="str">
        <f t="shared" si="0"/>
        <v>('24', 'Obrien, Sanchez and Burns', '201110038', 'Clothing'),</v>
      </c>
    </row>
    <row r="26" spans="1:8" x14ac:dyDescent="0.35">
      <c r="A26">
        <v>24</v>
      </c>
      <c r="B26" t="s">
        <v>79</v>
      </c>
      <c r="C26">
        <v>201110038</v>
      </c>
      <c r="D26" t="s">
        <v>20</v>
      </c>
      <c r="G26" t="s">
        <v>80</v>
      </c>
      <c r="H26" t="str">
        <f t="shared" si="0"/>
        <v>('25', 'Becker and Sons', '+1-027-169-4947x0792', 'Toys'),</v>
      </c>
    </row>
    <row r="27" spans="1:8" x14ac:dyDescent="0.35">
      <c r="A27">
        <v>25</v>
      </c>
      <c r="B27" t="s">
        <v>81</v>
      </c>
      <c r="C27" t="s">
        <v>82</v>
      </c>
      <c r="D27" t="s">
        <v>47</v>
      </c>
      <c r="G27" t="s">
        <v>83</v>
      </c>
      <c r="H27" t="str">
        <f t="shared" si="0"/>
        <v>('26', 'Smith PLC', '263.486.7541', 'Books'),</v>
      </c>
    </row>
    <row r="28" spans="1:8" x14ac:dyDescent="0.35">
      <c r="A28">
        <v>26</v>
      </c>
      <c r="B28" t="s">
        <v>84</v>
      </c>
      <c r="C28" t="s">
        <v>85</v>
      </c>
      <c r="D28" t="s">
        <v>27</v>
      </c>
      <c r="G28" t="s">
        <v>86</v>
      </c>
      <c r="H28" t="str">
        <f t="shared" si="0"/>
        <v>('27', 'Brown LLC', '-7449', 'Home Goods'),</v>
      </c>
    </row>
    <row r="29" spans="1:8" x14ac:dyDescent="0.35">
      <c r="A29">
        <v>27</v>
      </c>
      <c r="B29" t="s">
        <v>87</v>
      </c>
      <c r="C29">
        <v>-7449</v>
      </c>
      <c r="D29" t="s">
        <v>34</v>
      </c>
      <c r="G29" t="s">
        <v>88</v>
      </c>
      <c r="H29" t="str">
        <f t="shared" si="0"/>
        <v>('28', 'Gomez LLC', '653.677.0751x745', 'Books'),</v>
      </c>
    </row>
    <row r="30" spans="1:8" x14ac:dyDescent="0.35">
      <c r="A30">
        <v>28</v>
      </c>
      <c r="B30" t="s">
        <v>89</v>
      </c>
      <c r="C30" t="s">
        <v>90</v>
      </c>
      <c r="D30" t="s">
        <v>27</v>
      </c>
      <c r="G30" t="s">
        <v>91</v>
      </c>
      <c r="H30" t="str">
        <f t="shared" si="0"/>
        <v>('29', 'Pope-Gordon', '+1-317-809-2879x869', 'Home Goods'),</v>
      </c>
    </row>
    <row r="31" spans="1:8" x14ac:dyDescent="0.35">
      <c r="A31">
        <v>29</v>
      </c>
      <c r="B31" t="s">
        <v>92</v>
      </c>
      <c r="C31" t="s">
        <v>93</v>
      </c>
      <c r="D31" t="s">
        <v>34</v>
      </c>
      <c r="G31" t="s">
        <v>94</v>
      </c>
      <c r="H31" t="str">
        <f t="shared" si="0"/>
        <v>('30', 'Haney, Sanford and Hernandez', '001-885-522-9711x998', 'Electronics'),</v>
      </c>
    </row>
    <row r="32" spans="1:8" x14ac:dyDescent="0.35">
      <c r="A32">
        <v>30</v>
      </c>
      <c r="B32" t="s">
        <v>95</v>
      </c>
      <c r="C32" t="s">
        <v>96</v>
      </c>
      <c r="D32" t="s">
        <v>8</v>
      </c>
      <c r="G32" t="s">
        <v>97</v>
      </c>
      <c r="H32" t="str">
        <f t="shared" si="0"/>
        <v>('31', 'Taylor, Osborn and Velasquez', '007-344-5081x384', 'Home Goods'),</v>
      </c>
    </row>
    <row r="33" spans="1:8" x14ac:dyDescent="0.35">
      <c r="A33">
        <v>31</v>
      </c>
      <c r="B33" t="s">
        <v>98</v>
      </c>
      <c r="C33" t="s">
        <v>99</v>
      </c>
      <c r="D33" t="s">
        <v>34</v>
      </c>
      <c r="G33" t="s">
        <v>100</v>
      </c>
      <c r="H33" t="str">
        <f t="shared" si="0"/>
        <v>('32', 'Garcia, Johns and Dawson', '(440)378-1059x386', 'Electronics'),</v>
      </c>
    </row>
    <row r="34" spans="1:8" x14ac:dyDescent="0.35">
      <c r="A34">
        <v>32</v>
      </c>
      <c r="B34" t="s">
        <v>101</v>
      </c>
      <c r="C34" t="s">
        <v>102</v>
      </c>
      <c r="D34" t="s">
        <v>8</v>
      </c>
      <c r="G34" t="s">
        <v>103</v>
      </c>
      <c r="H34" t="str">
        <f t="shared" si="0"/>
        <v>('33', 'Hernandez, Aguilar and Burns', '066-505-1394x65285', 'Home Goods'),</v>
      </c>
    </row>
    <row r="35" spans="1:8" x14ac:dyDescent="0.35">
      <c r="A35">
        <v>33</v>
      </c>
      <c r="B35" t="s">
        <v>104</v>
      </c>
      <c r="C35" t="s">
        <v>105</v>
      </c>
      <c r="D35" t="s">
        <v>34</v>
      </c>
      <c r="G35" t="s">
        <v>106</v>
      </c>
      <c r="H35" t="str">
        <f t="shared" si="0"/>
        <v>('34', 'Pollard-Massey', '837-327-9813x16911', 'Clothing'),</v>
      </c>
    </row>
    <row r="36" spans="1:8" x14ac:dyDescent="0.35">
      <c r="A36">
        <v>34</v>
      </c>
      <c r="B36" t="s">
        <v>107</v>
      </c>
      <c r="C36" t="s">
        <v>108</v>
      </c>
      <c r="D36" t="s">
        <v>20</v>
      </c>
      <c r="G36" t="s">
        <v>109</v>
      </c>
      <c r="H36" t="str">
        <f t="shared" si="0"/>
        <v>('35', 'Strong Inc', '230.961.0783x592', 'Electronics'),</v>
      </c>
    </row>
    <row r="37" spans="1:8" x14ac:dyDescent="0.35">
      <c r="A37">
        <v>35</v>
      </c>
      <c r="B37" t="s">
        <v>110</v>
      </c>
      <c r="C37" t="s">
        <v>111</v>
      </c>
      <c r="D37" t="s">
        <v>8</v>
      </c>
      <c r="G37" t="s">
        <v>112</v>
      </c>
      <c r="H37" t="str">
        <f t="shared" si="0"/>
        <v>('36', 'Williams-Gutierrez', '665.137.1785x35939', 'Electronics'),</v>
      </c>
    </row>
    <row r="38" spans="1:8" x14ac:dyDescent="0.35">
      <c r="A38">
        <v>36</v>
      </c>
      <c r="B38" t="s">
        <v>113</v>
      </c>
      <c r="C38" t="s">
        <v>114</v>
      </c>
      <c r="D38" t="s">
        <v>8</v>
      </c>
      <c r="G38" t="s">
        <v>115</v>
      </c>
      <c r="H38" t="str">
        <f t="shared" si="0"/>
        <v>('37', 'Smith and Sons', '778.729.4520x990', 'Books'),</v>
      </c>
    </row>
    <row r="39" spans="1:8" x14ac:dyDescent="0.35">
      <c r="A39">
        <v>37</v>
      </c>
      <c r="B39" t="s">
        <v>116</v>
      </c>
      <c r="C39" t="s">
        <v>117</v>
      </c>
      <c r="D39" t="s">
        <v>27</v>
      </c>
      <c r="G39" t="s">
        <v>118</v>
      </c>
      <c r="H39" t="str">
        <f t="shared" si="0"/>
        <v>('38', 'Odom Group', '-5848', 'Toys'),</v>
      </c>
    </row>
    <row r="40" spans="1:8" x14ac:dyDescent="0.35">
      <c r="A40">
        <v>38</v>
      </c>
      <c r="B40" t="s">
        <v>119</v>
      </c>
      <c r="C40">
        <v>-5848</v>
      </c>
      <c r="D40" t="s">
        <v>47</v>
      </c>
      <c r="G40" t="s">
        <v>120</v>
      </c>
      <c r="H40" t="str">
        <f t="shared" si="0"/>
        <v>('39', 'Lowe LLC', '783-286-9306', 'Electronics'),</v>
      </c>
    </row>
    <row r="41" spans="1:8" x14ac:dyDescent="0.35">
      <c r="A41">
        <v>39</v>
      </c>
      <c r="B41" t="s">
        <v>121</v>
      </c>
      <c r="C41" t="s">
        <v>122</v>
      </c>
      <c r="D41" t="s">
        <v>8</v>
      </c>
      <c r="G41" t="s">
        <v>123</v>
      </c>
      <c r="H41" t="str">
        <f t="shared" si="0"/>
        <v>('40', 'Thornton-Cook', '849-626-2814', 'Books'),</v>
      </c>
    </row>
    <row r="42" spans="1:8" x14ac:dyDescent="0.35">
      <c r="A42">
        <v>40</v>
      </c>
      <c r="B42" t="s">
        <v>124</v>
      </c>
      <c r="C42" t="s">
        <v>125</v>
      </c>
      <c r="D42" t="s">
        <v>27</v>
      </c>
      <c r="G42" t="s">
        <v>126</v>
      </c>
      <c r="H42" t="str">
        <f t="shared" si="0"/>
        <v>('41', 'Lindsey and Sons', '641-391-7338x23536', 'Books'),</v>
      </c>
    </row>
    <row r="43" spans="1:8" x14ac:dyDescent="0.35">
      <c r="A43">
        <v>41</v>
      </c>
      <c r="B43" t="s">
        <v>127</v>
      </c>
      <c r="C43" t="s">
        <v>128</v>
      </c>
      <c r="D43" t="s">
        <v>27</v>
      </c>
      <c r="G43" t="s">
        <v>129</v>
      </c>
      <c r="H43" t="str">
        <f t="shared" si="0"/>
        <v>('42', 'Colon-Simpson', '718-982-5018', 'Books'),</v>
      </c>
    </row>
    <row r="44" spans="1:8" x14ac:dyDescent="0.35">
      <c r="A44">
        <v>42</v>
      </c>
      <c r="B44" t="s">
        <v>130</v>
      </c>
      <c r="C44" t="s">
        <v>131</v>
      </c>
      <c r="D44" t="s">
        <v>27</v>
      </c>
      <c r="G44" t="s">
        <v>132</v>
      </c>
      <c r="H44" t="str">
        <f t="shared" si="0"/>
        <v>('43', 'French-Ramirez', '001-272-969-7013x900', 'Home Goods'),</v>
      </c>
    </row>
    <row r="45" spans="1:8" x14ac:dyDescent="0.35">
      <c r="A45">
        <v>43</v>
      </c>
      <c r="B45" t="s">
        <v>133</v>
      </c>
      <c r="C45" t="s">
        <v>134</v>
      </c>
      <c r="D45" t="s">
        <v>34</v>
      </c>
      <c r="G45" t="s">
        <v>135</v>
      </c>
      <c r="H45" t="str">
        <f t="shared" si="0"/>
        <v>('44', 'Weiss Inc', '433.914.1374x6570', 'Home Goods'),</v>
      </c>
    </row>
    <row r="46" spans="1:8" x14ac:dyDescent="0.35">
      <c r="A46">
        <v>44</v>
      </c>
      <c r="B46" t="s">
        <v>136</v>
      </c>
      <c r="C46" t="s">
        <v>137</v>
      </c>
      <c r="D46" t="s">
        <v>34</v>
      </c>
      <c r="G46" t="s">
        <v>138</v>
      </c>
      <c r="H46" t="str">
        <f t="shared" si="0"/>
        <v>('45', 'Jenkins and Sons', '(552)140-2271x74354', 'Home Goods'),</v>
      </c>
    </row>
    <row r="47" spans="1:8" x14ac:dyDescent="0.35">
      <c r="A47">
        <v>45</v>
      </c>
      <c r="B47" t="s">
        <v>139</v>
      </c>
      <c r="C47" t="s">
        <v>140</v>
      </c>
      <c r="D47" t="s">
        <v>34</v>
      </c>
      <c r="G47" t="s">
        <v>141</v>
      </c>
      <c r="H47" t="str">
        <f t="shared" si="0"/>
        <v>('46', 'Hicks, Buck and Nguyen', '001-279-088-1466x14116', 'Home Goods'),</v>
      </c>
    </row>
    <row r="48" spans="1:8" x14ac:dyDescent="0.35">
      <c r="A48">
        <v>46</v>
      </c>
      <c r="B48" t="s">
        <v>142</v>
      </c>
      <c r="C48" t="s">
        <v>143</v>
      </c>
      <c r="D48" t="s">
        <v>34</v>
      </c>
      <c r="G48" t="s">
        <v>144</v>
      </c>
      <c r="H48" t="str">
        <f t="shared" si="0"/>
        <v>('47', 'Collins Inc', '-7760', 'Home Goods'),</v>
      </c>
    </row>
    <row r="49" spans="1:8" x14ac:dyDescent="0.35">
      <c r="A49">
        <v>47</v>
      </c>
      <c r="B49" t="s">
        <v>145</v>
      </c>
      <c r="C49">
        <v>-7760</v>
      </c>
      <c r="D49" t="s">
        <v>34</v>
      </c>
      <c r="G49" t="s">
        <v>146</v>
      </c>
      <c r="H49" t="str">
        <f t="shared" si="0"/>
        <v>('48', 'Crawford Ltd', '-9500', 'Toys'),</v>
      </c>
    </row>
    <row r="50" spans="1:8" x14ac:dyDescent="0.35">
      <c r="A50">
        <v>48</v>
      </c>
      <c r="B50" t="s">
        <v>147</v>
      </c>
      <c r="C50">
        <v>-9500</v>
      </c>
      <c r="D50" t="s">
        <v>47</v>
      </c>
      <c r="G50" t="s">
        <v>148</v>
      </c>
      <c r="H50" t="str">
        <f t="shared" si="0"/>
        <v>('49', 'Price-Ferguson', '001-826-980-8374x283', 'Clothing'),</v>
      </c>
    </row>
    <row r="51" spans="1:8" x14ac:dyDescent="0.35">
      <c r="A51">
        <v>49</v>
      </c>
      <c r="B51" t="s">
        <v>149</v>
      </c>
      <c r="C51" t="s">
        <v>150</v>
      </c>
      <c r="D51" t="s">
        <v>20</v>
      </c>
      <c r="G51" t="s">
        <v>151</v>
      </c>
      <c r="H51" t="str">
        <f t="shared" si="0"/>
        <v>('50', 'Brennan-Bright', '(832)257-0440', 'Electronics'),</v>
      </c>
    </row>
    <row r="52" spans="1:8" x14ac:dyDescent="0.35">
      <c r="A52">
        <v>50</v>
      </c>
      <c r="B52" t="s">
        <v>152</v>
      </c>
      <c r="C52" t="s">
        <v>153</v>
      </c>
      <c r="D52" t="s">
        <v>8</v>
      </c>
      <c r="G52" t="s">
        <v>154</v>
      </c>
      <c r="H52" t="str">
        <f t="shared" si="0"/>
        <v>('51', 'Harrell-Johnson', '+1-038-198-3368x4161', 'Toys'),</v>
      </c>
    </row>
    <row r="53" spans="1:8" x14ac:dyDescent="0.35">
      <c r="A53">
        <v>51</v>
      </c>
      <c r="B53" t="s">
        <v>155</v>
      </c>
      <c r="C53" t="s">
        <v>156</v>
      </c>
      <c r="D53" t="s">
        <v>47</v>
      </c>
      <c r="G53" t="s">
        <v>157</v>
      </c>
      <c r="H53" t="str">
        <f t="shared" si="0"/>
        <v>('52', 'Nichols, Perez and Cain', '001-858-919-8641', 'Clothing'),</v>
      </c>
    </row>
    <row r="54" spans="1:8" x14ac:dyDescent="0.35">
      <c r="A54">
        <v>52</v>
      </c>
      <c r="B54" t="s">
        <v>158</v>
      </c>
      <c r="C54" t="s">
        <v>159</v>
      </c>
      <c r="D54" t="s">
        <v>20</v>
      </c>
      <c r="G54" t="s">
        <v>160</v>
      </c>
      <c r="H54" t="str">
        <f t="shared" si="0"/>
        <v>('53', 'Armstrong, Farrell and Carter', '158-564-7006', 'Clothing'),</v>
      </c>
    </row>
    <row r="55" spans="1:8" x14ac:dyDescent="0.35">
      <c r="A55">
        <v>53</v>
      </c>
      <c r="B55" t="s">
        <v>161</v>
      </c>
      <c r="C55" t="s">
        <v>162</v>
      </c>
      <c r="D55" t="s">
        <v>20</v>
      </c>
      <c r="G55" t="s">
        <v>163</v>
      </c>
      <c r="H55" t="str">
        <f t="shared" si="0"/>
        <v>('54', 'Richards-Sullivan', '+1-255-161-9486x437', 'Home Goods'),</v>
      </c>
    </row>
    <row r="56" spans="1:8" x14ac:dyDescent="0.35">
      <c r="A56">
        <v>54</v>
      </c>
      <c r="B56" t="s">
        <v>164</v>
      </c>
      <c r="C56" t="s">
        <v>165</v>
      </c>
      <c r="D56" t="s">
        <v>34</v>
      </c>
      <c r="G56" t="s">
        <v>166</v>
      </c>
      <c r="H56" t="str">
        <f t="shared" si="0"/>
        <v>('55', 'Brewer Group', '001-874-913-5799', 'Toys'),</v>
      </c>
    </row>
    <row r="57" spans="1:8" x14ac:dyDescent="0.35">
      <c r="A57">
        <v>55</v>
      </c>
      <c r="B57" t="s">
        <v>167</v>
      </c>
      <c r="C57" t="s">
        <v>168</v>
      </c>
      <c r="D57" t="s">
        <v>47</v>
      </c>
      <c r="G57" t="s">
        <v>169</v>
      </c>
      <c r="H57" t="str">
        <f t="shared" si="0"/>
        <v>('56', 'Lewis Group', '7986436738', 'Books'),</v>
      </c>
    </row>
    <row r="58" spans="1:8" x14ac:dyDescent="0.35">
      <c r="A58">
        <v>56</v>
      </c>
      <c r="B58" t="s">
        <v>170</v>
      </c>
      <c r="C58">
        <v>7986436738</v>
      </c>
      <c r="D58" t="s">
        <v>27</v>
      </c>
      <c r="G58" t="s">
        <v>171</v>
      </c>
      <c r="H58" t="str">
        <f t="shared" si="0"/>
        <v>('57', 'Cooper PLC', '572-203-4841x153', 'Books'),</v>
      </c>
    </row>
    <row r="59" spans="1:8" x14ac:dyDescent="0.35">
      <c r="A59">
        <v>57</v>
      </c>
      <c r="B59" t="s">
        <v>172</v>
      </c>
      <c r="C59" t="s">
        <v>173</v>
      </c>
      <c r="D59" t="s">
        <v>27</v>
      </c>
      <c r="G59" t="s">
        <v>174</v>
      </c>
      <c r="H59" t="str">
        <f t="shared" si="0"/>
        <v>('58', 'Wilson, Thomas and Porter', '8193652260', 'Books'),</v>
      </c>
    </row>
    <row r="60" spans="1:8" x14ac:dyDescent="0.35">
      <c r="A60">
        <v>58</v>
      </c>
      <c r="B60" t="s">
        <v>175</v>
      </c>
      <c r="C60">
        <v>8193652260</v>
      </c>
      <c r="D60" t="s">
        <v>27</v>
      </c>
      <c r="G60" t="s">
        <v>176</v>
      </c>
      <c r="H60" t="str">
        <f t="shared" si="0"/>
        <v>('59', 'Riley-Wall', '542.836.2943x3720', 'Toys'),</v>
      </c>
    </row>
    <row r="61" spans="1:8" x14ac:dyDescent="0.35">
      <c r="A61">
        <v>59</v>
      </c>
      <c r="B61" t="s">
        <v>177</v>
      </c>
      <c r="C61" t="s">
        <v>178</v>
      </c>
      <c r="D61" t="s">
        <v>47</v>
      </c>
      <c r="G61" t="s">
        <v>179</v>
      </c>
      <c r="H61" t="str">
        <f t="shared" si="0"/>
        <v>('60', 'Smith-Reynolds', '254.958.2664x7925', 'Books'),</v>
      </c>
    </row>
    <row r="62" spans="1:8" x14ac:dyDescent="0.35">
      <c r="A62">
        <v>60</v>
      </c>
      <c r="B62" t="s">
        <v>180</v>
      </c>
      <c r="C62" t="s">
        <v>181</v>
      </c>
      <c r="D62" t="s">
        <v>27</v>
      </c>
      <c r="G62" t="s">
        <v>182</v>
      </c>
      <c r="H62" t="str">
        <f t="shared" si="0"/>
        <v>('61', 'Gibson, Thompson and Pugh', '+1-996-072-0061x7449', 'Books'),</v>
      </c>
    </row>
    <row r="63" spans="1:8" x14ac:dyDescent="0.35">
      <c r="A63">
        <v>61</v>
      </c>
      <c r="B63" t="s">
        <v>183</v>
      </c>
      <c r="C63" t="s">
        <v>184</v>
      </c>
      <c r="D63" t="s">
        <v>27</v>
      </c>
      <c r="G63" t="s">
        <v>185</v>
      </c>
      <c r="H63" t="str">
        <f t="shared" si="0"/>
        <v>('62', 'White-Gonzales', '569.407.0861', 'Home Goods'),</v>
      </c>
    </row>
    <row r="64" spans="1:8" x14ac:dyDescent="0.35">
      <c r="A64">
        <v>62</v>
      </c>
      <c r="B64" t="s">
        <v>186</v>
      </c>
      <c r="C64" t="s">
        <v>187</v>
      </c>
      <c r="D64" t="s">
        <v>34</v>
      </c>
      <c r="G64" t="s">
        <v>188</v>
      </c>
      <c r="H64" t="str">
        <f t="shared" si="0"/>
        <v>('63', 'Smith-Powers', '(799)302-7381x804', 'Books'),</v>
      </c>
    </row>
    <row r="65" spans="1:8" x14ac:dyDescent="0.35">
      <c r="A65">
        <v>63</v>
      </c>
      <c r="B65" t="s">
        <v>189</v>
      </c>
      <c r="C65" t="s">
        <v>190</v>
      </c>
      <c r="D65" t="s">
        <v>27</v>
      </c>
      <c r="G65" t="s">
        <v>191</v>
      </c>
      <c r="H65" t="str">
        <f t="shared" si="0"/>
        <v>('64', 'Garza, Fields and Luna', '(584)497-9882x87898', 'Electronics'),</v>
      </c>
    </row>
    <row r="66" spans="1:8" x14ac:dyDescent="0.35">
      <c r="A66">
        <v>64</v>
      </c>
      <c r="B66" t="s">
        <v>192</v>
      </c>
      <c r="C66" t="s">
        <v>193</v>
      </c>
      <c r="D66" t="s">
        <v>8</v>
      </c>
      <c r="G66" t="s">
        <v>194</v>
      </c>
      <c r="H66" t="str">
        <f t="shared" si="0"/>
        <v>('65', 'Zimmerman, Silva and Rodriguez', '707.898.3881', 'Books'),</v>
      </c>
    </row>
    <row r="67" spans="1:8" x14ac:dyDescent="0.35">
      <c r="A67">
        <v>65</v>
      </c>
      <c r="B67" t="s">
        <v>195</v>
      </c>
      <c r="C67" t="s">
        <v>196</v>
      </c>
      <c r="D67" t="s">
        <v>27</v>
      </c>
      <c r="G67" t="s">
        <v>197</v>
      </c>
      <c r="H67" t="str">
        <f t="shared" ref="H67:H102" si="1">"('"&amp;A68&amp;"', '"&amp;B68&amp;"', '"&amp;C68&amp;"', '"&amp;D68&amp;"'),"</f>
        <v>('66', 'Dunn-Clark', '756.651.6954', 'Electronics'),</v>
      </c>
    </row>
    <row r="68" spans="1:8" x14ac:dyDescent="0.35">
      <c r="A68">
        <v>66</v>
      </c>
      <c r="B68" t="s">
        <v>198</v>
      </c>
      <c r="C68" t="s">
        <v>199</v>
      </c>
      <c r="D68" t="s">
        <v>8</v>
      </c>
      <c r="G68" t="s">
        <v>200</v>
      </c>
      <c r="H68" t="str">
        <f t="shared" si="1"/>
        <v>('67', 'Hicks-Hayes', '177-923-8552x02855', 'Electronics'),</v>
      </c>
    </row>
    <row r="69" spans="1:8" x14ac:dyDescent="0.35">
      <c r="A69">
        <v>67</v>
      </c>
      <c r="B69" t="s">
        <v>201</v>
      </c>
      <c r="C69" t="s">
        <v>202</v>
      </c>
      <c r="D69" t="s">
        <v>8</v>
      </c>
      <c r="G69" t="s">
        <v>203</v>
      </c>
      <c r="H69" t="str">
        <f t="shared" si="1"/>
        <v>('68', 'Vazquez, Mendez and Hicks', '(580)512-1248x623', 'Clothing'),</v>
      </c>
    </row>
    <row r="70" spans="1:8" x14ac:dyDescent="0.35">
      <c r="A70">
        <v>68</v>
      </c>
      <c r="B70" t="s">
        <v>204</v>
      </c>
      <c r="C70" t="s">
        <v>205</v>
      </c>
      <c r="D70" t="s">
        <v>20</v>
      </c>
      <c r="G70" t="s">
        <v>206</v>
      </c>
      <c r="H70" t="str">
        <f t="shared" si="1"/>
        <v>('69', 'David-Cook', '591-910-1883x211', 'Electronics'),</v>
      </c>
    </row>
    <row r="71" spans="1:8" x14ac:dyDescent="0.35">
      <c r="A71">
        <v>69</v>
      </c>
      <c r="B71" t="s">
        <v>207</v>
      </c>
      <c r="C71" t="s">
        <v>208</v>
      </c>
      <c r="D71" t="s">
        <v>8</v>
      </c>
      <c r="G71" t="s">
        <v>209</v>
      </c>
      <c r="H71" t="str">
        <f t="shared" si="1"/>
        <v>('70', 'Guerra, Lee and Rodriguez', '(201)473-1699', 'Books'),</v>
      </c>
    </row>
    <row r="72" spans="1:8" x14ac:dyDescent="0.35">
      <c r="A72">
        <v>70</v>
      </c>
      <c r="B72" t="s">
        <v>210</v>
      </c>
      <c r="C72" t="s">
        <v>211</v>
      </c>
      <c r="D72" t="s">
        <v>27</v>
      </c>
      <c r="G72" t="s">
        <v>212</v>
      </c>
      <c r="H72" t="str">
        <f t="shared" si="1"/>
        <v>('71', 'Hall PLC', '524-952-6280', 'Electronics'),</v>
      </c>
    </row>
    <row r="73" spans="1:8" x14ac:dyDescent="0.35">
      <c r="A73">
        <v>71</v>
      </c>
      <c r="B73" t="s">
        <v>213</v>
      </c>
      <c r="C73" t="s">
        <v>214</v>
      </c>
      <c r="D73" t="s">
        <v>8</v>
      </c>
      <c r="G73" t="s">
        <v>215</v>
      </c>
      <c r="H73" t="str">
        <f t="shared" si="1"/>
        <v>('72', 'Owen, Cooper and Lam', '+1-927-778-2891x6835', 'Clothing'),</v>
      </c>
    </row>
    <row r="74" spans="1:8" x14ac:dyDescent="0.35">
      <c r="A74">
        <v>72</v>
      </c>
      <c r="B74" t="s">
        <v>216</v>
      </c>
      <c r="C74" t="s">
        <v>217</v>
      </c>
      <c r="D74" t="s">
        <v>20</v>
      </c>
      <c r="G74" t="s">
        <v>218</v>
      </c>
      <c r="H74" t="str">
        <f t="shared" si="1"/>
        <v>('73', 'Jones PLC', '378-381-9896', 'Books'),</v>
      </c>
    </row>
    <row r="75" spans="1:8" x14ac:dyDescent="0.35">
      <c r="A75">
        <v>73</v>
      </c>
      <c r="B75" t="s">
        <v>219</v>
      </c>
      <c r="C75" t="s">
        <v>220</v>
      </c>
      <c r="D75" t="s">
        <v>27</v>
      </c>
      <c r="G75" t="s">
        <v>221</v>
      </c>
      <c r="H75" t="str">
        <f t="shared" si="1"/>
        <v>('74', 'Wall, Ray and Hopkins', '001-311-493-4506x81962', 'Electronics'),</v>
      </c>
    </row>
    <row r="76" spans="1:8" x14ac:dyDescent="0.35">
      <c r="A76">
        <v>74</v>
      </c>
      <c r="B76" t="s">
        <v>222</v>
      </c>
      <c r="C76" t="s">
        <v>223</v>
      </c>
      <c r="D76" t="s">
        <v>8</v>
      </c>
      <c r="G76" t="s">
        <v>224</v>
      </c>
      <c r="H76" t="str">
        <f t="shared" si="1"/>
        <v>('75', 'Ramos and Sons', '660.894.1526x9550', 'Clothing'),</v>
      </c>
    </row>
    <row r="77" spans="1:8" x14ac:dyDescent="0.35">
      <c r="A77">
        <v>75</v>
      </c>
      <c r="B77" t="s">
        <v>225</v>
      </c>
      <c r="C77" t="s">
        <v>226</v>
      </c>
      <c r="D77" t="s">
        <v>20</v>
      </c>
      <c r="G77" t="s">
        <v>227</v>
      </c>
      <c r="H77" t="str">
        <f t="shared" si="1"/>
        <v>('76', 'Farley-Bennett', '4289148185', 'Home Goods'),</v>
      </c>
    </row>
    <row r="78" spans="1:8" x14ac:dyDescent="0.35">
      <c r="A78">
        <v>76</v>
      </c>
      <c r="B78" t="s">
        <v>228</v>
      </c>
      <c r="C78">
        <v>4289148185</v>
      </c>
      <c r="D78" t="s">
        <v>34</v>
      </c>
      <c r="G78" t="s">
        <v>229</v>
      </c>
      <c r="H78" t="str">
        <f t="shared" si="1"/>
        <v>('77', 'Mcgee, Lopez and Harris', '5696455808', 'Books'),</v>
      </c>
    </row>
    <row r="79" spans="1:8" x14ac:dyDescent="0.35">
      <c r="A79">
        <v>77</v>
      </c>
      <c r="B79" t="s">
        <v>230</v>
      </c>
      <c r="C79">
        <v>5696455808</v>
      </c>
      <c r="D79" t="s">
        <v>27</v>
      </c>
      <c r="G79" t="s">
        <v>231</v>
      </c>
      <c r="H79" t="str">
        <f t="shared" si="1"/>
        <v>('78', 'Miller, Hampton and Brown', '201-121-2926x8637', 'Electronics'),</v>
      </c>
    </row>
    <row r="80" spans="1:8" x14ac:dyDescent="0.35">
      <c r="A80">
        <v>78</v>
      </c>
      <c r="B80" t="s">
        <v>232</v>
      </c>
      <c r="C80" t="s">
        <v>233</v>
      </c>
      <c r="D80" t="s">
        <v>8</v>
      </c>
      <c r="G80" t="s">
        <v>234</v>
      </c>
      <c r="H80" t="str">
        <f t="shared" si="1"/>
        <v>('79', 'Carter Inc', '(303)590-9989x62780', 'Toys'),</v>
      </c>
    </row>
    <row r="81" spans="1:8" x14ac:dyDescent="0.35">
      <c r="A81">
        <v>79</v>
      </c>
      <c r="B81" t="s">
        <v>235</v>
      </c>
      <c r="C81" t="s">
        <v>236</v>
      </c>
      <c r="D81" t="s">
        <v>47</v>
      </c>
      <c r="G81" t="s">
        <v>237</v>
      </c>
      <c r="H81" t="str">
        <f t="shared" si="1"/>
        <v>('80', 'Clark and Sons', '+1-450-977-3552x08455', 'Electronics'),</v>
      </c>
    </row>
    <row r="82" spans="1:8" x14ac:dyDescent="0.35">
      <c r="A82">
        <v>80</v>
      </c>
      <c r="B82" t="s">
        <v>238</v>
      </c>
      <c r="C82" t="s">
        <v>239</v>
      </c>
      <c r="D82" t="s">
        <v>8</v>
      </c>
      <c r="G82" t="s">
        <v>240</v>
      </c>
      <c r="H82" t="str">
        <f t="shared" si="1"/>
        <v>('81', 'Schultz-Snyder', '536.461.3718', 'Electronics'),</v>
      </c>
    </row>
    <row r="83" spans="1:8" x14ac:dyDescent="0.35">
      <c r="A83">
        <v>81</v>
      </c>
      <c r="B83" t="s">
        <v>241</v>
      </c>
      <c r="C83" t="s">
        <v>242</v>
      </c>
      <c r="D83" t="s">
        <v>8</v>
      </c>
      <c r="G83" t="s">
        <v>243</v>
      </c>
      <c r="H83" t="str">
        <f t="shared" si="1"/>
        <v>('82', 'Valenzuela, Thomas and Sutton', '001-403-859-7566x0142', 'Home Goods'),</v>
      </c>
    </row>
    <row r="84" spans="1:8" x14ac:dyDescent="0.35">
      <c r="A84">
        <v>82</v>
      </c>
      <c r="B84" t="s">
        <v>244</v>
      </c>
      <c r="C84" t="s">
        <v>245</v>
      </c>
      <c r="D84" t="s">
        <v>34</v>
      </c>
      <c r="G84" t="s">
        <v>246</v>
      </c>
      <c r="H84" t="str">
        <f t="shared" si="1"/>
        <v>('83', 'Nelson LLC', '001-966-180-0863x71192', 'Home Goods'),</v>
      </c>
    </row>
    <row r="85" spans="1:8" x14ac:dyDescent="0.35">
      <c r="A85">
        <v>83</v>
      </c>
      <c r="B85" t="s">
        <v>247</v>
      </c>
      <c r="C85" t="s">
        <v>248</v>
      </c>
      <c r="D85" t="s">
        <v>34</v>
      </c>
      <c r="G85" t="s">
        <v>249</v>
      </c>
      <c r="H85" t="str">
        <f t="shared" si="1"/>
        <v>('84', 'Rodriguez, Oneill and Howe', '(991)236-7063x85321', 'Toys'),</v>
      </c>
    </row>
    <row r="86" spans="1:8" x14ac:dyDescent="0.35">
      <c r="A86">
        <v>84</v>
      </c>
      <c r="B86" t="s">
        <v>250</v>
      </c>
      <c r="C86" t="s">
        <v>251</v>
      </c>
      <c r="D86" t="s">
        <v>47</v>
      </c>
      <c r="G86" t="s">
        <v>252</v>
      </c>
      <c r="H86" t="str">
        <f t="shared" si="1"/>
        <v>('85', 'Hansen, Bell and Zhang', '103-419-8080x404', 'Books'),</v>
      </c>
    </row>
    <row r="87" spans="1:8" x14ac:dyDescent="0.35">
      <c r="A87">
        <v>85</v>
      </c>
      <c r="B87" t="s">
        <v>253</v>
      </c>
      <c r="C87" t="s">
        <v>254</v>
      </c>
      <c r="D87" t="s">
        <v>27</v>
      </c>
      <c r="G87" t="s">
        <v>255</v>
      </c>
      <c r="H87" t="str">
        <f t="shared" si="1"/>
        <v>('86', 'Whitehead-Mcdonald', '+1-843-511-6311x405', 'Books'),</v>
      </c>
    </row>
    <row r="88" spans="1:8" x14ac:dyDescent="0.35">
      <c r="A88">
        <v>86</v>
      </c>
      <c r="B88" t="s">
        <v>256</v>
      </c>
      <c r="C88" t="s">
        <v>257</v>
      </c>
      <c r="D88" t="s">
        <v>27</v>
      </c>
      <c r="G88" t="s">
        <v>258</v>
      </c>
      <c r="H88" t="str">
        <f t="shared" si="1"/>
        <v>('87', 'King-Conway', '(874)638-5886', 'Electronics'),</v>
      </c>
    </row>
    <row r="89" spans="1:8" x14ac:dyDescent="0.35">
      <c r="A89">
        <v>87</v>
      </c>
      <c r="B89" t="s">
        <v>259</v>
      </c>
      <c r="C89" t="s">
        <v>260</v>
      </c>
      <c r="D89" t="s">
        <v>8</v>
      </c>
      <c r="G89" t="s">
        <v>261</v>
      </c>
      <c r="H89" t="str">
        <f t="shared" si="1"/>
        <v>('88', 'Brooks Inc', '(583)950-1719x616', 'Home Goods'),</v>
      </c>
    </row>
    <row r="90" spans="1:8" x14ac:dyDescent="0.35">
      <c r="A90">
        <v>88</v>
      </c>
      <c r="B90" t="s">
        <v>262</v>
      </c>
      <c r="C90" t="s">
        <v>263</v>
      </c>
      <c r="D90" t="s">
        <v>34</v>
      </c>
      <c r="G90" t="s">
        <v>264</v>
      </c>
      <c r="H90" t="str">
        <f t="shared" si="1"/>
        <v>('89', 'Jimenez-Price', '+1-734-256-4328x628', 'Toys'),</v>
      </c>
    </row>
    <row r="91" spans="1:8" x14ac:dyDescent="0.35">
      <c r="A91">
        <v>89</v>
      </c>
      <c r="B91" t="s">
        <v>265</v>
      </c>
      <c r="C91" t="s">
        <v>266</v>
      </c>
      <c r="D91" t="s">
        <v>47</v>
      </c>
      <c r="G91" t="s">
        <v>267</v>
      </c>
      <c r="H91" t="str">
        <f t="shared" si="1"/>
        <v>('90', 'Prince-Larson', '885-657-7289x39611', 'Home Goods'),</v>
      </c>
    </row>
    <row r="92" spans="1:8" x14ac:dyDescent="0.35">
      <c r="A92">
        <v>90</v>
      </c>
      <c r="B92" t="s">
        <v>268</v>
      </c>
      <c r="C92" t="s">
        <v>269</v>
      </c>
      <c r="D92" t="s">
        <v>34</v>
      </c>
      <c r="G92" t="s">
        <v>270</v>
      </c>
      <c r="H92" t="str">
        <f t="shared" si="1"/>
        <v>('91', 'Hartman, Conner and Calhoun', '835-604-5935x2595', 'Toys'),</v>
      </c>
    </row>
    <row r="93" spans="1:8" x14ac:dyDescent="0.35">
      <c r="A93">
        <v>91</v>
      </c>
      <c r="B93" t="s">
        <v>271</v>
      </c>
      <c r="C93" t="s">
        <v>272</v>
      </c>
      <c r="D93" t="s">
        <v>47</v>
      </c>
      <c r="G93" t="s">
        <v>273</v>
      </c>
      <c r="H93" t="str">
        <f t="shared" si="1"/>
        <v>('92', 'Miller-Tran', '(112)271-2919', 'Home Goods'),</v>
      </c>
    </row>
    <row r="94" spans="1:8" x14ac:dyDescent="0.35">
      <c r="A94">
        <v>92</v>
      </c>
      <c r="B94" t="s">
        <v>274</v>
      </c>
      <c r="C94" t="s">
        <v>275</v>
      </c>
      <c r="D94" t="s">
        <v>34</v>
      </c>
      <c r="G94" t="s">
        <v>276</v>
      </c>
      <c r="H94" t="str">
        <f t="shared" si="1"/>
        <v>('93', 'Smith, Greene and Rich', '(673)767-3353', 'Home Goods'),</v>
      </c>
    </row>
    <row r="95" spans="1:8" x14ac:dyDescent="0.35">
      <c r="A95">
        <v>93</v>
      </c>
      <c r="B95" t="s">
        <v>277</v>
      </c>
      <c r="C95" t="s">
        <v>278</v>
      </c>
      <c r="D95" t="s">
        <v>34</v>
      </c>
      <c r="G95" t="s">
        <v>279</v>
      </c>
      <c r="H95" t="str">
        <f t="shared" si="1"/>
        <v>('94', 'Faulkner and Sons', '319-689-2161', 'Toys'),</v>
      </c>
    </row>
    <row r="96" spans="1:8" x14ac:dyDescent="0.35">
      <c r="A96">
        <v>94</v>
      </c>
      <c r="B96" t="s">
        <v>280</v>
      </c>
      <c r="C96" t="s">
        <v>281</v>
      </c>
      <c r="D96" t="s">
        <v>47</v>
      </c>
      <c r="G96" t="s">
        <v>282</v>
      </c>
      <c r="H96" t="str">
        <f t="shared" si="1"/>
        <v>('95', 'Mccarthy PLC', '001-887-588-1105x1350', 'Home Goods'),</v>
      </c>
    </row>
    <row r="97" spans="1:8" x14ac:dyDescent="0.35">
      <c r="A97">
        <v>95</v>
      </c>
      <c r="B97" t="s">
        <v>283</v>
      </c>
      <c r="C97" t="s">
        <v>284</v>
      </c>
      <c r="D97" t="s">
        <v>34</v>
      </c>
      <c r="G97" t="s">
        <v>285</v>
      </c>
      <c r="H97" t="str">
        <f t="shared" si="1"/>
        <v>('96', 'Morgan, Vazquez and Miller', '(625)146-6133', 'Electronics'),</v>
      </c>
    </row>
    <row r="98" spans="1:8" x14ac:dyDescent="0.35">
      <c r="A98">
        <v>96</v>
      </c>
      <c r="B98" t="s">
        <v>286</v>
      </c>
      <c r="C98" t="s">
        <v>287</v>
      </c>
      <c r="D98" t="s">
        <v>8</v>
      </c>
      <c r="G98" t="s">
        <v>288</v>
      </c>
      <c r="H98" t="str">
        <f t="shared" si="1"/>
        <v>('97', 'Harris, Green and Williamson', '237.282.9197x80664', 'Books'),</v>
      </c>
    </row>
    <row r="99" spans="1:8" x14ac:dyDescent="0.35">
      <c r="A99">
        <v>97</v>
      </c>
      <c r="B99" t="s">
        <v>289</v>
      </c>
      <c r="C99" t="s">
        <v>290</v>
      </c>
      <c r="D99" t="s">
        <v>27</v>
      </c>
      <c r="G99" t="s">
        <v>291</v>
      </c>
      <c r="H99" t="str">
        <f t="shared" si="1"/>
        <v>('98', 'Hughes-Tate', '122-431-7874x2964', 'Home Goods'),</v>
      </c>
    </row>
    <row r="100" spans="1:8" x14ac:dyDescent="0.35">
      <c r="A100">
        <v>98</v>
      </c>
      <c r="B100" t="s">
        <v>292</v>
      </c>
      <c r="C100" t="s">
        <v>293</v>
      </c>
      <c r="D100" t="s">
        <v>34</v>
      </c>
      <c r="G100" t="s">
        <v>294</v>
      </c>
      <c r="H100" t="str">
        <f t="shared" si="1"/>
        <v>('99', 'Gutierrez PLC', '(487)116-7146x68407', 'Books'),</v>
      </c>
    </row>
    <row r="101" spans="1:8" x14ac:dyDescent="0.35">
      <c r="A101">
        <v>99</v>
      </c>
      <c r="B101" t="s">
        <v>295</v>
      </c>
      <c r="C101" t="s">
        <v>296</v>
      </c>
      <c r="D101" t="s">
        <v>27</v>
      </c>
      <c r="G101" t="s">
        <v>297</v>
      </c>
      <c r="H101" t="str">
        <f t="shared" si="1"/>
        <v>('100', 'Vasquez, Marquez and Williams', '001-502-989-7180x23272', 'Books'),</v>
      </c>
    </row>
    <row r="102" spans="1:8" x14ac:dyDescent="0.35">
      <c r="A102">
        <v>100</v>
      </c>
      <c r="B102" t="s">
        <v>298</v>
      </c>
      <c r="C102" t="s">
        <v>299</v>
      </c>
      <c r="D102" t="s">
        <v>27</v>
      </c>
      <c r="G102" t="s">
        <v>300</v>
      </c>
      <c r="H102" t="str">
        <f t="shared" si="1"/>
        <v>('', '', '', ''),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Tú Nguyễn</dc:creator>
  <cp:lastModifiedBy>Edinson Tú Nguyễn</cp:lastModifiedBy>
  <dcterms:created xsi:type="dcterms:W3CDTF">2023-12-28T11:17:55Z</dcterms:created>
  <dcterms:modified xsi:type="dcterms:W3CDTF">2023-12-28T11:24:25Z</dcterms:modified>
</cp:coreProperties>
</file>