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eorgetown1-my.sharepoint.com/personal/js4759_georgetown_edu/Documents/Documents/GitHub/MatchMaker/"/>
    </mc:Choice>
  </mc:AlternateContent>
  <xr:revisionPtr revIDLastSave="2" documentId="8_{437E4778-DFB2-4A40-8D1E-2BCE89DACA77}" xr6:coauthVersionLast="47" xr6:coauthVersionMax="47" xr10:uidLastSave="{FCC378A2-CDD2-4AC4-8FDE-37526BE18BBE}"/>
  <bookViews>
    <workbookView minimized="1" xWindow="1640" yWindow="3150" windowWidth="14400" windowHeight="727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2" i="1"/>
  <c r="E2" i="1"/>
  <c r="C2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G24" i="1"/>
  <c r="H24" i="1"/>
  <c r="F24" i="1"/>
</calcChain>
</file>

<file path=xl/sharedStrings.xml><?xml version="1.0" encoding="utf-8"?>
<sst xmlns="http://schemas.openxmlformats.org/spreadsheetml/2006/main" count="252" uniqueCount="251">
  <si>
    <t>name</t>
  </si>
  <si>
    <t>email</t>
  </si>
  <si>
    <t>pref</t>
  </si>
  <si>
    <t>gender</t>
  </si>
  <si>
    <t>orientation</t>
  </si>
  <si>
    <t>q1</t>
  </si>
  <si>
    <t>q2</t>
  </si>
  <si>
    <t>q3</t>
  </si>
  <si>
    <t>Keven</t>
  </si>
  <si>
    <t>kyz6@georgetown.edu</t>
  </si>
  <si>
    <t>Lucas</t>
  </si>
  <si>
    <t>lll50@georgetown.edu</t>
  </si>
  <si>
    <t>Sarah</t>
  </si>
  <si>
    <t>set71@georgetown.edu</t>
  </si>
  <si>
    <t>Ed</t>
  </si>
  <si>
    <t>js4759@georgetown.edu</t>
  </si>
  <si>
    <t>Lauren</t>
  </si>
  <si>
    <t>lr50</t>
  </si>
  <si>
    <t>Evan</t>
  </si>
  <si>
    <t>yt2</t>
  </si>
  <si>
    <t>Taylor</t>
  </si>
  <si>
    <t>ui568</t>
  </si>
  <si>
    <t>Jack</t>
  </si>
  <si>
    <t>bhrn473</t>
  </si>
  <si>
    <t>Jake</t>
  </si>
  <si>
    <t>bhrn474</t>
  </si>
  <si>
    <t>Tyler</t>
  </si>
  <si>
    <t>bhrn475</t>
  </si>
  <si>
    <t>Brianna</t>
  </si>
  <si>
    <t>bhrn476</t>
  </si>
  <si>
    <t>Hanna</t>
  </si>
  <si>
    <t>bhrn477</t>
  </si>
  <si>
    <t>Dylan</t>
  </si>
  <si>
    <t>bhrn478</t>
  </si>
  <si>
    <t>bhrn479</t>
  </si>
  <si>
    <t>Ivy</t>
  </si>
  <si>
    <t>bhrn480</t>
  </si>
  <si>
    <t>Tenzin</t>
  </si>
  <si>
    <t>bhrn481</t>
  </si>
  <si>
    <t>Maggie</t>
  </si>
  <si>
    <t>bhrn482</t>
  </si>
  <si>
    <t>Dalia</t>
  </si>
  <si>
    <t>bhrn483</t>
  </si>
  <si>
    <t>Linh</t>
  </si>
  <si>
    <t>bhrn484</t>
  </si>
  <si>
    <t>Chris</t>
  </si>
  <si>
    <t>bhrn485</t>
  </si>
  <si>
    <t>Banana</t>
  </si>
  <si>
    <t>bhrn486</t>
  </si>
  <si>
    <t>Reka</t>
  </si>
  <si>
    <t>bhrn487</t>
  </si>
  <si>
    <t>Griffin Saunders</t>
  </si>
  <si>
    <t>Quinton Stewart</t>
  </si>
  <si>
    <t>Damari Lowe</t>
  </si>
  <si>
    <t>Jefferson Simpson</t>
  </si>
  <si>
    <t>Kenley Lang</t>
  </si>
  <si>
    <t>Selina Rich</t>
  </si>
  <si>
    <t>Marcos Chapman</t>
  </si>
  <si>
    <t>Triston Houston</t>
  </si>
  <si>
    <t>Francisco Ramsey</t>
  </si>
  <si>
    <t>Kirsten Rich</t>
  </si>
  <si>
    <t>Brynlee Francis</t>
  </si>
  <si>
    <t>Anton Dorsey</t>
  </si>
  <si>
    <t>Mara Freeman</t>
  </si>
  <si>
    <t>Edward Cook</t>
  </si>
  <si>
    <t>Issac Hughes</t>
  </si>
  <si>
    <t>Evangeline Lloyd</t>
  </si>
  <si>
    <t>Molly Melton</t>
  </si>
  <si>
    <t>Annabelle Meza</t>
  </si>
  <si>
    <t>Jaxson Hester</t>
  </si>
  <si>
    <t>Rebekah Perry</t>
  </si>
  <si>
    <t>Pierre Riley</t>
  </si>
  <si>
    <t>Juliet Beard</t>
  </si>
  <si>
    <t>Nadia Crane</t>
  </si>
  <si>
    <t>Sawyer Wells</t>
  </si>
  <si>
    <t>Deshawn Lee</t>
  </si>
  <si>
    <t>Cecelia Shepard</t>
  </si>
  <si>
    <t>Gretchen Stein</t>
  </si>
  <si>
    <t>Clara Cardenas</t>
  </si>
  <si>
    <t>Kathleen Proctor</t>
  </si>
  <si>
    <t>Selina Dickerson</t>
  </si>
  <si>
    <t>Allen Hayden</t>
  </si>
  <si>
    <t>Yaretzi Cross</t>
  </si>
  <si>
    <t>Jillian Salas</t>
  </si>
  <si>
    <t>Lydia Blackburn</t>
  </si>
  <si>
    <t>Austin Peterson</t>
  </si>
  <si>
    <t>Zayden Bryan</t>
  </si>
  <si>
    <t>Kaden Chen</t>
  </si>
  <si>
    <t>Londyn Orozco</t>
  </si>
  <si>
    <t>Nathaly Conway</t>
  </si>
  <si>
    <t>Issac Carrillo</t>
  </si>
  <si>
    <t>Landen Pham</t>
  </si>
  <si>
    <t>Alena Cobb</t>
  </si>
  <si>
    <t>Branson Stephens</t>
  </si>
  <si>
    <t>Karson Raymond</t>
  </si>
  <si>
    <t>Kiersten Gould</t>
  </si>
  <si>
    <t>Tori Stevens</t>
  </si>
  <si>
    <t>Ean Bright</t>
  </si>
  <si>
    <t>Connor Gibson</t>
  </si>
  <si>
    <t>Izabelle Pacheco</t>
  </si>
  <si>
    <t>Jaydin Oliver</t>
  </si>
  <si>
    <t>Noel Burton</t>
  </si>
  <si>
    <t>Jarrett Jenkins</t>
  </si>
  <si>
    <t>Saul Chase</t>
  </si>
  <si>
    <t>Broderick Mooney</t>
  </si>
  <si>
    <t>Felicity Shaffer</t>
  </si>
  <si>
    <t>Simeon Davila</t>
  </si>
  <si>
    <t>Olive Horne</t>
  </si>
  <si>
    <t>Trent Colon</t>
  </si>
  <si>
    <t>Anabelle Watkins</t>
  </si>
  <si>
    <t>Raelynn Camacho</t>
  </si>
  <si>
    <t>Branson Stanton</t>
  </si>
  <si>
    <t>Kasey Gross</t>
  </si>
  <si>
    <t>Kamryn Barnes</t>
  </si>
  <si>
    <t>Kaylen Mercado</t>
  </si>
  <si>
    <t>Jazlene Bowen</t>
  </si>
  <si>
    <t>Natasha Mack</t>
  </si>
  <si>
    <t>Myla Jordan</t>
  </si>
  <si>
    <t>Kendrick Burns</t>
  </si>
  <si>
    <t>Jeremy Hutchinson</t>
  </si>
  <si>
    <t>Corey Wu</t>
  </si>
  <si>
    <t>Fernando David</t>
  </si>
  <si>
    <t>Tony Knox</t>
  </si>
  <si>
    <t>Kenzie Blair</t>
  </si>
  <si>
    <t>German Fowler</t>
  </si>
  <si>
    <t>Caroline Jenkins</t>
  </si>
  <si>
    <t>Kyson Stewart</t>
  </si>
  <si>
    <t>Atticus Wiggins</t>
  </si>
  <si>
    <t>Raphael Mccullough</t>
  </si>
  <si>
    <t>Ariella Sims</t>
  </si>
  <si>
    <t>Conor Russo</t>
  </si>
  <si>
    <t>Brynlee Henson</t>
  </si>
  <si>
    <t>Jessie Shelton</t>
  </si>
  <si>
    <t>Amari Waller</t>
  </si>
  <si>
    <t>Alisa Palmer</t>
  </si>
  <si>
    <t>Alfredo Miles</t>
  </si>
  <si>
    <t>Joslyn Cuevas</t>
  </si>
  <si>
    <t>Jaime Nguyen</t>
  </si>
  <si>
    <t>Issac Frost</t>
  </si>
  <si>
    <t>Angela Monroe</t>
  </si>
  <si>
    <t>Chase Elliott</t>
  </si>
  <si>
    <t>Aliana Woodard</t>
  </si>
  <si>
    <t>Martin Mckee</t>
  </si>
  <si>
    <t>Raymond Ray</t>
  </si>
  <si>
    <t>Kamryn Robles</t>
  </si>
  <si>
    <t>Paige Booker</t>
  </si>
  <si>
    <t>Rylan Wells</t>
  </si>
  <si>
    <t>Marcelo Monroe</t>
  </si>
  <si>
    <t>Kaiya Bauer</t>
  </si>
  <si>
    <t>Antoine Schmidt</t>
  </si>
  <si>
    <t>Sonny Graham</t>
  </si>
  <si>
    <t>bhrn488</t>
  </si>
  <si>
    <t>bhrn489</t>
  </si>
  <si>
    <t>bhrn490</t>
  </si>
  <si>
    <t>bhrn491</t>
  </si>
  <si>
    <t>bhrn492</t>
  </si>
  <si>
    <t>bhrn493</t>
  </si>
  <si>
    <t>bhrn494</t>
  </si>
  <si>
    <t>bhrn495</t>
  </si>
  <si>
    <t>bhrn496</t>
  </si>
  <si>
    <t>bhrn497</t>
  </si>
  <si>
    <t>bhrn498</t>
  </si>
  <si>
    <t>bhrn499</t>
  </si>
  <si>
    <t>bhrn500</t>
  </si>
  <si>
    <t>bhrn501</t>
  </si>
  <si>
    <t>bhrn502</t>
  </si>
  <si>
    <t>bhrn503</t>
  </si>
  <si>
    <t>bhrn504</t>
  </si>
  <si>
    <t>bhrn505</t>
  </si>
  <si>
    <t>bhrn506</t>
  </si>
  <si>
    <t>bhrn507</t>
  </si>
  <si>
    <t>bhrn508</t>
  </si>
  <si>
    <t>bhrn509</t>
  </si>
  <si>
    <t>bhrn510</t>
  </si>
  <si>
    <t>bhrn511</t>
  </si>
  <si>
    <t>bhrn512</t>
  </si>
  <si>
    <t>bhrn513</t>
  </si>
  <si>
    <t>bhrn514</t>
  </si>
  <si>
    <t>bhrn515</t>
  </si>
  <si>
    <t>bhrn516</t>
  </si>
  <si>
    <t>bhrn517</t>
  </si>
  <si>
    <t>bhrn518</t>
  </si>
  <si>
    <t>bhrn519</t>
  </si>
  <si>
    <t>bhrn520</t>
  </si>
  <si>
    <t>bhrn521</t>
  </si>
  <si>
    <t>bhrn522</t>
  </si>
  <si>
    <t>bhrn523</t>
  </si>
  <si>
    <t>bhrn524</t>
  </si>
  <si>
    <t>bhrn525</t>
  </si>
  <si>
    <t>bhrn526</t>
  </si>
  <si>
    <t>bhrn527</t>
  </si>
  <si>
    <t>bhrn528</t>
  </si>
  <si>
    <t>bhrn529</t>
  </si>
  <si>
    <t>bhrn530</t>
  </si>
  <si>
    <t>bhrn531</t>
  </si>
  <si>
    <t>bhrn532</t>
  </si>
  <si>
    <t>bhrn533</t>
  </si>
  <si>
    <t>bhrn534</t>
  </si>
  <si>
    <t>bhrn535</t>
  </si>
  <si>
    <t>bhrn536</t>
  </si>
  <si>
    <t>bhrn537</t>
  </si>
  <si>
    <t>bhrn538</t>
  </si>
  <si>
    <t>bhrn539</t>
  </si>
  <si>
    <t>bhrn540</t>
  </si>
  <si>
    <t>bhrn541</t>
  </si>
  <si>
    <t>bhrn542</t>
  </si>
  <si>
    <t>bhrn543</t>
  </si>
  <si>
    <t>bhrn544</t>
  </si>
  <si>
    <t>bhrn545</t>
  </si>
  <si>
    <t>bhrn546</t>
  </si>
  <si>
    <t>bhrn547</t>
  </si>
  <si>
    <t>bhrn548</t>
  </si>
  <si>
    <t>bhrn549</t>
  </si>
  <si>
    <t>bhrn550</t>
  </si>
  <si>
    <t>bhrn551</t>
  </si>
  <si>
    <t>bhrn552</t>
  </si>
  <si>
    <t>bhrn553</t>
  </si>
  <si>
    <t>bhrn554</t>
  </si>
  <si>
    <t>bhrn555</t>
  </si>
  <si>
    <t>bhrn556</t>
  </si>
  <si>
    <t>bhrn557</t>
  </si>
  <si>
    <t>bhrn558</t>
  </si>
  <si>
    <t>bhrn559</t>
  </si>
  <si>
    <t>bhrn560</t>
  </si>
  <si>
    <t>bhrn561</t>
  </si>
  <si>
    <t>bhrn562</t>
  </si>
  <si>
    <t>bhrn563</t>
  </si>
  <si>
    <t>bhrn564</t>
  </si>
  <si>
    <t>bhrn565</t>
  </si>
  <si>
    <t>bhrn566</t>
  </si>
  <si>
    <t>bhrn567</t>
  </si>
  <si>
    <t>bhrn568</t>
  </si>
  <si>
    <t>bhrn569</t>
  </si>
  <si>
    <t>bhrn570</t>
  </si>
  <si>
    <t>bhrn571</t>
  </si>
  <si>
    <t>bhrn572</t>
  </si>
  <si>
    <t>bhrn573</t>
  </si>
  <si>
    <t>bhrn574</t>
  </si>
  <si>
    <t>bhrn575</t>
  </si>
  <si>
    <t>bhrn576</t>
  </si>
  <si>
    <t>bhrn577</t>
  </si>
  <si>
    <t>bhrn578</t>
  </si>
  <si>
    <t>bhrn579</t>
  </si>
  <si>
    <t>bhrn580</t>
  </si>
  <si>
    <t>bhrn581</t>
  </si>
  <si>
    <t>bhrn582</t>
  </si>
  <si>
    <t>bhrn583</t>
  </si>
  <si>
    <t>bhrn584</t>
  </si>
  <si>
    <t>bhrn585</t>
  </si>
  <si>
    <t>bhrn586</t>
  </si>
  <si>
    <t>bhrn587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</si>
</sst>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 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horizontal="left" vertical="center" wrapText="1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3"/>
  <sheetViews>
    <sheetView tabSelected="1" workbookViewId="0">
      <selection activeCell="A86" sqref="A1:A1048576"/>
    </sheetView>
  </sheetViews>
  <sheetFormatPr defaultRowHeight="14.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t="str">
        <f ca="1">IF(RAND()&gt;0.5,"R","F")</f>
        <v>F</v>
      </c>
      <c r="D2" t="str">
        <f ca="1">IF(RAND()&lt;0.66,IF(RAND()&gt;0.5,"X","F"),"M")</f>
        <v>M</v>
      </c>
      <c r="E2" t="str">
        <f ca="1">IF(RAND()&lt;0.66,IF(RAND()&gt;0.5,"S","G"),"B")</f>
        <v>S</v>
      </c>
      <c r="F2">
        <v>6.2737049389999999</v>
      </c>
      <c r="G2">
        <v>7.690164674</v>
      </c>
      <c r="H2">
        <v>9.9994769839999993</v>
      </c>
    </row>
    <row r="3" spans="1:8">
      <c r="A3" t="s">
        <v>10</v>
      </c>
      <c r="B3" t="s">
        <v>11</v>
      </c>
      <c r="C3" t="str">
        <f t="shared" ref="C3:C66" ca="1" si="0">IF(RAND()&gt;0.5,"R","F")</f>
        <v>F</v>
      </c>
      <c r="D3" t="str">
        <f t="shared" ref="D3:D66" ca="1" si="1">IF(RAND()&lt;0.66,IF(RAND()&gt;0.5,"X","F"),"M")</f>
        <v>X</v>
      </c>
      <c r="E3" t="str">
        <f t="shared" ref="E3:E66" ca="1" si="2">IF(RAND()&lt;0.66,IF(RAND()&gt;0.5,"S","G"),"B")</f>
        <v>B</v>
      </c>
      <c r="F3">
        <v>3.4607259240000001</v>
      </c>
      <c r="G3">
        <v>0.287805001</v>
      </c>
      <c r="H3">
        <v>7.7416721019999999</v>
      </c>
    </row>
    <row r="4" spans="1:8">
      <c r="A4" t="s">
        <v>12</v>
      </c>
      <c r="B4" t="s">
        <v>13</v>
      </c>
      <c r="C4" t="str">
        <f t="shared" ca="1" si="0"/>
        <v>F</v>
      </c>
      <c r="D4" t="str">
        <f t="shared" ca="1" si="1"/>
        <v>F</v>
      </c>
      <c r="E4" t="str">
        <f t="shared" ca="1" si="2"/>
        <v>B</v>
      </c>
      <c r="F4">
        <v>4.4787495210000001</v>
      </c>
      <c r="G4">
        <v>6.8444697940000001</v>
      </c>
      <c r="H4">
        <v>2.879318928</v>
      </c>
    </row>
    <row r="5" spans="1:8">
      <c r="A5" t="s">
        <v>14</v>
      </c>
      <c r="B5" t="s">
        <v>15</v>
      </c>
      <c r="C5" t="str">
        <f t="shared" ca="1" si="0"/>
        <v>F</v>
      </c>
      <c r="D5" t="str">
        <f t="shared" ca="1" si="1"/>
        <v>M</v>
      </c>
      <c r="E5" t="str">
        <f t="shared" ca="1" si="2"/>
        <v>S</v>
      </c>
      <c r="F5">
        <v>7.4683849210000002</v>
      </c>
      <c r="G5">
        <v>7.4558644520000001</v>
      </c>
      <c r="H5">
        <v>6.4670279720000003</v>
      </c>
    </row>
    <row r="6" spans="1:8">
      <c r="A6" t="s">
        <v>16</v>
      </c>
      <c r="B6" t="s">
        <v>17</v>
      </c>
      <c r="C6" t="str">
        <f t="shared" ca="1" si="0"/>
        <v>F</v>
      </c>
      <c r="D6" t="str">
        <f t="shared" ca="1" si="1"/>
        <v>F</v>
      </c>
      <c r="E6" t="str">
        <f t="shared" ca="1" si="2"/>
        <v>S</v>
      </c>
      <c r="F6">
        <v>4.3639034759999999</v>
      </c>
      <c r="G6">
        <v>2.354172497</v>
      </c>
      <c r="H6">
        <v>3.5642507459999999</v>
      </c>
    </row>
    <row r="7" spans="1:8">
      <c r="A7" t="s">
        <v>18</v>
      </c>
      <c r="B7" t="s">
        <v>19</v>
      </c>
      <c r="C7" t="str">
        <f t="shared" ca="1" si="0"/>
        <v>F</v>
      </c>
      <c r="D7" t="str">
        <f t="shared" ca="1" si="1"/>
        <v>M</v>
      </c>
      <c r="E7" t="str">
        <f t="shared" ca="1" si="2"/>
        <v>G</v>
      </c>
      <c r="F7">
        <v>9.7119823170000004</v>
      </c>
      <c r="G7">
        <v>0.49466280299999998</v>
      </c>
      <c r="H7">
        <v>7.9952533270000004</v>
      </c>
    </row>
    <row r="8" spans="1:8">
      <c r="A8" t="s">
        <v>20</v>
      </c>
      <c r="B8" t="s">
        <v>21</v>
      </c>
      <c r="C8" t="str">
        <f t="shared" ca="1" si="0"/>
        <v>R</v>
      </c>
      <c r="D8" t="str">
        <f t="shared" ca="1" si="1"/>
        <v>M</v>
      </c>
      <c r="E8" t="str">
        <f t="shared" ca="1" si="2"/>
        <v>B</v>
      </c>
      <c r="F8">
        <v>3.036932932</v>
      </c>
      <c r="G8">
        <v>5.058721652</v>
      </c>
      <c r="H8">
        <v>2.1518245600000001</v>
      </c>
    </row>
    <row r="9" spans="1:8">
      <c r="A9" t="s">
        <v>22</v>
      </c>
      <c r="B9" t="s">
        <v>23</v>
      </c>
      <c r="C9" t="str">
        <f t="shared" ca="1" si="0"/>
        <v>F</v>
      </c>
      <c r="D9" t="str">
        <f t="shared" ca="1" si="1"/>
        <v>F</v>
      </c>
      <c r="E9" t="str">
        <f t="shared" ca="1" si="2"/>
        <v>S</v>
      </c>
      <c r="F9">
        <v>1.9642588969999999</v>
      </c>
      <c r="G9">
        <v>8.8577681080000001</v>
      </c>
      <c r="H9">
        <v>5.1421666669999997</v>
      </c>
    </row>
    <row r="10" spans="1:8">
      <c r="A10" t="s">
        <v>24</v>
      </c>
      <c r="B10" t="s">
        <v>25</v>
      </c>
      <c r="C10" t="str">
        <f t="shared" ca="1" si="0"/>
        <v>R</v>
      </c>
      <c r="D10" t="str">
        <f t="shared" ca="1" si="1"/>
        <v>M</v>
      </c>
      <c r="E10" t="str">
        <f t="shared" ca="1" si="2"/>
        <v>S</v>
      </c>
      <c r="F10">
        <v>3.3295216160000001</v>
      </c>
      <c r="G10">
        <v>7.4754862729999996</v>
      </c>
      <c r="H10">
        <v>4.703300788</v>
      </c>
    </row>
    <row r="11" spans="1:8">
      <c r="A11" t="s">
        <v>26</v>
      </c>
      <c r="B11" t="s">
        <v>27</v>
      </c>
      <c r="C11" t="str">
        <f t="shared" ca="1" si="0"/>
        <v>R</v>
      </c>
      <c r="D11" t="str">
        <f t="shared" ca="1" si="1"/>
        <v>F</v>
      </c>
      <c r="E11" t="str">
        <f t="shared" ca="1" si="2"/>
        <v>B</v>
      </c>
      <c r="F11">
        <v>0.90558227300000005</v>
      </c>
      <c r="G11">
        <v>9.1517256650000007</v>
      </c>
      <c r="H11">
        <v>6.8889153079999996</v>
      </c>
    </row>
    <row r="12" spans="1:8">
      <c r="A12" t="s">
        <v>28</v>
      </c>
      <c r="B12" t="s">
        <v>29</v>
      </c>
      <c r="C12" t="str">
        <f t="shared" ca="1" si="0"/>
        <v>F</v>
      </c>
      <c r="D12" t="str">
        <f t="shared" ca="1" si="1"/>
        <v>X</v>
      </c>
      <c r="E12" t="str">
        <f t="shared" ca="1" si="2"/>
        <v>B</v>
      </c>
      <c r="F12">
        <v>4.7107589650000001</v>
      </c>
      <c r="G12">
        <v>9.9636979760000006</v>
      </c>
      <c r="H12">
        <v>6.0886558290000004</v>
      </c>
    </row>
    <row r="13" spans="1:8">
      <c r="A13" t="s">
        <v>30</v>
      </c>
      <c r="B13" t="s">
        <v>31</v>
      </c>
      <c r="C13" t="str">
        <f t="shared" ca="1" si="0"/>
        <v>R</v>
      </c>
      <c r="D13" t="str">
        <f t="shared" ca="1" si="1"/>
        <v>F</v>
      </c>
      <c r="E13" t="str">
        <f t="shared" ca="1" si="2"/>
        <v>G</v>
      </c>
      <c r="F13">
        <v>4.593769429</v>
      </c>
      <c r="G13">
        <v>5.8933338800000001</v>
      </c>
      <c r="H13">
        <v>6.0845569590000004</v>
      </c>
    </row>
    <row r="14" spans="1:8">
      <c r="A14" t="s">
        <v>32</v>
      </c>
      <c r="B14" t="s">
        <v>33</v>
      </c>
      <c r="C14" t="str">
        <f t="shared" ca="1" si="0"/>
        <v>R</v>
      </c>
      <c r="D14" t="str">
        <f t="shared" ca="1" si="1"/>
        <v>F</v>
      </c>
      <c r="E14" t="str">
        <f t="shared" ca="1" si="2"/>
        <v>G</v>
      </c>
      <c r="F14">
        <v>1.7354023009999999</v>
      </c>
      <c r="G14">
        <v>5.416484337</v>
      </c>
      <c r="H14">
        <v>5.3056918409999998</v>
      </c>
    </row>
    <row r="15" spans="1:8">
      <c r="A15" t="s">
        <v>26</v>
      </c>
      <c r="B15" t="s">
        <v>34</v>
      </c>
      <c r="C15" t="str">
        <f t="shared" ca="1" si="0"/>
        <v>F</v>
      </c>
      <c r="D15" t="str">
        <f t="shared" ca="1" si="1"/>
        <v>F</v>
      </c>
      <c r="E15" t="str">
        <f t="shared" ca="1" si="2"/>
        <v>G</v>
      </c>
      <c r="F15">
        <v>3.9490736530000001</v>
      </c>
      <c r="G15">
        <v>4.9674118920000003</v>
      </c>
      <c r="H15">
        <v>2.0856331199999998</v>
      </c>
    </row>
    <row r="16" spans="1:8">
      <c r="A16" t="s">
        <v>35</v>
      </c>
      <c r="B16" t="s">
        <v>36</v>
      </c>
      <c r="C16" t="str">
        <f t="shared" ca="1" si="0"/>
        <v>F</v>
      </c>
      <c r="D16" t="str">
        <f t="shared" ca="1" si="1"/>
        <v>X</v>
      </c>
      <c r="E16" t="str">
        <f t="shared" ca="1" si="2"/>
        <v>B</v>
      </c>
      <c r="F16">
        <v>3.4175631339999999</v>
      </c>
      <c r="G16">
        <v>5.608834259</v>
      </c>
      <c r="H16">
        <v>7.5644066240000001</v>
      </c>
    </row>
    <row r="17" spans="1:8">
      <c r="A17" t="s">
        <v>37</v>
      </c>
      <c r="B17" t="s">
        <v>38</v>
      </c>
      <c r="C17" t="str">
        <f t="shared" ca="1" si="0"/>
        <v>R</v>
      </c>
      <c r="D17" t="str">
        <f t="shared" ca="1" si="1"/>
        <v>M</v>
      </c>
      <c r="E17" t="str">
        <f t="shared" ca="1" si="2"/>
        <v>G</v>
      </c>
      <c r="F17">
        <v>1.04939724</v>
      </c>
      <c r="G17">
        <v>4.5362529140000003</v>
      </c>
      <c r="H17">
        <v>1.926463603</v>
      </c>
    </row>
    <row r="18" spans="1:8">
      <c r="A18" t="s">
        <v>39</v>
      </c>
      <c r="B18" t="s">
        <v>40</v>
      </c>
      <c r="C18" t="str">
        <f t="shared" ca="1" si="0"/>
        <v>F</v>
      </c>
      <c r="D18" t="str">
        <f t="shared" ca="1" si="1"/>
        <v>M</v>
      </c>
      <c r="E18" t="str">
        <f t="shared" ca="1" si="2"/>
        <v>B</v>
      </c>
      <c r="F18">
        <v>7.9632587910000003</v>
      </c>
      <c r="G18">
        <v>9.1922887519999996</v>
      </c>
      <c r="H18">
        <v>7.8852151509999997</v>
      </c>
    </row>
    <row r="19" spans="1:8">
      <c r="A19" t="s">
        <v>41</v>
      </c>
      <c r="B19" t="s">
        <v>42</v>
      </c>
      <c r="C19" t="str">
        <f t="shared" ca="1" si="0"/>
        <v>F</v>
      </c>
      <c r="D19" t="str">
        <f t="shared" ca="1" si="1"/>
        <v>X</v>
      </c>
      <c r="E19" t="str">
        <f t="shared" ca="1" si="2"/>
        <v>B</v>
      </c>
      <c r="F19">
        <v>3.5859821150000002</v>
      </c>
      <c r="G19">
        <v>1.5834442520000001</v>
      </c>
      <c r="H19">
        <v>9.2683321890000006</v>
      </c>
    </row>
    <row r="20" spans="1:8">
      <c r="A20" t="s">
        <v>43</v>
      </c>
      <c r="B20" t="s">
        <v>44</v>
      </c>
      <c r="C20" t="str">
        <f t="shared" ca="1" si="0"/>
        <v>R</v>
      </c>
      <c r="D20" t="str">
        <f t="shared" ca="1" si="1"/>
        <v>F</v>
      </c>
      <c r="E20" t="str">
        <f t="shared" ca="1" si="2"/>
        <v>B</v>
      </c>
      <c r="F20">
        <v>8.1033008689999999</v>
      </c>
      <c r="G20">
        <v>2.2698438859999999</v>
      </c>
      <c r="H20">
        <v>7.0041187059999999</v>
      </c>
    </row>
    <row r="21" spans="1:8">
      <c r="A21" t="s">
        <v>45</v>
      </c>
      <c r="B21" t="s">
        <v>46</v>
      </c>
      <c r="C21" t="str">
        <f t="shared" ca="1" si="0"/>
        <v>F</v>
      </c>
      <c r="D21" t="str">
        <f t="shared" ca="1" si="1"/>
        <v>F</v>
      </c>
      <c r="E21" t="str">
        <f t="shared" ca="1" si="2"/>
        <v>B</v>
      </c>
      <c r="F21">
        <v>1.6381194459999999</v>
      </c>
      <c r="G21">
        <v>4.9549113389999997</v>
      </c>
      <c r="H21">
        <v>2.9492631519999999</v>
      </c>
    </row>
    <row r="22" spans="1:8">
      <c r="A22" t="s">
        <v>47</v>
      </c>
      <c r="B22" t="s">
        <v>48</v>
      </c>
      <c r="C22" t="str">
        <f t="shared" ca="1" si="0"/>
        <v>R</v>
      </c>
      <c r="D22" t="str">
        <f t="shared" ca="1" si="1"/>
        <v>X</v>
      </c>
      <c r="E22" t="str">
        <f t="shared" ca="1" si="2"/>
        <v>B</v>
      </c>
      <c r="F22">
        <v>8.6043929969999997</v>
      </c>
      <c r="G22">
        <v>0.59764302800000002</v>
      </c>
      <c r="H22">
        <v>0.74725317000000002</v>
      </c>
    </row>
    <row r="23" spans="1:8">
      <c r="A23" t="s">
        <v>49</v>
      </c>
      <c r="B23" t="s">
        <v>50</v>
      </c>
      <c r="C23" t="str">
        <f t="shared" ca="1" si="0"/>
        <v>F</v>
      </c>
      <c r="D23" t="str">
        <f t="shared" ca="1" si="1"/>
        <v>M</v>
      </c>
      <c r="E23" t="str">
        <f t="shared" ca="1" si="2"/>
        <v>S</v>
      </c>
      <c r="F23">
        <v>9.8739786550000002</v>
      </c>
      <c r="G23">
        <v>4.2626794280000002</v>
      </c>
      <c r="H23">
        <v>3.5894261099999998</v>
      </c>
    </row>
    <row r="24" spans="1:8" ht="37.5">
      <c r="A24" s="1" t="s">
        <v>51</v>
      </c>
      <c r="B24" t="s">
        <v>151</v>
      </c>
      <c r="C24" t="str">
        <f t="shared" ca="1" si="0"/>
        <v>R</v>
      </c>
      <c r="D24" t="str">
        <f t="shared" ca="1" si="1"/>
        <v>F</v>
      </c>
      <c r="E24" t="str">
        <f t="shared" ca="1" si="2"/>
        <v>B</v>
      </c>
      <c r="F24">
        <f ca="1">RAND()*10</f>
        <v>7.5440028660903575</v>
      </c>
      <c r="G24">
        <f t="shared" ref="G24:H39" ca="1" si="3">RAND()*10</f>
        <v>1.4254945638603078</v>
      </c>
      <c r="H24">
        <f t="shared" ca="1" si="3"/>
        <v>1.6869429271548075</v>
      </c>
    </row>
    <row r="25" spans="1:8" ht="25">
      <c r="A25" s="1" t="s">
        <v>52</v>
      </c>
      <c r="B25" t="s">
        <v>152</v>
      </c>
      <c r="C25" t="str">
        <f t="shared" ca="1" si="0"/>
        <v>R</v>
      </c>
      <c r="D25" t="str">
        <f t="shared" ca="1" si="1"/>
        <v>F</v>
      </c>
      <c r="E25" t="str">
        <f t="shared" ca="1" si="2"/>
        <v>B</v>
      </c>
      <c r="F25">
        <f t="shared" ref="F25:H56" ca="1" si="4">RAND()*10</f>
        <v>6.2306081045146851</v>
      </c>
      <c r="G25">
        <f t="shared" ca="1" si="3"/>
        <v>5.0312281948860065</v>
      </c>
      <c r="H25">
        <f t="shared" ca="1" si="3"/>
        <v>7.8151249952465847</v>
      </c>
    </row>
    <row r="26" spans="1:8" ht="25">
      <c r="A26" s="1" t="s">
        <v>53</v>
      </c>
      <c r="B26" t="s">
        <v>153</v>
      </c>
      <c r="C26" t="str">
        <f t="shared" ca="1" si="0"/>
        <v>F</v>
      </c>
      <c r="D26" t="str">
        <f t="shared" ca="1" si="1"/>
        <v>M</v>
      </c>
      <c r="E26" t="str">
        <f t="shared" ca="1" si="2"/>
        <v>S</v>
      </c>
      <c r="F26">
        <f t="shared" ca="1" si="4"/>
        <v>3.4055524080727673</v>
      </c>
      <c r="G26">
        <f t="shared" ca="1" si="3"/>
        <v>1.3668528179356654</v>
      </c>
      <c r="H26">
        <f t="shared" ca="1" si="3"/>
        <v>4.7432404713186704</v>
      </c>
    </row>
    <row r="27" spans="1:8" ht="50">
      <c r="A27" s="1" t="s">
        <v>54</v>
      </c>
      <c r="B27" t="s">
        <v>154</v>
      </c>
      <c r="C27" t="str">
        <f t="shared" ca="1" si="0"/>
        <v>R</v>
      </c>
      <c r="D27" t="str">
        <f t="shared" ca="1" si="1"/>
        <v>F</v>
      </c>
      <c r="E27" t="str">
        <f t="shared" ca="1" si="2"/>
        <v>B</v>
      </c>
      <c r="F27">
        <f t="shared" ca="1" si="4"/>
        <v>6.0972436782857447</v>
      </c>
      <c r="G27">
        <f t="shared" ca="1" si="3"/>
        <v>9.4095488163190648</v>
      </c>
      <c r="H27">
        <f t="shared" ca="1" si="3"/>
        <v>2.2336973203560104</v>
      </c>
    </row>
    <row r="28" spans="1:8" ht="25">
      <c r="A28" s="1" t="s">
        <v>55</v>
      </c>
      <c r="B28" t="s">
        <v>155</v>
      </c>
      <c r="C28" t="str">
        <f t="shared" ca="1" si="0"/>
        <v>F</v>
      </c>
      <c r="D28" t="str">
        <f t="shared" ca="1" si="1"/>
        <v>F</v>
      </c>
      <c r="E28" t="str">
        <f t="shared" ca="1" si="2"/>
        <v>B</v>
      </c>
      <c r="F28">
        <f t="shared" ca="1" si="4"/>
        <v>9.6847984452359412</v>
      </c>
      <c r="G28">
        <f t="shared" ca="1" si="3"/>
        <v>4.5066062935579598</v>
      </c>
      <c r="H28">
        <f t="shared" ca="1" si="3"/>
        <v>2.3751404230771445</v>
      </c>
    </row>
    <row r="29" spans="1:8" ht="25">
      <c r="A29" s="1" t="s">
        <v>56</v>
      </c>
      <c r="B29" t="s">
        <v>156</v>
      </c>
      <c r="C29" t="str">
        <f t="shared" ca="1" si="0"/>
        <v>F</v>
      </c>
      <c r="D29" t="str">
        <f t="shared" ca="1" si="1"/>
        <v>M</v>
      </c>
      <c r="E29" t="str">
        <f t="shared" ca="1" si="2"/>
        <v>G</v>
      </c>
      <c r="F29">
        <f t="shared" ca="1" si="4"/>
        <v>3.7186801349819998</v>
      </c>
      <c r="G29">
        <f t="shared" ca="1" si="3"/>
        <v>4.3656878468237963</v>
      </c>
      <c r="H29">
        <f t="shared" ca="1" si="3"/>
        <v>2.4491506289305933</v>
      </c>
    </row>
    <row r="30" spans="1:8" ht="37.5">
      <c r="A30" s="1" t="s">
        <v>57</v>
      </c>
      <c r="B30" t="s">
        <v>157</v>
      </c>
      <c r="C30" t="str">
        <f t="shared" ca="1" si="0"/>
        <v>R</v>
      </c>
      <c r="D30" t="str">
        <f t="shared" ca="1" si="1"/>
        <v>M</v>
      </c>
      <c r="E30" t="str">
        <f t="shared" ca="1" si="2"/>
        <v>S</v>
      </c>
      <c r="F30">
        <f t="shared" ca="1" si="4"/>
        <v>6.015578335466417</v>
      </c>
      <c r="G30">
        <f t="shared" ca="1" si="3"/>
        <v>9.3123130105433649</v>
      </c>
      <c r="H30">
        <f t="shared" ca="1" si="3"/>
        <v>6.0187214292751463</v>
      </c>
    </row>
    <row r="31" spans="1:8" ht="25">
      <c r="A31" s="1" t="s">
        <v>58</v>
      </c>
      <c r="B31" t="s">
        <v>158</v>
      </c>
      <c r="C31" t="str">
        <f t="shared" ca="1" si="0"/>
        <v>F</v>
      </c>
      <c r="D31" t="str">
        <f t="shared" ca="1" si="1"/>
        <v>X</v>
      </c>
      <c r="E31" t="str">
        <f t="shared" ca="1" si="2"/>
        <v>G</v>
      </c>
      <c r="F31">
        <f t="shared" ca="1" si="4"/>
        <v>0.50243033016889038</v>
      </c>
      <c r="G31">
        <f t="shared" ca="1" si="3"/>
        <v>3.9395604725992293</v>
      </c>
      <c r="H31">
        <f t="shared" ca="1" si="3"/>
        <v>3.0871019919140821</v>
      </c>
    </row>
    <row r="32" spans="1:8" ht="37.5">
      <c r="A32" s="1" t="s">
        <v>59</v>
      </c>
      <c r="B32" t="s">
        <v>159</v>
      </c>
      <c r="C32" t="str">
        <f t="shared" ca="1" si="0"/>
        <v>F</v>
      </c>
      <c r="D32" t="str">
        <f t="shared" ca="1" si="1"/>
        <v>F</v>
      </c>
      <c r="E32" t="str">
        <f t="shared" ca="1" si="2"/>
        <v>S</v>
      </c>
      <c r="F32">
        <f t="shared" ca="1" si="4"/>
        <v>0.12444629616301661</v>
      </c>
      <c r="G32">
        <f t="shared" ca="1" si="3"/>
        <v>5.7952233030520244</v>
      </c>
      <c r="H32">
        <f t="shared" ca="1" si="3"/>
        <v>6.2254715334259867</v>
      </c>
    </row>
    <row r="33" spans="1:8" ht="25">
      <c r="A33" s="1" t="s">
        <v>60</v>
      </c>
      <c r="B33" t="s">
        <v>160</v>
      </c>
      <c r="C33" t="str">
        <f t="shared" ca="1" si="0"/>
        <v>F</v>
      </c>
      <c r="D33" t="str">
        <f t="shared" ca="1" si="1"/>
        <v>F</v>
      </c>
      <c r="E33" t="str">
        <f t="shared" ca="1" si="2"/>
        <v>G</v>
      </c>
      <c r="F33">
        <f t="shared" ca="1" si="4"/>
        <v>6.6683524303745738</v>
      </c>
      <c r="G33">
        <f t="shared" ca="1" si="3"/>
        <v>7.7087216098009028</v>
      </c>
      <c r="H33">
        <f t="shared" ca="1" si="3"/>
        <v>5.5067518137302773</v>
      </c>
    </row>
    <row r="34" spans="1:8" ht="25">
      <c r="A34" s="1" t="s">
        <v>61</v>
      </c>
      <c r="B34" t="s">
        <v>161</v>
      </c>
      <c r="C34" t="str">
        <f t="shared" ca="1" si="0"/>
        <v>F</v>
      </c>
      <c r="D34" t="str">
        <f t="shared" ca="1" si="1"/>
        <v>F</v>
      </c>
      <c r="E34" t="str">
        <f t="shared" ca="1" si="2"/>
        <v>B</v>
      </c>
      <c r="F34">
        <f t="shared" ca="1" si="4"/>
        <v>0.49390498621889378</v>
      </c>
      <c r="G34">
        <f t="shared" ca="1" si="3"/>
        <v>9.9545664114228352</v>
      </c>
      <c r="H34">
        <f t="shared" ca="1" si="3"/>
        <v>9.8043371340671079</v>
      </c>
    </row>
    <row r="35" spans="1:8" ht="25">
      <c r="A35" s="1" t="s">
        <v>62</v>
      </c>
      <c r="B35" t="s">
        <v>162</v>
      </c>
      <c r="C35" t="str">
        <f t="shared" ca="1" si="0"/>
        <v>R</v>
      </c>
      <c r="D35" t="str">
        <f t="shared" ca="1" si="1"/>
        <v>M</v>
      </c>
      <c r="E35" t="str">
        <f t="shared" ca="1" si="2"/>
        <v>B</v>
      </c>
      <c r="F35">
        <f t="shared" ca="1" si="4"/>
        <v>5.9255298618418237</v>
      </c>
      <c r="G35">
        <f t="shared" ca="1" si="3"/>
        <v>4.2543650968800435</v>
      </c>
      <c r="H35">
        <f t="shared" ca="1" si="3"/>
        <v>3.2952696337279122</v>
      </c>
    </row>
    <row r="36" spans="1:8" ht="37.5">
      <c r="A36" s="1" t="s">
        <v>63</v>
      </c>
      <c r="B36" t="s">
        <v>163</v>
      </c>
      <c r="C36" t="str">
        <f t="shared" ca="1" si="0"/>
        <v>F</v>
      </c>
      <c r="D36" t="str">
        <f t="shared" ca="1" si="1"/>
        <v>X</v>
      </c>
      <c r="E36" t="str">
        <f t="shared" ca="1" si="2"/>
        <v>G</v>
      </c>
      <c r="F36">
        <f t="shared" ca="1" si="4"/>
        <v>1.578173862519231</v>
      </c>
      <c r="G36">
        <f t="shared" ca="1" si="3"/>
        <v>6.9286837672925348</v>
      </c>
      <c r="H36">
        <f t="shared" ca="1" si="3"/>
        <v>9.0821946204845414</v>
      </c>
    </row>
    <row r="37" spans="1:8" ht="25">
      <c r="A37" s="1" t="s">
        <v>64</v>
      </c>
      <c r="B37" t="s">
        <v>164</v>
      </c>
      <c r="C37" t="str">
        <f t="shared" ca="1" si="0"/>
        <v>F</v>
      </c>
      <c r="D37" t="str">
        <f t="shared" ca="1" si="1"/>
        <v>F</v>
      </c>
      <c r="E37" t="str">
        <f t="shared" ca="1" si="2"/>
        <v>B</v>
      </c>
      <c r="F37">
        <f t="shared" ca="1" si="4"/>
        <v>9.3674345955091418</v>
      </c>
      <c r="G37">
        <f t="shared" ca="1" si="3"/>
        <v>2.7878259896378408</v>
      </c>
      <c r="H37">
        <f t="shared" ca="1" si="3"/>
        <v>4.2360770835393202</v>
      </c>
    </row>
    <row r="38" spans="1:8" ht="25">
      <c r="A38" s="1" t="s">
        <v>65</v>
      </c>
      <c r="B38" t="s">
        <v>165</v>
      </c>
      <c r="C38" t="str">
        <f t="shared" ca="1" si="0"/>
        <v>F</v>
      </c>
      <c r="D38" t="str">
        <f t="shared" ca="1" si="1"/>
        <v>X</v>
      </c>
      <c r="E38" t="str">
        <f t="shared" ca="1" si="2"/>
        <v>B</v>
      </c>
      <c r="F38">
        <f t="shared" ca="1" si="4"/>
        <v>4.4094324302763646</v>
      </c>
      <c r="G38">
        <f t="shared" ca="1" si="3"/>
        <v>8.744115122974808</v>
      </c>
      <c r="H38">
        <f t="shared" ca="1" si="3"/>
        <v>8.1315060588029819</v>
      </c>
    </row>
    <row r="39" spans="1:8" ht="37.5">
      <c r="A39" s="1" t="s">
        <v>66</v>
      </c>
      <c r="B39" t="s">
        <v>166</v>
      </c>
      <c r="C39" t="str">
        <f t="shared" ca="1" si="0"/>
        <v>R</v>
      </c>
      <c r="D39" t="str">
        <f t="shared" ca="1" si="1"/>
        <v>X</v>
      </c>
      <c r="E39" t="str">
        <f t="shared" ca="1" si="2"/>
        <v>G</v>
      </c>
      <c r="F39">
        <f t="shared" ca="1" si="4"/>
        <v>4.7861146232501426</v>
      </c>
      <c r="G39">
        <f t="shared" ca="1" si="3"/>
        <v>3.1720655531017696</v>
      </c>
      <c r="H39">
        <f t="shared" ca="1" si="3"/>
        <v>6.9755644434886657</v>
      </c>
    </row>
    <row r="40" spans="1:8" ht="25">
      <c r="A40" s="1" t="s">
        <v>67</v>
      </c>
      <c r="B40" t="s">
        <v>167</v>
      </c>
      <c r="C40" t="str">
        <f t="shared" ca="1" si="0"/>
        <v>R</v>
      </c>
      <c r="D40" t="str">
        <f t="shared" ca="1" si="1"/>
        <v>X</v>
      </c>
      <c r="E40" t="str">
        <f t="shared" ca="1" si="2"/>
        <v>B</v>
      </c>
      <c r="F40">
        <f t="shared" ca="1" si="4"/>
        <v>8.7246673905198318</v>
      </c>
      <c r="G40">
        <f t="shared" ca="1" si="4"/>
        <v>0.52276021584569121</v>
      </c>
      <c r="H40">
        <f t="shared" ca="1" si="4"/>
        <v>4.4818454381772987</v>
      </c>
    </row>
    <row r="41" spans="1:8" ht="25">
      <c r="A41" s="1" t="s">
        <v>68</v>
      </c>
      <c r="B41" t="s">
        <v>168</v>
      </c>
      <c r="C41" t="str">
        <f t="shared" ca="1" si="0"/>
        <v>R</v>
      </c>
      <c r="D41" t="str">
        <f t="shared" ca="1" si="1"/>
        <v>M</v>
      </c>
      <c r="E41" t="str">
        <f t="shared" ca="1" si="2"/>
        <v>S</v>
      </c>
      <c r="F41">
        <f t="shared" ca="1" si="4"/>
        <v>5.689729450294263</v>
      </c>
      <c r="G41">
        <f t="shared" ca="1" si="4"/>
        <v>7.162989964124975</v>
      </c>
      <c r="H41">
        <f t="shared" ca="1" si="4"/>
        <v>0.52283182705246234</v>
      </c>
    </row>
    <row r="42" spans="1:8" ht="25">
      <c r="A42" s="1" t="s">
        <v>69</v>
      </c>
      <c r="B42" t="s">
        <v>169</v>
      </c>
      <c r="C42" t="str">
        <f t="shared" ca="1" si="0"/>
        <v>R</v>
      </c>
      <c r="D42" t="str">
        <f t="shared" ca="1" si="1"/>
        <v>F</v>
      </c>
      <c r="E42" t="str">
        <f t="shared" ca="1" si="2"/>
        <v>B</v>
      </c>
      <c r="F42">
        <f t="shared" ca="1" si="4"/>
        <v>0.11560981889076394</v>
      </c>
      <c r="G42">
        <f t="shared" ca="1" si="4"/>
        <v>9.6171502967796449</v>
      </c>
      <c r="H42">
        <f t="shared" ca="1" si="4"/>
        <v>0.28862899718079871</v>
      </c>
    </row>
    <row r="43" spans="1:8" ht="25">
      <c r="A43" s="1" t="s">
        <v>70</v>
      </c>
      <c r="B43" t="s">
        <v>170</v>
      </c>
      <c r="C43" t="str">
        <f t="shared" ca="1" si="0"/>
        <v>R</v>
      </c>
      <c r="D43" t="str">
        <f t="shared" ca="1" si="1"/>
        <v>M</v>
      </c>
      <c r="E43" t="str">
        <f t="shared" ca="1" si="2"/>
        <v>B</v>
      </c>
      <c r="F43">
        <f t="shared" ca="1" si="4"/>
        <v>2.2854574690364347</v>
      </c>
      <c r="G43">
        <f t="shared" ca="1" si="4"/>
        <v>8.1218923711276343</v>
      </c>
      <c r="H43">
        <f t="shared" ca="1" si="4"/>
        <v>2.207807748391144</v>
      </c>
    </row>
    <row r="44" spans="1:8" ht="25">
      <c r="A44" s="1" t="s">
        <v>71</v>
      </c>
      <c r="B44" t="s">
        <v>171</v>
      </c>
      <c r="C44" t="str">
        <f t="shared" ca="1" si="0"/>
        <v>R</v>
      </c>
      <c r="D44" t="str">
        <f t="shared" ca="1" si="1"/>
        <v>F</v>
      </c>
      <c r="E44" t="str">
        <f t="shared" ca="1" si="2"/>
        <v>S</v>
      </c>
      <c r="F44">
        <f t="shared" ca="1" si="4"/>
        <v>6.9065426181561342</v>
      </c>
      <c r="G44">
        <f t="shared" ca="1" si="4"/>
        <v>1.1134951802361559</v>
      </c>
      <c r="H44">
        <f t="shared" ca="1" si="4"/>
        <v>4.585821764924944</v>
      </c>
    </row>
    <row r="45" spans="1:8" ht="25">
      <c r="A45" s="1" t="s">
        <v>72</v>
      </c>
      <c r="B45" t="s">
        <v>172</v>
      </c>
      <c r="C45" t="str">
        <f t="shared" ca="1" si="0"/>
        <v>R</v>
      </c>
      <c r="D45" t="str">
        <f t="shared" ca="1" si="1"/>
        <v>X</v>
      </c>
      <c r="E45" t="str">
        <f t="shared" ca="1" si="2"/>
        <v>S</v>
      </c>
      <c r="F45">
        <f t="shared" ca="1" si="4"/>
        <v>8.1418297405167177</v>
      </c>
      <c r="G45">
        <f t="shared" ca="1" si="4"/>
        <v>0.78190009572496555</v>
      </c>
      <c r="H45">
        <f t="shared" ca="1" si="4"/>
        <v>9.9926705902959228</v>
      </c>
    </row>
    <row r="46" spans="1:8" ht="25">
      <c r="A46" s="1" t="s">
        <v>73</v>
      </c>
      <c r="B46" t="s">
        <v>173</v>
      </c>
      <c r="C46" t="str">
        <f t="shared" ca="1" si="0"/>
        <v>R</v>
      </c>
      <c r="D46" t="str">
        <f t="shared" ca="1" si="1"/>
        <v>F</v>
      </c>
      <c r="E46" t="str">
        <f t="shared" ca="1" si="2"/>
        <v>G</v>
      </c>
      <c r="F46">
        <f t="shared" ca="1" si="4"/>
        <v>1.5134270201156463</v>
      </c>
      <c r="G46">
        <f t="shared" ca="1" si="4"/>
        <v>0.2004384967855688</v>
      </c>
      <c r="H46">
        <f t="shared" ca="1" si="4"/>
        <v>8.5337512493036662</v>
      </c>
    </row>
    <row r="47" spans="1:8" ht="25">
      <c r="A47" s="1" t="s">
        <v>74</v>
      </c>
      <c r="B47" t="s">
        <v>174</v>
      </c>
      <c r="C47" t="str">
        <f t="shared" ca="1" si="0"/>
        <v>R</v>
      </c>
      <c r="D47" t="str">
        <f t="shared" ca="1" si="1"/>
        <v>M</v>
      </c>
      <c r="E47" t="str">
        <f t="shared" ca="1" si="2"/>
        <v>S</v>
      </c>
      <c r="F47">
        <f t="shared" ca="1" si="4"/>
        <v>0.17796048623589411</v>
      </c>
      <c r="G47">
        <f t="shared" ca="1" si="4"/>
        <v>7.6975748421636867</v>
      </c>
      <c r="H47">
        <f t="shared" ca="1" si="4"/>
        <v>0.91807099576639462</v>
      </c>
    </row>
    <row r="48" spans="1:8" ht="25">
      <c r="A48" s="1" t="s">
        <v>75</v>
      </c>
      <c r="B48" t="s">
        <v>175</v>
      </c>
      <c r="C48" t="str">
        <f t="shared" ca="1" si="0"/>
        <v>R</v>
      </c>
      <c r="D48" t="str">
        <f t="shared" ca="1" si="1"/>
        <v>M</v>
      </c>
      <c r="E48" t="str">
        <f t="shared" ca="1" si="2"/>
        <v>G</v>
      </c>
      <c r="F48">
        <f t="shared" ca="1" si="4"/>
        <v>9.9715412573579947</v>
      </c>
      <c r="G48">
        <f t="shared" ca="1" si="4"/>
        <v>7.2542185393206138</v>
      </c>
      <c r="H48">
        <f t="shared" ca="1" si="4"/>
        <v>0.60496420280054863</v>
      </c>
    </row>
    <row r="49" spans="1:8" ht="37.5">
      <c r="A49" s="1" t="s">
        <v>76</v>
      </c>
      <c r="B49" t="s">
        <v>176</v>
      </c>
      <c r="C49" t="str">
        <f t="shared" ca="1" si="0"/>
        <v>F</v>
      </c>
      <c r="D49" t="str">
        <f t="shared" ca="1" si="1"/>
        <v>F</v>
      </c>
      <c r="E49" t="str">
        <f t="shared" ca="1" si="2"/>
        <v>B</v>
      </c>
      <c r="F49">
        <f t="shared" ca="1" si="4"/>
        <v>6.1864356237162443</v>
      </c>
      <c r="G49">
        <f t="shared" ca="1" si="4"/>
        <v>2.3550354463774159</v>
      </c>
      <c r="H49">
        <f t="shared" ca="1" si="4"/>
        <v>8.5602994430008366</v>
      </c>
    </row>
    <row r="50" spans="1:8" ht="25">
      <c r="A50" s="1" t="s">
        <v>77</v>
      </c>
      <c r="B50" t="s">
        <v>177</v>
      </c>
      <c r="C50" t="str">
        <f t="shared" ca="1" si="0"/>
        <v>R</v>
      </c>
      <c r="D50" t="str">
        <f t="shared" ca="1" si="1"/>
        <v>F</v>
      </c>
      <c r="E50" t="str">
        <f t="shared" ca="1" si="2"/>
        <v>B</v>
      </c>
      <c r="F50">
        <f t="shared" ca="1" si="4"/>
        <v>6.5932696394406456</v>
      </c>
      <c r="G50">
        <f t="shared" ca="1" si="4"/>
        <v>2.6559347182079374</v>
      </c>
      <c r="H50">
        <f t="shared" ca="1" si="4"/>
        <v>0.76002359351717841</v>
      </c>
    </row>
    <row r="51" spans="1:8" ht="37.5">
      <c r="A51" s="1" t="s">
        <v>78</v>
      </c>
      <c r="B51" t="s">
        <v>178</v>
      </c>
      <c r="C51" t="str">
        <f t="shared" ca="1" si="0"/>
        <v>F</v>
      </c>
      <c r="D51" t="str">
        <f t="shared" ca="1" si="1"/>
        <v>F</v>
      </c>
      <c r="E51" t="str">
        <f t="shared" ca="1" si="2"/>
        <v>G</v>
      </c>
      <c r="F51">
        <f t="shared" ca="1" si="4"/>
        <v>0.89386215626011123</v>
      </c>
      <c r="G51">
        <f t="shared" ca="1" si="4"/>
        <v>6.7840330657267467</v>
      </c>
      <c r="H51">
        <f t="shared" ca="1" si="4"/>
        <v>5.3232568515202763</v>
      </c>
    </row>
    <row r="52" spans="1:8" ht="37.5">
      <c r="A52" s="1" t="s">
        <v>79</v>
      </c>
      <c r="B52" t="s">
        <v>179</v>
      </c>
      <c r="C52" t="str">
        <f t="shared" ca="1" si="0"/>
        <v>F</v>
      </c>
      <c r="D52" t="str">
        <f t="shared" ca="1" si="1"/>
        <v>F</v>
      </c>
      <c r="E52" t="str">
        <f t="shared" ca="1" si="2"/>
        <v>B</v>
      </c>
      <c r="F52">
        <f t="shared" ca="1" si="4"/>
        <v>9.4268067428183517</v>
      </c>
      <c r="G52">
        <f t="shared" ca="1" si="4"/>
        <v>4.3466155295368649</v>
      </c>
      <c r="H52">
        <f t="shared" ca="1" si="4"/>
        <v>1.5777031363958194</v>
      </c>
    </row>
    <row r="53" spans="1:8" ht="37.5">
      <c r="A53" s="1" t="s">
        <v>80</v>
      </c>
      <c r="B53" t="s">
        <v>180</v>
      </c>
      <c r="C53" t="str">
        <f t="shared" ca="1" si="0"/>
        <v>R</v>
      </c>
      <c r="D53" t="str">
        <f t="shared" ca="1" si="1"/>
        <v>X</v>
      </c>
      <c r="E53" t="str">
        <f t="shared" ca="1" si="2"/>
        <v>G</v>
      </c>
      <c r="F53">
        <f t="shared" ca="1" si="4"/>
        <v>0.10951940909335933</v>
      </c>
      <c r="G53">
        <f t="shared" ca="1" si="4"/>
        <v>5.3643611285681212</v>
      </c>
      <c r="H53">
        <f t="shared" ca="1" si="4"/>
        <v>9.8243224394155817</v>
      </c>
    </row>
    <row r="54" spans="1:8" ht="25">
      <c r="A54" s="1" t="s">
        <v>81</v>
      </c>
      <c r="B54" t="s">
        <v>181</v>
      </c>
      <c r="C54" t="str">
        <f t="shared" ca="1" si="0"/>
        <v>F</v>
      </c>
      <c r="D54" t="str">
        <f t="shared" ca="1" si="1"/>
        <v>F</v>
      </c>
      <c r="E54" t="str">
        <f t="shared" ca="1" si="2"/>
        <v>G</v>
      </c>
      <c r="F54">
        <f t="shared" ca="1" si="4"/>
        <v>3.6870216713692616</v>
      </c>
      <c r="G54">
        <f t="shared" ca="1" si="4"/>
        <v>7.2602050527920472</v>
      </c>
      <c r="H54">
        <f t="shared" ca="1" si="4"/>
        <v>8.3976103048077864</v>
      </c>
    </row>
    <row r="55" spans="1:8" ht="25">
      <c r="A55" s="1" t="s">
        <v>82</v>
      </c>
      <c r="B55" t="s">
        <v>182</v>
      </c>
      <c r="C55" t="str">
        <f t="shared" ca="1" si="0"/>
        <v>R</v>
      </c>
      <c r="D55" t="str">
        <f t="shared" ca="1" si="1"/>
        <v>M</v>
      </c>
      <c r="E55" t="str">
        <f t="shared" ca="1" si="2"/>
        <v>B</v>
      </c>
      <c r="F55">
        <f t="shared" ca="1" si="4"/>
        <v>7.5138873036707832</v>
      </c>
      <c r="G55">
        <f t="shared" ca="1" si="4"/>
        <v>7.0110938916685752</v>
      </c>
      <c r="H55">
        <f t="shared" ca="1" si="4"/>
        <v>1.5655089337564543</v>
      </c>
    </row>
    <row r="56" spans="1:8" ht="25">
      <c r="A56" s="1" t="s">
        <v>83</v>
      </c>
      <c r="B56" t="s">
        <v>183</v>
      </c>
      <c r="C56" t="str">
        <f t="shared" ca="1" si="0"/>
        <v>F</v>
      </c>
      <c r="D56" t="str">
        <f t="shared" ca="1" si="1"/>
        <v>M</v>
      </c>
      <c r="E56" t="str">
        <f t="shared" ca="1" si="2"/>
        <v>S</v>
      </c>
      <c r="F56">
        <f t="shared" ca="1" si="4"/>
        <v>6.6611625103363528</v>
      </c>
      <c r="G56">
        <f t="shared" ca="1" si="4"/>
        <v>5.958942476562564</v>
      </c>
      <c r="H56">
        <f t="shared" ca="1" si="4"/>
        <v>1.416277042550903</v>
      </c>
    </row>
    <row r="57" spans="1:8" ht="37.5">
      <c r="A57" s="1" t="s">
        <v>84</v>
      </c>
      <c r="B57" t="s">
        <v>184</v>
      </c>
      <c r="C57" t="str">
        <f t="shared" ca="1" si="0"/>
        <v>R</v>
      </c>
      <c r="D57" t="str">
        <f t="shared" ca="1" si="1"/>
        <v>F</v>
      </c>
      <c r="E57" t="str">
        <f t="shared" ca="1" si="2"/>
        <v>S</v>
      </c>
      <c r="F57">
        <f t="shared" ref="F57:H88" ca="1" si="5">RAND()*10</f>
        <v>9.6412081169616997</v>
      </c>
      <c r="G57">
        <f t="shared" ca="1" si="5"/>
        <v>6.5669103887365576</v>
      </c>
      <c r="H57">
        <f t="shared" ca="1" si="5"/>
        <v>3.4103220870028697</v>
      </c>
    </row>
    <row r="58" spans="1:8" ht="37.5">
      <c r="A58" s="1" t="s">
        <v>85</v>
      </c>
      <c r="B58" t="s">
        <v>185</v>
      </c>
      <c r="C58" t="str">
        <f t="shared" ca="1" si="0"/>
        <v>F</v>
      </c>
      <c r="D58" t="str">
        <f t="shared" ca="1" si="1"/>
        <v>X</v>
      </c>
      <c r="E58" t="str">
        <f t="shared" ca="1" si="2"/>
        <v>G</v>
      </c>
      <c r="F58">
        <f t="shared" ca="1" si="5"/>
        <v>4.0481864962093859</v>
      </c>
      <c r="G58">
        <f t="shared" ca="1" si="5"/>
        <v>6.5536879531637195</v>
      </c>
      <c r="H58">
        <f t="shared" ca="1" si="5"/>
        <v>9.8491592031364519</v>
      </c>
    </row>
    <row r="59" spans="1:8" ht="25">
      <c r="A59" s="1" t="s">
        <v>86</v>
      </c>
      <c r="B59" t="s">
        <v>186</v>
      </c>
      <c r="C59" t="str">
        <f t="shared" ca="1" si="0"/>
        <v>R</v>
      </c>
      <c r="D59" t="str">
        <f t="shared" ca="1" si="1"/>
        <v>F</v>
      </c>
      <c r="E59" t="str">
        <f t="shared" ca="1" si="2"/>
        <v>B</v>
      </c>
      <c r="F59">
        <f t="shared" ca="1" si="5"/>
        <v>9.2024627447315535</v>
      </c>
      <c r="G59">
        <f t="shared" ca="1" si="5"/>
        <v>0.20688743894061057</v>
      </c>
      <c r="H59">
        <f t="shared" ca="1" si="5"/>
        <v>0.8352170550252247</v>
      </c>
    </row>
    <row r="60" spans="1:8" ht="25">
      <c r="A60" s="1" t="s">
        <v>87</v>
      </c>
      <c r="B60" t="s">
        <v>187</v>
      </c>
      <c r="C60" t="str">
        <f t="shared" ca="1" si="0"/>
        <v>R</v>
      </c>
      <c r="D60" t="str">
        <f t="shared" ca="1" si="1"/>
        <v>F</v>
      </c>
      <c r="E60" t="str">
        <f t="shared" ca="1" si="2"/>
        <v>S</v>
      </c>
      <c r="F60">
        <f t="shared" ca="1" si="5"/>
        <v>5.2123147947907018</v>
      </c>
      <c r="G60">
        <f t="shared" ca="1" si="5"/>
        <v>1.5281476950158923</v>
      </c>
      <c r="H60">
        <f t="shared" ca="1" si="5"/>
        <v>6.8090994948619112</v>
      </c>
    </row>
    <row r="61" spans="1:8" ht="25">
      <c r="A61" s="1" t="s">
        <v>88</v>
      </c>
      <c r="B61" t="s">
        <v>188</v>
      </c>
      <c r="C61" t="str">
        <f t="shared" ca="1" si="0"/>
        <v>F</v>
      </c>
      <c r="D61" t="str">
        <f t="shared" ca="1" si="1"/>
        <v>X</v>
      </c>
      <c r="E61" t="str">
        <f t="shared" ca="1" si="2"/>
        <v>S</v>
      </c>
      <c r="F61">
        <f t="shared" ca="1" si="5"/>
        <v>5.3153484475260555</v>
      </c>
      <c r="G61">
        <f t="shared" ca="1" si="5"/>
        <v>9.6313505111032711</v>
      </c>
      <c r="H61">
        <f t="shared" ca="1" si="5"/>
        <v>4.4655795830341507</v>
      </c>
    </row>
    <row r="62" spans="1:8" ht="25">
      <c r="A62" s="1" t="s">
        <v>89</v>
      </c>
      <c r="B62" t="s">
        <v>189</v>
      </c>
      <c r="C62" t="str">
        <f t="shared" ca="1" si="0"/>
        <v>F</v>
      </c>
      <c r="D62" t="str">
        <f t="shared" ca="1" si="1"/>
        <v>X</v>
      </c>
      <c r="E62" t="str">
        <f t="shared" ca="1" si="2"/>
        <v>S</v>
      </c>
      <c r="F62">
        <f t="shared" ca="1" si="5"/>
        <v>1.705418412450217</v>
      </c>
      <c r="G62">
        <f t="shared" ca="1" si="5"/>
        <v>3.683879712993956</v>
      </c>
      <c r="H62">
        <f t="shared" ca="1" si="5"/>
        <v>6.5702564335811413</v>
      </c>
    </row>
    <row r="63" spans="1:8" ht="25">
      <c r="A63" s="1" t="s">
        <v>90</v>
      </c>
      <c r="B63" t="s">
        <v>190</v>
      </c>
      <c r="C63" t="str">
        <f t="shared" ca="1" si="0"/>
        <v>R</v>
      </c>
      <c r="D63" t="str">
        <f t="shared" ca="1" si="1"/>
        <v>M</v>
      </c>
      <c r="E63" t="str">
        <f t="shared" ca="1" si="2"/>
        <v>G</v>
      </c>
      <c r="F63">
        <f t="shared" ca="1" si="5"/>
        <v>7.6373798757699749</v>
      </c>
      <c r="G63">
        <f t="shared" ca="1" si="5"/>
        <v>9.9176925726569216</v>
      </c>
      <c r="H63">
        <f t="shared" ca="1" si="5"/>
        <v>9.6792307752073441</v>
      </c>
    </row>
    <row r="64" spans="1:8" ht="25">
      <c r="A64" s="1" t="s">
        <v>91</v>
      </c>
      <c r="B64" t="s">
        <v>191</v>
      </c>
      <c r="C64" t="str">
        <f t="shared" ca="1" si="0"/>
        <v>F</v>
      </c>
      <c r="D64" t="str">
        <f t="shared" ca="1" si="1"/>
        <v>M</v>
      </c>
      <c r="E64" t="str">
        <f t="shared" ca="1" si="2"/>
        <v>B</v>
      </c>
      <c r="F64">
        <f t="shared" ca="1" si="5"/>
        <v>7.8615577285708884</v>
      </c>
      <c r="G64">
        <f t="shared" ca="1" si="5"/>
        <v>5.4724999465813706</v>
      </c>
      <c r="H64">
        <f t="shared" ca="1" si="5"/>
        <v>4.9630916620532082</v>
      </c>
    </row>
    <row r="65" spans="1:8" ht="25">
      <c r="A65" s="1" t="s">
        <v>92</v>
      </c>
      <c r="B65" t="s">
        <v>192</v>
      </c>
      <c r="C65" t="str">
        <f t="shared" ca="1" si="0"/>
        <v>F</v>
      </c>
      <c r="D65" t="str">
        <f t="shared" ca="1" si="1"/>
        <v>X</v>
      </c>
      <c r="E65" t="str">
        <f t="shared" ca="1" si="2"/>
        <v>B</v>
      </c>
      <c r="F65">
        <f t="shared" ca="1" si="5"/>
        <v>4.7702853685983992</v>
      </c>
      <c r="G65">
        <f t="shared" ca="1" si="5"/>
        <v>6.5010963063732152</v>
      </c>
      <c r="H65">
        <f t="shared" ca="1" si="5"/>
        <v>8.4583932546003826</v>
      </c>
    </row>
    <row r="66" spans="1:8" ht="37.5">
      <c r="A66" s="1" t="s">
        <v>93</v>
      </c>
      <c r="B66" t="s">
        <v>193</v>
      </c>
      <c r="C66" t="str">
        <f t="shared" ca="1" si="0"/>
        <v>F</v>
      </c>
      <c r="D66" t="str">
        <f t="shared" ca="1" si="1"/>
        <v>M</v>
      </c>
      <c r="E66" t="str">
        <f t="shared" ca="1" si="2"/>
        <v>B</v>
      </c>
      <c r="F66">
        <f t="shared" ca="1" si="5"/>
        <v>0.85237656810896012</v>
      </c>
      <c r="G66">
        <f t="shared" ca="1" si="5"/>
        <v>7.5558412554899759</v>
      </c>
      <c r="H66">
        <f t="shared" ca="1" si="5"/>
        <v>1.7398677855094868</v>
      </c>
    </row>
    <row r="67" spans="1:8" ht="37.5">
      <c r="A67" s="1" t="s">
        <v>94</v>
      </c>
      <c r="B67" t="s">
        <v>194</v>
      </c>
      <c r="C67" t="str">
        <f t="shared" ref="C67:C123" ca="1" si="6">IF(RAND()&gt;0.5,"R","F")</f>
        <v>R</v>
      </c>
      <c r="D67" t="str">
        <f t="shared" ref="D67:D123" ca="1" si="7">IF(RAND()&lt;0.66,IF(RAND()&gt;0.5,"X","F"),"M")</f>
        <v>X</v>
      </c>
      <c r="E67" t="str">
        <f t="shared" ref="E67:E123" ca="1" si="8">IF(RAND()&lt;0.66,IF(RAND()&gt;0.5,"S","G"),"B")</f>
        <v>B</v>
      </c>
      <c r="F67">
        <f t="shared" ca="1" si="5"/>
        <v>5.4098623975071733</v>
      </c>
      <c r="G67">
        <f t="shared" ca="1" si="5"/>
        <v>0.39688978480292847</v>
      </c>
      <c r="H67">
        <f t="shared" ca="1" si="5"/>
        <v>0.4417980024388124</v>
      </c>
    </row>
    <row r="68" spans="1:8" ht="25">
      <c r="A68" s="1" t="s">
        <v>95</v>
      </c>
      <c r="B68" t="s">
        <v>195</v>
      </c>
      <c r="C68" t="str">
        <f t="shared" ca="1" si="6"/>
        <v>F</v>
      </c>
      <c r="D68" t="str">
        <f t="shared" ca="1" si="7"/>
        <v>X</v>
      </c>
      <c r="E68" t="str">
        <f t="shared" ca="1" si="8"/>
        <v>G</v>
      </c>
      <c r="F68">
        <f t="shared" ca="1" si="5"/>
        <v>7.231294779285399</v>
      </c>
      <c r="G68">
        <f t="shared" ca="1" si="5"/>
        <v>9.0103662449453186</v>
      </c>
      <c r="H68">
        <f t="shared" ca="1" si="5"/>
        <v>4.1161960988560562</v>
      </c>
    </row>
    <row r="69" spans="1:8" ht="25">
      <c r="A69" s="1" t="s">
        <v>96</v>
      </c>
      <c r="B69" t="s">
        <v>196</v>
      </c>
      <c r="C69" t="str">
        <f t="shared" ca="1" si="6"/>
        <v>F</v>
      </c>
      <c r="D69" t="str">
        <f t="shared" ca="1" si="7"/>
        <v>M</v>
      </c>
      <c r="E69" t="str">
        <f t="shared" ca="1" si="8"/>
        <v>S</v>
      </c>
      <c r="F69">
        <f t="shared" ca="1" si="5"/>
        <v>1.3923220559595861</v>
      </c>
      <c r="G69">
        <f t="shared" ca="1" si="5"/>
        <v>9.3051728248307892</v>
      </c>
      <c r="H69">
        <f t="shared" ca="1" si="5"/>
        <v>8.8176118796339971</v>
      </c>
    </row>
    <row r="70" spans="1:8" ht="25">
      <c r="A70" s="1" t="s">
        <v>97</v>
      </c>
      <c r="B70" t="s">
        <v>197</v>
      </c>
      <c r="C70" t="str">
        <f t="shared" ca="1" si="6"/>
        <v>R</v>
      </c>
      <c r="D70" t="str">
        <f t="shared" ca="1" si="7"/>
        <v>X</v>
      </c>
      <c r="E70" t="str">
        <f t="shared" ca="1" si="8"/>
        <v>S</v>
      </c>
      <c r="F70">
        <f t="shared" ca="1" si="5"/>
        <v>5.1415356986542697</v>
      </c>
      <c r="G70">
        <f t="shared" ca="1" si="5"/>
        <v>8.4496129991553683</v>
      </c>
      <c r="H70">
        <f t="shared" ca="1" si="5"/>
        <v>4.3462540508725178</v>
      </c>
    </row>
    <row r="71" spans="1:8" ht="25">
      <c r="A71" s="1" t="s">
        <v>98</v>
      </c>
      <c r="B71" t="s">
        <v>198</v>
      </c>
      <c r="C71" t="str">
        <f t="shared" ca="1" si="6"/>
        <v>F</v>
      </c>
      <c r="D71" t="str">
        <f t="shared" ca="1" si="7"/>
        <v>M</v>
      </c>
      <c r="E71" t="str">
        <f t="shared" ca="1" si="8"/>
        <v>G</v>
      </c>
      <c r="F71">
        <f t="shared" ca="1" si="5"/>
        <v>2.1634978659861259</v>
      </c>
      <c r="G71">
        <f t="shared" ca="1" si="5"/>
        <v>2.5856971901542867</v>
      </c>
      <c r="H71">
        <f t="shared" ca="1" si="5"/>
        <v>8.9250125844168693</v>
      </c>
    </row>
    <row r="72" spans="1:8" ht="37.5">
      <c r="A72" s="1" t="s">
        <v>99</v>
      </c>
      <c r="B72" t="s">
        <v>199</v>
      </c>
      <c r="C72" t="str">
        <f t="shared" ca="1" si="6"/>
        <v>F</v>
      </c>
      <c r="D72" t="str">
        <f t="shared" ca="1" si="7"/>
        <v>M</v>
      </c>
      <c r="E72" t="str">
        <f t="shared" ca="1" si="8"/>
        <v>S</v>
      </c>
      <c r="F72">
        <f t="shared" ca="1" si="5"/>
        <v>2.9290839023716009</v>
      </c>
      <c r="G72">
        <f t="shared" ca="1" si="5"/>
        <v>7.7068276358955004</v>
      </c>
      <c r="H72">
        <f t="shared" ca="1" si="5"/>
        <v>1.4161034528012018</v>
      </c>
    </row>
    <row r="73" spans="1:8" ht="25">
      <c r="A73" s="1" t="s">
        <v>100</v>
      </c>
      <c r="B73" t="s">
        <v>200</v>
      </c>
      <c r="C73" t="str">
        <f t="shared" ca="1" si="6"/>
        <v>F</v>
      </c>
      <c r="D73" t="str">
        <f t="shared" ca="1" si="7"/>
        <v>F</v>
      </c>
      <c r="E73" t="str">
        <f t="shared" ca="1" si="8"/>
        <v>B</v>
      </c>
      <c r="F73">
        <f t="shared" ca="1" si="5"/>
        <v>7.8243049640931925</v>
      </c>
      <c r="G73">
        <f t="shared" ca="1" si="5"/>
        <v>8.7137117231175569</v>
      </c>
      <c r="H73">
        <f t="shared" ca="1" si="5"/>
        <v>6.1442557909075104</v>
      </c>
    </row>
    <row r="74" spans="1:8" ht="25">
      <c r="A74" s="1" t="s">
        <v>101</v>
      </c>
      <c r="B74" t="s">
        <v>201</v>
      </c>
      <c r="C74" t="str">
        <f t="shared" ca="1" si="6"/>
        <v>F</v>
      </c>
      <c r="D74" t="str">
        <f t="shared" ca="1" si="7"/>
        <v>X</v>
      </c>
      <c r="E74" t="str">
        <f t="shared" ca="1" si="8"/>
        <v>B</v>
      </c>
      <c r="F74">
        <f t="shared" ca="1" si="5"/>
        <v>6.0344748719248367</v>
      </c>
      <c r="G74">
        <f t="shared" ca="1" si="5"/>
        <v>7.3015239321682079</v>
      </c>
      <c r="H74">
        <f t="shared" ca="1" si="5"/>
        <v>9.8662001610164936</v>
      </c>
    </row>
    <row r="75" spans="1:8" ht="25">
      <c r="A75" s="1" t="s">
        <v>102</v>
      </c>
      <c r="B75" t="s">
        <v>202</v>
      </c>
      <c r="C75" t="str">
        <f t="shared" ca="1" si="6"/>
        <v>R</v>
      </c>
      <c r="D75" t="str">
        <f t="shared" ca="1" si="7"/>
        <v>X</v>
      </c>
      <c r="E75" t="str">
        <f t="shared" ca="1" si="8"/>
        <v>G</v>
      </c>
      <c r="F75">
        <f t="shared" ca="1" si="5"/>
        <v>3.5494285200054176</v>
      </c>
      <c r="G75">
        <f t="shared" ca="1" si="5"/>
        <v>8.1323408797030474</v>
      </c>
      <c r="H75">
        <f t="shared" ca="1" si="5"/>
        <v>9.4924457032369354</v>
      </c>
    </row>
    <row r="76" spans="1:8" ht="25">
      <c r="A76" s="1" t="s">
        <v>103</v>
      </c>
      <c r="B76" t="s">
        <v>203</v>
      </c>
      <c r="C76" t="str">
        <f t="shared" ca="1" si="6"/>
        <v>R</v>
      </c>
      <c r="D76" t="str">
        <f t="shared" ca="1" si="7"/>
        <v>M</v>
      </c>
      <c r="E76" t="str">
        <f t="shared" ca="1" si="8"/>
        <v>S</v>
      </c>
      <c r="F76">
        <f t="shared" ca="1" si="5"/>
        <v>3.0636121712081521</v>
      </c>
      <c r="G76">
        <f t="shared" ca="1" si="5"/>
        <v>9.4729793273395355</v>
      </c>
      <c r="H76">
        <f t="shared" ca="1" si="5"/>
        <v>0.78997189880358754</v>
      </c>
    </row>
    <row r="77" spans="1:8" ht="37.5">
      <c r="A77" s="1" t="s">
        <v>104</v>
      </c>
      <c r="B77" t="s">
        <v>204</v>
      </c>
      <c r="C77" t="str">
        <f t="shared" ca="1" si="6"/>
        <v>F</v>
      </c>
      <c r="D77" t="str">
        <f t="shared" ca="1" si="7"/>
        <v>X</v>
      </c>
      <c r="E77" t="str">
        <f t="shared" ca="1" si="8"/>
        <v>G</v>
      </c>
      <c r="F77">
        <f t="shared" ca="1" si="5"/>
        <v>7.463679951185922</v>
      </c>
      <c r="G77">
        <f t="shared" ca="1" si="5"/>
        <v>3.2189623300421366</v>
      </c>
      <c r="H77">
        <f t="shared" ca="1" si="5"/>
        <v>8.4300740198208022</v>
      </c>
    </row>
    <row r="78" spans="1:8" ht="25">
      <c r="A78" s="1" t="s">
        <v>105</v>
      </c>
      <c r="B78" t="s">
        <v>205</v>
      </c>
      <c r="C78" t="str">
        <f t="shared" ca="1" si="6"/>
        <v>R</v>
      </c>
      <c r="D78" t="str">
        <f t="shared" ca="1" si="7"/>
        <v>M</v>
      </c>
      <c r="E78" t="str">
        <f t="shared" ca="1" si="8"/>
        <v>G</v>
      </c>
      <c r="F78">
        <f t="shared" ca="1" si="5"/>
        <v>5.3513794429865253</v>
      </c>
      <c r="G78">
        <f t="shared" ca="1" si="5"/>
        <v>5.1421656857992399</v>
      </c>
      <c r="H78">
        <f t="shared" ca="1" si="5"/>
        <v>6.2997063495252448</v>
      </c>
    </row>
    <row r="79" spans="1:8" ht="25">
      <c r="A79" s="1" t="s">
        <v>106</v>
      </c>
      <c r="B79" t="s">
        <v>206</v>
      </c>
      <c r="C79" t="str">
        <f t="shared" ca="1" si="6"/>
        <v>R</v>
      </c>
      <c r="D79" t="str">
        <f t="shared" ca="1" si="7"/>
        <v>F</v>
      </c>
      <c r="E79" t="str">
        <f t="shared" ca="1" si="8"/>
        <v>S</v>
      </c>
      <c r="F79">
        <f t="shared" ca="1" si="5"/>
        <v>4.7633594632030825</v>
      </c>
      <c r="G79">
        <f t="shared" ca="1" si="5"/>
        <v>6.3080923091733521</v>
      </c>
      <c r="H79">
        <f t="shared" ca="1" si="5"/>
        <v>2.1292146544145329</v>
      </c>
    </row>
    <row r="80" spans="1:8" ht="25">
      <c r="A80" s="1" t="s">
        <v>107</v>
      </c>
      <c r="B80" t="s">
        <v>207</v>
      </c>
      <c r="C80" t="str">
        <f t="shared" ca="1" si="6"/>
        <v>R</v>
      </c>
      <c r="D80" t="str">
        <f t="shared" ca="1" si="7"/>
        <v>X</v>
      </c>
      <c r="E80" t="str">
        <f t="shared" ca="1" si="8"/>
        <v>S</v>
      </c>
      <c r="F80">
        <f t="shared" ca="1" si="5"/>
        <v>8.8736341378172945</v>
      </c>
      <c r="G80">
        <f t="shared" ca="1" si="5"/>
        <v>5.7607254482754424</v>
      </c>
      <c r="H80">
        <f t="shared" ca="1" si="5"/>
        <v>0.79188022799114854</v>
      </c>
    </row>
    <row r="81" spans="1:8" ht="25">
      <c r="A81" s="1" t="s">
        <v>108</v>
      </c>
      <c r="B81" t="s">
        <v>208</v>
      </c>
      <c r="C81" t="str">
        <f t="shared" ca="1" si="6"/>
        <v>R</v>
      </c>
      <c r="D81" t="str">
        <f t="shared" ca="1" si="7"/>
        <v>M</v>
      </c>
      <c r="E81" t="str">
        <f t="shared" ca="1" si="8"/>
        <v>B</v>
      </c>
      <c r="F81">
        <f t="shared" ca="1" si="5"/>
        <v>3.4699921901048905</v>
      </c>
      <c r="G81">
        <f t="shared" ca="1" si="5"/>
        <v>8.3445230751234352</v>
      </c>
      <c r="H81">
        <f t="shared" ca="1" si="5"/>
        <v>4.0910757156274125</v>
      </c>
    </row>
    <row r="82" spans="1:8" ht="37.5">
      <c r="A82" s="1" t="s">
        <v>109</v>
      </c>
      <c r="B82" t="s">
        <v>209</v>
      </c>
      <c r="C82" t="str">
        <f t="shared" ca="1" si="6"/>
        <v>R</v>
      </c>
      <c r="D82" t="str">
        <f t="shared" ca="1" si="7"/>
        <v>M</v>
      </c>
      <c r="E82" t="str">
        <f t="shared" ca="1" si="8"/>
        <v>G</v>
      </c>
      <c r="F82">
        <f t="shared" ca="1" si="5"/>
        <v>3.1628181144902223</v>
      </c>
      <c r="G82">
        <f t="shared" ca="1" si="5"/>
        <v>9.5482003472628687</v>
      </c>
      <c r="H82">
        <f t="shared" ca="1" si="5"/>
        <v>4.4293231811984803</v>
      </c>
    </row>
    <row r="83" spans="1:8" ht="37.5">
      <c r="A83" s="1" t="s">
        <v>110</v>
      </c>
      <c r="B83" t="s">
        <v>210</v>
      </c>
      <c r="C83" t="str">
        <f t="shared" ca="1" si="6"/>
        <v>R</v>
      </c>
      <c r="D83" t="str">
        <f t="shared" ca="1" si="7"/>
        <v>X</v>
      </c>
      <c r="E83" t="str">
        <f t="shared" ca="1" si="8"/>
        <v>B</v>
      </c>
      <c r="F83">
        <f t="shared" ca="1" si="5"/>
        <v>5.0570297412182423</v>
      </c>
      <c r="G83">
        <f t="shared" ca="1" si="5"/>
        <v>3.1916256251722173</v>
      </c>
      <c r="H83">
        <f t="shared" ca="1" si="5"/>
        <v>1.3944544501234668</v>
      </c>
    </row>
    <row r="84" spans="1:8" ht="25">
      <c r="A84" s="1" t="s">
        <v>111</v>
      </c>
      <c r="B84" t="s">
        <v>211</v>
      </c>
      <c r="C84" t="str">
        <f t="shared" ca="1" si="6"/>
        <v>F</v>
      </c>
      <c r="D84" t="str">
        <f t="shared" ca="1" si="7"/>
        <v>F</v>
      </c>
      <c r="E84" t="str">
        <f t="shared" ca="1" si="8"/>
        <v>S</v>
      </c>
      <c r="F84">
        <f t="shared" ca="1" si="5"/>
        <v>9.2537734418605471</v>
      </c>
      <c r="G84">
        <f t="shared" ca="1" si="5"/>
        <v>8.5191388748480499</v>
      </c>
      <c r="H84">
        <f t="shared" ca="1" si="5"/>
        <v>3.5337412994013029</v>
      </c>
    </row>
    <row r="85" spans="1:8" ht="25">
      <c r="A85" s="1" t="s">
        <v>112</v>
      </c>
      <c r="B85" t="s">
        <v>212</v>
      </c>
      <c r="C85" t="str">
        <f t="shared" ca="1" si="6"/>
        <v>R</v>
      </c>
      <c r="D85" t="str">
        <f t="shared" ca="1" si="7"/>
        <v>X</v>
      </c>
      <c r="E85" t="str">
        <f t="shared" ca="1" si="8"/>
        <v>G</v>
      </c>
      <c r="F85">
        <f t="shared" ca="1" si="5"/>
        <v>0.55384831243138977</v>
      </c>
      <c r="G85">
        <f t="shared" ca="1" si="5"/>
        <v>5.7372304859378565</v>
      </c>
      <c r="H85">
        <f t="shared" ca="1" si="5"/>
        <v>9.4736619860060429</v>
      </c>
    </row>
    <row r="86" spans="1:8" ht="25">
      <c r="A86" s="1" t="s">
        <v>113</v>
      </c>
      <c r="B86" t="s">
        <v>213</v>
      </c>
      <c r="C86" t="str">
        <f t="shared" ca="1" si="6"/>
        <v>F</v>
      </c>
      <c r="D86" t="str">
        <f t="shared" ca="1" si="7"/>
        <v>M</v>
      </c>
      <c r="E86" t="str">
        <f t="shared" ca="1" si="8"/>
        <v>B</v>
      </c>
      <c r="F86">
        <f t="shared" ca="1" si="5"/>
        <v>8.3866971354143907</v>
      </c>
      <c r="G86">
        <f t="shared" ca="1" si="5"/>
        <v>8.4796036301746369E-2</v>
      </c>
      <c r="H86">
        <f t="shared" ca="1" si="5"/>
        <v>0.59508043816506984</v>
      </c>
    </row>
    <row r="87" spans="1:8" ht="37.5">
      <c r="A87" s="1" t="s">
        <v>114</v>
      </c>
      <c r="B87" t="s">
        <v>214</v>
      </c>
      <c r="C87" t="str">
        <f t="shared" ca="1" si="6"/>
        <v>R</v>
      </c>
      <c r="D87" t="str">
        <f t="shared" ca="1" si="7"/>
        <v>X</v>
      </c>
      <c r="E87" t="str">
        <f t="shared" ca="1" si="8"/>
        <v>S</v>
      </c>
      <c r="F87">
        <f t="shared" ca="1" si="5"/>
        <v>0.55703194329641659</v>
      </c>
      <c r="G87">
        <f t="shared" ca="1" si="5"/>
        <v>9.5399883184368228</v>
      </c>
      <c r="H87">
        <f t="shared" ca="1" si="5"/>
        <v>7.8694085309490003</v>
      </c>
    </row>
    <row r="88" spans="1:8" ht="25">
      <c r="A88" s="1" t="s">
        <v>115</v>
      </c>
      <c r="B88" t="s">
        <v>215</v>
      </c>
      <c r="C88" t="str">
        <f t="shared" ca="1" si="6"/>
        <v>F</v>
      </c>
      <c r="D88" t="str">
        <f t="shared" ca="1" si="7"/>
        <v>F</v>
      </c>
      <c r="E88" t="str">
        <f t="shared" ca="1" si="8"/>
        <v>G</v>
      </c>
      <c r="F88">
        <f t="shared" ca="1" si="5"/>
        <v>3.2702404095232351</v>
      </c>
      <c r="G88">
        <f t="shared" ca="1" si="5"/>
        <v>6.2867916033158311</v>
      </c>
      <c r="H88">
        <f t="shared" ca="1" si="5"/>
        <v>7.9323303405489405</v>
      </c>
    </row>
    <row r="89" spans="1:8" ht="25">
      <c r="A89" s="1" t="s">
        <v>116</v>
      </c>
      <c r="B89" t="s">
        <v>216</v>
      </c>
      <c r="C89" t="str">
        <f t="shared" ca="1" si="6"/>
        <v>F</v>
      </c>
      <c r="D89" t="str">
        <f t="shared" ca="1" si="7"/>
        <v>M</v>
      </c>
      <c r="E89" t="str">
        <f t="shared" ca="1" si="8"/>
        <v>B</v>
      </c>
      <c r="F89">
        <f t="shared" ref="F89:H123" ca="1" si="9">RAND()*10</f>
        <v>8.8727339529527942</v>
      </c>
      <c r="G89">
        <f t="shared" ca="1" si="9"/>
        <v>0.19999909598138355</v>
      </c>
      <c r="H89">
        <f t="shared" ca="1" si="9"/>
        <v>4.9855015188696274</v>
      </c>
    </row>
    <row r="90" spans="1:8" ht="25">
      <c r="A90" s="1" t="s">
        <v>117</v>
      </c>
      <c r="B90" t="s">
        <v>217</v>
      </c>
      <c r="C90" t="str">
        <f t="shared" ca="1" si="6"/>
        <v>R</v>
      </c>
      <c r="D90" t="str">
        <f t="shared" ca="1" si="7"/>
        <v>F</v>
      </c>
      <c r="E90" t="str">
        <f t="shared" ca="1" si="8"/>
        <v>G</v>
      </c>
      <c r="F90">
        <f t="shared" ca="1" si="9"/>
        <v>1.2950300414022098</v>
      </c>
      <c r="G90">
        <f t="shared" ca="1" si="9"/>
        <v>6.5931271152322175</v>
      </c>
      <c r="H90">
        <f t="shared" ca="1" si="9"/>
        <v>2.1449182197222671</v>
      </c>
    </row>
    <row r="91" spans="1:8" ht="25">
      <c r="A91" s="1" t="s">
        <v>118</v>
      </c>
      <c r="B91" t="s">
        <v>218</v>
      </c>
      <c r="C91" t="str">
        <f t="shared" ca="1" si="6"/>
        <v>F</v>
      </c>
      <c r="D91" t="str">
        <f t="shared" ca="1" si="7"/>
        <v>M</v>
      </c>
      <c r="E91" t="str">
        <f t="shared" ca="1" si="8"/>
        <v>B</v>
      </c>
      <c r="F91">
        <f t="shared" ca="1" si="9"/>
        <v>7.7774617603260152</v>
      </c>
      <c r="G91">
        <f t="shared" ca="1" si="9"/>
        <v>0.3102995920782059</v>
      </c>
      <c r="H91">
        <f t="shared" ca="1" si="9"/>
        <v>8.0665469797597886</v>
      </c>
    </row>
    <row r="92" spans="1:8" ht="37.5">
      <c r="A92" s="1" t="s">
        <v>119</v>
      </c>
      <c r="B92" t="s">
        <v>219</v>
      </c>
      <c r="C92" t="str">
        <f t="shared" ca="1" si="6"/>
        <v>F</v>
      </c>
      <c r="D92" t="str">
        <f t="shared" ca="1" si="7"/>
        <v>F</v>
      </c>
      <c r="E92" t="str">
        <f t="shared" ca="1" si="8"/>
        <v>B</v>
      </c>
      <c r="F92">
        <f t="shared" ca="1" si="9"/>
        <v>1.3960693470836893</v>
      </c>
      <c r="G92">
        <f t="shared" ca="1" si="9"/>
        <v>6.065788241032978</v>
      </c>
      <c r="H92">
        <f t="shared" ca="1" si="9"/>
        <v>7.3735994632988335</v>
      </c>
    </row>
    <row r="93" spans="1:8" ht="25">
      <c r="A93" s="1" t="s">
        <v>120</v>
      </c>
      <c r="B93" t="s">
        <v>220</v>
      </c>
      <c r="C93" t="str">
        <f t="shared" ca="1" si="6"/>
        <v>F</v>
      </c>
      <c r="D93" t="str">
        <f t="shared" ca="1" si="7"/>
        <v>X</v>
      </c>
      <c r="E93" t="str">
        <f t="shared" ca="1" si="8"/>
        <v>B</v>
      </c>
      <c r="F93">
        <f t="shared" ca="1" si="9"/>
        <v>2.291847352513753</v>
      </c>
      <c r="G93">
        <f t="shared" ca="1" si="9"/>
        <v>4.9265374099781845</v>
      </c>
      <c r="H93">
        <f t="shared" ca="1" si="9"/>
        <v>2.4243917596873144</v>
      </c>
    </row>
    <row r="94" spans="1:8" ht="25">
      <c r="A94" s="1" t="s">
        <v>121</v>
      </c>
      <c r="B94" t="s">
        <v>221</v>
      </c>
      <c r="C94" t="str">
        <f t="shared" ca="1" si="6"/>
        <v>F</v>
      </c>
      <c r="D94" t="str">
        <f t="shared" ca="1" si="7"/>
        <v>M</v>
      </c>
      <c r="E94" t="str">
        <f t="shared" ca="1" si="8"/>
        <v>G</v>
      </c>
      <c r="F94">
        <f t="shared" ca="1" si="9"/>
        <v>4.4262664064898978</v>
      </c>
      <c r="G94">
        <f t="shared" ca="1" si="9"/>
        <v>3.5323994472593565</v>
      </c>
      <c r="H94">
        <f t="shared" ca="1" si="9"/>
        <v>1.1091485959307457</v>
      </c>
    </row>
    <row r="95" spans="1:8" ht="25">
      <c r="A95" s="1" t="s">
        <v>122</v>
      </c>
      <c r="B95" t="s">
        <v>222</v>
      </c>
      <c r="C95" t="str">
        <f t="shared" ca="1" si="6"/>
        <v>F</v>
      </c>
      <c r="D95" t="str">
        <f t="shared" ca="1" si="7"/>
        <v>M</v>
      </c>
      <c r="E95" t="str">
        <f t="shared" ca="1" si="8"/>
        <v>G</v>
      </c>
      <c r="F95">
        <f t="shared" ca="1" si="9"/>
        <v>0.55034479307792927</v>
      </c>
      <c r="G95">
        <f t="shared" ca="1" si="9"/>
        <v>9.6128591021162038</v>
      </c>
      <c r="H95">
        <f t="shared" ca="1" si="9"/>
        <v>7.6866999993120197</v>
      </c>
    </row>
    <row r="96" spans="1:8" ht="25">
      <c r="A96" s="1" t="s">
        <v>123</v>
      </c>
      <c r="B96" t="s">
        <v>223</v>
      </c>
      <c r="C96" t="str">
        <f t="shared" ca="1" si="6"/>
        <v>R</v>
      </c>
      <c r="D96" t="str">
        <f t="shared" ca="1" si="7"/>
        <v>F</v>
      </c>
      <c r="E96" t="str">
        <f t="shared" ca="1" si="8"/>
        <v>B</v>
      </c>
      <c r="F96">
        <f t="shared" ca="1" si="9"/>
        <v>4.2913043754268179</v>
      </c>
      <c r="G96">
        <f t="shared" ca="1" si="9"/>
        <v>7.9037169845512834</v>
      </c>
      <c r="H96">
        <f t="shared" ca="1" si="9"/>
        <v>8.3884625681700875</v>
      </c>
    </row>
    <row r="97" spans="1:8" ht="25">
      <c r="A97" s="1" t="s">
        <v>124</v>
      </c>
      <c r="B97" t="s">
        <v>224</v>
      </c>
      <c r="C97" t="str">
        <f t="shared" ca="1" si="6"/>
        <v>F</v>
      </c>
      <c r="D97" t="str">
        <f t="shared" ca="1" si="7"/>
        <v>M</v>
      </c>
      <c r="E97" t="str">
        <f t="shared" ca="1" si="8"/>
        <v>S</v>
      </c>
      <c r="F97">
        <f t="shared" ca="1" si="9"/>
        <v>6.7257414308583563</v>
      </c>
      <c r="G97">
        <f t="shared" ca="1" si="9"/>
        <v>4.6146004761805486</v>
      </c>
      <c r="H97">
        <f t="shared" ca="1" si="9"/>
        <v>1.8828490175762236</v>
      </c>
    </row>
    <row r="98" spans="1:8" ht="25">
      <c r="A98" s="1" t="s">
        <v>125</v>
      </c>
      <c r="B98" t="s">
        <v>225</v>
      </c>
      <c r="C98" t="str">
        <f t="shared" ca="1" si="6"/>
        <v>F</v>
      </c>
      <c r="D98" t="str">
        <f t="shared" ca="1" si="7"/>
        <v>F</v>
      </c>
      <c r="E98" t="str">
        <f t="shared" ca="1" si="8"/>
        <v>S</v>
      </c>
      <c r="F98">
        <f t="shared" ca="1" si="9"/>
        <v>2.2035901649712661</v>
      </c>
      <c r="G98">
        <f t="shared" ca="1" si="9"/>
        <v>4.3083352968333077</v>
      </c>
      <c r="H98">
        <f t="shared" ca="1" si="9"/>
        <v>1.2126425093312299</v>
      </c>
    </row>
    <row r="99" spans="1:8" ht="25">
      <c r="A99" s="1" t="s">
        <v>126</v>
      </c>
      <c r="B99" t="s">
        <v>226</v>
      </c>
      <c r="C99" t="str">
        <f t="shared" ca="1" si="6"/>
        <v>R</v>
      </c>
      <c r="D99" t="str">
        <f t="shared" ca="1" si="7"/>
        <v>M</v>
      </c>
      <c r="E99" t="str">
        <f t="shared" ca="1" si="8"/>
        <v>G</v>
      </c>
      <c r="F99">
        <f t="shared" ca="1" si="9"/>
        <v>1.2741043498525795</v>
      </c>
      <c r="G99">
        <f t="shared" ca="1" si="9"/>
        <v>3.4479976588159058</v>
      </c>
      <c r="H99">
        <f t="shared" ca="1" si="9"/>
        <v>3.6368961986782109</v>
      </c>
    </row>
    <row r="100" spans="1:8" ht="25">
      <c r="A100" s="1" t="s">
        <v>127</v>
      </c>
      <c r="B100" t="s">
        <v>227</v>
      </c>
      <c r="C100" t="str">
        <f t="shared" ca="1" si="6"/>
        <v>F</v>
      </c>
      <c r="D100" t="str">
        <f t="shared" ca="1" si="7"/>
        <v>F</v>
      </c>
      <c r="E100" t="str">
        <f t="shared" ca="1" si="8"/>
        <v>B</v>
      </c>
      <c r="F100">
        <f t="shared" ca="1" si="9"/>
        <v>0.37577705658714877</v>
      </c>
      <c r="G100">
        <f t="shared" ca="1" si="9"/>
        <v>6.928175339763075</v>
      </c>
      <c r="H100">
        <f t="shared" ca="1" si="9"/>
        <v>0.14714640594178818</v>
      </c>
    </row>
    <row r="101" spans="1:8" ht="37.5">
      <c r="A101" s="1" t="s">
        <v>128</v>
      </c>
      <c r="B101" t="s">
        <v>228</v>
      </c>
      <c r="C101" t="str">
        <f t="shared" ca="1" si="6"/>
        <v>F</v>
      </c>
      <c r="D101" t="str">
        <f t="shared" ca="1" si="7"/>
        <v>M</v>
      </c>
      <c r="E101" t="str">
        <f t="shared" ca="1" si="8"/>
        <v>S</v>
      </c>
      <c r="F101">
        <f t="shared" ca="1" si="9"/>
        <v>3.4243126780596445</v>
      </c>
      <c r="G101">
        <f t="shared" ca="1" si="9"/>
        <v>1.18779630279649</v>
      </c>
      <c r="H101">
        <f t="shared" ca="1" si="9"/>
        <v>5.3314691072095481</v>
      </c>
    </row>
    <row r="102" spans="1:8" ht="25">
      <c r="A102" s="1" t="s">
        <v>129</v>
      </c>
      <c r="B102" t="s">
        <v>229</v>
      </c>
      <c r="C102" t="str">
        <f t="shared" ca="1" si="6"/>
        <v>R</v>
      </c>
      <c r="D102" t="str">
        <f t="shared" ca="1" si="7"/>
        <v>X</v>
      </c>
      <c r="E102" t="str">
        <f t="shared" ca="1" si="8"/>
        <v>G</v>
      </c>
      <c r="F102">
        <f t="shared" ca="1" si="9"/>
        <v>3.7147923155733142</v>
      </c>
      <c r="G102">
        <f t="shared" ca="1" si="9"/>
        <v>9.5289952814431587</v>
      </c>
      <c r="H102">
        <f t="shared" ca="1" si="9"/>
        <v>1.8568396473008186</v>
      </c>
    </row>
    <row r="103" spans="1:8" ht="25">
      <c r="A103" s="1" t="s">
        <v>130</v>
      </c>
      <c r="B103" t="s">
        <v>230</v>
      </c>
      <c r="C103" t="str">
        <f t="shared" ca="1" si="6"/>
        <v>R</v>
      </c>
      <c r="D103" t="str">
        <f t="shared" ca="1" si="7"/>
        <v>M</v>
      </c>
      <c r="E103" t="str">
        <f t="shared" ca="1" si="8"/>
        <v>G</v>
      </c>
      <c r="F103">
        <f t="shared" ca="1" si="9"/>
        <v>0.95790016229490238</v>
      </c>
      <c r="G103">
        <f t="shared" ca="1" si="9"/>
        <v>1.3078781934126482</v>
      </c>
      <c r="H103">
        <f t="shared" ca="1" si="9"/>
        <v>1.6366850340319539</v>
      </c>
    </row>
    <row r="104" spans="1:8" ht="25">
      <c r="A104" s="1" t="s">
        <v>131</v>
      </c>
      <c r="B104" t="s">
        <v>231</v>
      </c>
      <c r="C104" t="str">
        <f t="shared" ca="1" si="6"/>
        <v>R</v>
      </c>
      <c r="D104" t="str">
        <f t="shared" ca="1" si="7"/>
        <v>M</v>
      </c>
      <c r="E104" t="str">
        <f t="shared" ca="1" si="8"/>
        <v>S</v>
      </c>
      <c r="F104">
        <f t="shared" ca="1" si="9"/>
        <v>8.5053851860957668</v>
      </c>
      <c r="G104">
        <f t="shared" ca="1" si="9"/>
        <v>5.8573039660385184</v>
      </c>
      <c r="H104">
        <f t="shared" ca="1" si="9"/>
        <v>9.0501578858992211</v>
      </c>
    </row>
    <row r="105" spans="1:8" ht="25">
      <c r="A105" s="1" t="s">
        <v>132</v>
      </c>
      <c r="B105" t="s">
        <v>232</v>
      </c>
      <c r="C105" t="str">
        <f t="shared" ca="1" si="6"/>
        <v>F</v>
      </c>
      <c r="D105" t="str">
        <f t="shared" ca="1" si="7"/>
        <v>X</v>
      </c>
      <c r="E105" t="str">
        <f t="shared" ca="1" si="8"/>
        <v>B</v>
      </c>
      <c r="F105">
        <f t="shared" ca="1" si="9"/>
        <v>4.9977831220428559</v>
      </c>
      <c r="G105">
        <f t="shared" ca="1" si="9"/>
        <v>7.4413436000975297</v>
      </c>
      <c r="H105">
        <f t="shared" ca="1" si="9"/>
        <v>3.0313194323129777</v>
      </c>
    </row>
    <row r="106" spans="1:8" ht="25">
      <c r="A106" s="1" t="s">
        <v>133</v>
      </c>
      <c r="B106" t="s">
        <v>233</v>
      </c>
      <c r="C106" t="str">
        <f t="shared" ca="1" si="6"/>
        <v>F</v>
      </c>
      <c r="D106" t="str">
        <f t="shared" ca="1" si="7"/>
        <v>X</v>
      </c>
      <c r="E106" t="str">
        <f t="shared" ca="1" si="8"/>
        <v>G</v>
      </c>
      <c r="F106">
        <f t="shared" ca="1" si="9"/>
        <v>7.5429129912912263</v>
      </c>
      <c r="G106">
        <f t="shared" ca="1" si="9"/>
        <v>5.499069539833588</v>
      </c>
      <c r="H106">
        <f t="shared" ca="1" si="9"/>
        <v>1.9141218965396189</v>
      </c>
    </row>
    <row r="107" spans="1:8" ht="25">
      <c r="A107" s="1" t="s">
        <v>134</v>
      </c>
      <c r="B107" t="s">
        <v>234</v>
      </c>
      <c r="C107" t="str">
        <f t="shared" ca="1" si="6"/>
        <v>R</v>
      </c>
      <c r="D107" t="str">
        <f t="shared" ca="1" si="7"/>
        <v>M</v>
      </c>
      <c r="E107" t="str">
        <f t="shared" ca="1" si="8"/>
        <v>B</v>
      </c>
      <c r="F107">
        <f t="shared" ca="1" si="9"/>
        <v>5.2631584614992502</v>
      </c>
      <c r="G107">
        <f t="shared" ca="1" si="9"/>
        <v>5.1120376388457753</v>
      </c>
      <c r="H107">
        <f t="shared" ca="1" si="9"/>
        <v>2.9287293308514495</v>
      </c>
    </row>
    <row r="108" spans="1:8" ht="25">
      <c r="A108" s="1" t="s">
        <v>135</v>
      </c>
      <c r="B108" t="s">
        <v>235</v>
      </c>
      <c r="C108" t="str">
        <f t="shared" ca="1" si="6"/>
        <v>R</v>
      </c>
      <c r="D108" t="str">
        <f t="shared" ca="1" si="7"/>
        <v>X</v>
      </c>
      <c r="E108" t="str">
        <f t="shared" ca="1" si="8"/>
        <v>G</v>
      </c>
      <c r="F108">
        <f t="shared" ca="1" si="9"/>
        <v>0.75827875136902811</v>
      </c>
      <c r="G108">
        <f t="shared" ca="1" si="9"/>
        <v>5.6867353846815387</v>
      </c>
      <c r="H108">
        <f t="shared" ca="1" si="9"/>
        <v>4.9994783891627481</v>
      </c>
    </row>
    <row r="109" spans="1:8" ht="25">
      <c r="A109" s="1" t="s">
        <v>136</v>
      </c>
      <c r="B109" t="s">
        <v>236</v>
      </c>
      <c r="C109" t="str">
        <f t="shared" ca="1" si="6"/>
        <v>R</v>
      </c>
      <c r="D109" t="str">
        <f t="shared" ca="1" si="7"/>
        <v>M</v>
      </c>
      <c r="E109" t="str">
        <f t="shared" ca="1" si="8"/>
        <v>B</v>
      </c>
      <c r="F109">
        <f t="shared" ca="1" si="9"/>
        <v>4.9615988719463067</v>
      </c>
      <c r="G109">
        <f t="shared" ca="1" si="9"/>
        <v>9.3489550625281588</v>
      </c>
      <c r="H109">
        <f t="shared" ca="1" si="9"/>
        <v>4.8342554011845902</v>
      </c>
    </row>
    <row r="110" spans="1:8" ht="25">
      <c r="A110" s="1" t="s">
        <v>137</v>
      </c>
      <c r="B110" t="s">
        <v>237</v>
      </c>
      <c r="C110" t="str">
        <f t="shared" ca="1" si="6"/>
        <v>F</v>
      </c>
      <c r="D110" t="str">
        <f t="shared" ca="1" si="7"/>
        <v>M</v>
      </c>
      <c r="E110" t="str">
        <f t="shared" ca="1" si="8"/>
        <v>B</v>
      </c>
      <c r="F110">
        <f t="shared" ca="1" si="9"/>
        <v>4.9152231098526702</v>
      </c>
      <c r="G110">
        <f t="shared" ca="1" si="9"/>
        <v>6.9102459389284911</v>
      </c>
      <c r="H110">
        <f t="shared" ca="1" si="9"/>
        <v>3.8198007329184422</v>
      </c>
    </row>
    <row r="111" spans="1:8" ht="25">
      <c r="A111" s="1" t="s">
        <v>138</v>
      </c>
      <c r="B111" t="s">
        <v>238</v>
      </c>
      <c r="C111" t="str">
        <f t="shared" ca="1" si="6"/>
        <v>R</v>
      </c>
      <c r="D111" t="str">
        <f t="shared" ca="1" si="7"/>
        <v>X</v>
      </c>
      <c r="E111" t="str">
        <f t="shared" ca="1" si="8"/>
        <v>G</v>
      </c>
      <c r="F111">
        <f t="shared" ca="1" si="9"/>
        <v>6.3580425825825104</v>
      </c>
      <c r="G111">
        <f t="shared" ca="1" si="9"/>
        <v>9.9882105952565201</v>
      </c>
      <c r="H111">
        <f t="shared" ca="1" si="9"/>
        <v>4.8938618081930834</v>
      </c>
    </row>
    <row r="112" spans="1:8" ht="25">
      <c r="A112" s="1" t="s">
        <v>139</v>
      </c>
      <c r="B112" t="s">
        <v>239</v>
      </c>
      <c r="C112" t="str">
        <f t="shared" ca="1" si="6"/>
        <v>F</v>
      </c>
      <c r="D112" t="str">
        <f t="shared" ca="1" si="7"/>
        <v>M</v>
      </c>
      <c r="E112" t="str">
        <f t="shared" ca="1" si="8"/>
        <v>G</v>
      </c>
      <c r="F112">
        <f t="shared" ca="1" si="9"/>
        <v>9.1089651131332019</v>
      </c>
      <c r="G112">
        <f t="shared" ca="1" si="9"/>
        <v>4.0122684593490252</v>
      </c>
      <c r="H112">
        <f t="shared" ca="1" si="9"/>
        <v>6.5111430176472576</v>
      </c>
    </row>
    <row r="113" spans="1:8" ht="25">
      <c r="A113" s="1" t="s">
        <v>140</v>
      </c>
      <c r="B113" t="s">
        <v>240</v>
      </c>
      <c r="C113" t="str">
        <f t="shared" ca="1" si="6"/>
        <v>R</v>
      </c>
      <c r="D113" t="str">
        <f t="shared" ca="1" si="7"/>
        <v>X</v>
      </c>
      <c r="E113" t="str">
        <f t="shared" ca="1" si="8"/>
        <v>S</v>
      </c>
      <c r="F113">
        <f t="shared" ca="1" si="9"/>
        <v>9.37962291006275</v>
      </c>
      <c r="G113">
        <f t="shared" ca="1" si="9"/>
        <v>2.2495297049178484</v>
      </c>
      <c r="H113">
        <f t="shared" ca="1" si="9"/>
        <v>3.164103381797132</v>
      </c>
    </row>
    <row r="114" spans="1:8" ht="37.5">
      <c r="A114" s="1" t="s">
        <v>141</v>
      </c>
      <c r="B114" t="s">
        <v>241</v>
      </c>
      <c r="C114" t="str">
        <f t="shared" ca="1" si="6"/>
        <v>R</v>
      </c>
      <c r="D114" t="str">
        <f t="shared" ca="1" si="7"/>
        <v>X</v>
      </c>
      <c r="E114" t="str">
        <f t="shared" ca="1" si="8"/>
        <v>B</v>
      </c>
      <c r="F114">
        <f t="shared" ca="1" si="9"/>
        <v>4.8842830374452282</v>
      </c>
      <c r="G114">
        <f t="shared" ca="1" si="9"/>
        <v>5.5295705419736141</v>
      </c>
      <c r="H114">
        <f t="shared" ca="1" si="9"/>
        <v>7.832965168348716</v>
      </c>
    </row>
    <row r="115" spans="1:8" ht="25">
      <c r="A115" s="1" t="s">
        <v>142</v>
      </c>
      <c r="B115" t="s">
        <v>242</v>
      </c>
      <c r="C115" t="str">
        <f t="shared" ca="1" si="6"/>
        <v>R</v>
      </c>
      <c r="D115" t="str">
        <f t="shared" ca="1" si="7"/>
        <v>F</v>
      </c>
      <c r="E115" t="str">
        <f t="shared" ca="1" si="8"/>
        <v>B</v>
      </c>
      <c r="F115">
        <f t="shared" ca="1" si="9"/>
        <v>0.94418196776337671</v>
      </c>
      <c r="G115">
        <f t="shared" ca="1" si="9"/>
        <v>4.0608837961206774</v>
      </c>
      <c r="H115">
        <f t="shared" ca="1" si="9"/>
        <v>7.7809572715298394</v>
      </c>
    </row>
    <row r="116" spans="1:8" ht="25">
      <c r="A116" s="1" t="s">
        <v>143</v>
      </c>
      <c r="B116" t="s">
        <v>243</v>
      </c>
      <c r="C116" t="str">
        <f t="shared" ca="1" si="6"/>
        <v>F</v>
      </c>
      <c r="D116" t="str">
        <f t="shared" ca="1" si="7"/>
        <v>F</v>
      </c>
      <c r="E116" t="str">
        <f t="shared" ca="1" si="8"/>
        <v>S</v>
      </c>
      <c r="F116">
        <f t="shared" ca="1" si="9"/>
        <v>4.2846141238869215</v>
      </c>
      <c r="G116">
        <f t="shared" ca="1" si="9"/>
        <v>9.2181646374433406</v>
      </c>
      <c r="H116">
        <f t="shared" ca="1" si="9"/>
        <v>9.9966542350433816</v>
      </c>
    </row>
    <row r="117" spans="1:8" ht="25">
      <c r="A117" s="1" t="s">
        <v>144</v>
      </c>
      <c r="B117" t="s">
        <v>244</v>
      </c>
      <c r="C117" t="str">
        <f t="shared" ca="1" si="6"/>
        <v>F</v>
      </c>
      <c r="D117" t="str">
        <f t="shared" ca="1" si="7"/>
        <v>M</v>
      </c>
      <c r="E117" t="str">
        <f t="shared" ca="1" si="8"/>
        <v>G</v>
      </c>
      <c r="F117">
        <f t="shared" ca="1" si="9"/>
        <v>5.7866486183855779</v>
      </c>
      <c r="G117">
        <f t="shared" ca="1" si="9"/>
        <v>4.7143054612816071</v>
      </c>
      <c r="H117">
        <f t="shared" ca="1" si="9"/>
        <v>0.76613771216379467</v>
      </c>
    </row>
    <row r="118" spans="1:8" ht="25">
      <c r="A118" s="1" t="s">
        <v>145</v>
      </c>
      <c r="B118" t="s">
        <v>245</v>
      </c>
      <c r="C118" t="str">
        <f t="shared" ca="1" si="6"/>
        <v>F</v>
      </c>
      <c r="D118" t="str">
        <f t="shared" ca="1" si="7"/>
        <v>X</v>
      </c>
      <c r="E118" t="str">
        <f t="shared" ca="1" si="8"/>
        <v>S</v>
      </c>
      <c r="F118">
        <f t="shared" ca="1" si="9"/>
        <v>7.0782760889441452</v>
      </c>
      <c r="G118">
        <f t="shared" ca="1" si="9"/>
        <v>0.25618939131471952</v>
      </c>
      <c r="H118">
        <f t="shared" ca="1" si="9"/>
        <v>2.675780675632554</v>
      </c>
    </row>
    <row r="119" spans="1:8" ht="25">
      <c r="A119" s="1" t="s">
        <v>146</v>
      </c>
      <c r="B119" t="s">
        <v>246</v>
      </c>
      <c r="C119" t="str">
        <f t="shared" ca="1" si="6"/>
        <v>F</v>
      </c>
      <c r="D119" t="str">
        <f t="shared" ca="1" si="7"/>
        <v>F</v>
      </c>
      <c r="E119" t="str">
        <f t="shared" ca="1" si="8"/>
        <v>G</v>
      </c>
      <c r="F119">
        <f t="shared" ca="1" si="9"/>
        <v>8.1060751721903781</v>
      </c>
      <c r="G119">
        <f t="shared" ca="1" si="9"/>
        <v>5.5099460064446788</v>
      </c>
      <c r="H119">
        <f t="shared" ca="1" si="9"/>
        <v>3.6745881215419116</v>
      </c>
    </row>
    <row r="120" spans="1:8" ht="25">
      <c r="A120" s="1" t="s">
        <v>147</v>
      </c>
      <c r="B120" t="s">
        <v>247</v>
      </c>
      <c r="C120" t="str">
        <f t="shared" ca="1" si="6"/>
        <v>F</v>
      </c>
      <c r="D120" t="str">
        <f t="shared" ca="1" si="7"/>
        <v>X</v>
      </c>
      <c r="E120" t="str">
        <f t="shared" ca="1" si="8"/>
        <v>S</v>
      </c>
      <c r="F120">
        <f t="shared" ca="1" si="9"/>
        <v>4.7325315797113454</v>
      </c>
      <c r="G120">
        <f t="shared" ca="1" si="9"/>
        <v>3.3193484451773889</v>
      </c>
      <c r="H120">
        <f t="shared" ca="1" si="9"/>
        <v>8.45263750890396</v>
      </c>
    </row>
    <row r="121" spans="1:8" ht="25">
      <c r="A121" s="1" t="s">
        <v>148</v>
      </c>
      <c r="B121" t="s">
        <v>248</v>
      </c>
      <c r="C121" t="str">
        <f t="shared" ca="1" si="6"/>
        <v>R</v>
      </c>
      <c r="D121" t="str">
        <f t="shared" ca="1" si="7"/>
        <v>M</v>
      </c>
      <c r="E121" t="str">
        <f t="shared" ca="1" si="8"/>
        <v>B</v>
      </c>
      <c r="F121">
        <f t="shared" ca="1" si="9"/>
        <v>7.2407820461484782</v>
      </c>
      <c r="G121">
        <f t="shared" ca="1" si="9"/>
        <v>0.65221015272359351</v>
      </c>
      <c r="H121">
        <f t="shared" ca="1" si="9"/>
        <v>6.063332079055396</v>
      </c>
    </row>
    <row r="122" spans="1:8" ht="25">
      <c r="A122" s="1" t="s">
        <v>149</v>
      </c>
      <c r="B122" t="s">
        <v>249</v>
      </c>
      <c r="C122" t="str">
        <f t="shared" ca="1" si="6"/>
        <v>R</v>
      </c>
      <c r="D122" t="str">
        <f t="shared" ca="1" si="7"/>
        <v>F</v>
      </c>
      <c r="E122" t="str">
        <f t="shared" ca="1" si="8"/>
        <v>S</v>
      </c>
      <c r="F122">
        <f t="shared" ca="1" si="9"/>
        <v>6.8394766119029278</v>
      </c>
      <c r="G122">
        <f t="shared" ca="1" si="9"/>
        <v>9.0302125916292812</v>
      </c>
      <c r="H122">
        <f t="shared" ca="1" si="9"/>
        <v>0.26674705697434908</v>
      </c>
    </row>
    <row r="123" spans="1:8" ht="25">
      <c r="A123" s="1" t="s">
        <v>150</v>
      </c>
      <c r="B123" t="s">
        <v>250</v>
      </c>
      <c r="C123" t="str">
        <f t="shared" ca="1" si="6"/>
        <v>R</v>
      </c>
      <c r="D123" t="str">
        <f t="shared" ca="1" si="7"/>
        <v>F</v>
      </c>
      <c r="E123" t="str">
        <f t="shared" ca="1" si="8"/>
        <v>B</v>
      </c>
      <c r="F123">
        <f t="shared" ca="1" si="9"/>
        <v>4.0554602701253355</v>
      </c>
      <c r="G123">
        <f t="shared" ca="1" si="9"/>
        <v>3.7721749794235517</v>
      </c>
      <c r="H123">
        <f t="shared" ca="1" si="9"/>
        <v>3.9885043996011085</v>
      </c>
    </row>
  </sheetData>
  <phoneticPr fontId="1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 Shen</cp:lastModifiedBy>
  <dcterms:created xsi:type="dcterms:W3CDTF">2022-03-10T02:40:03Z</dcterms:created>
  <dcterms:modified xsi:type="dcterms:W3CDTF">2022-03-14T19:14:13Z</dcterms:modified>
</cp:coreProperties>
</file>