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 rightToLeft="0"/>
  </sheetViews>
  <sheetData>
    <row r="1">
      <c r="A1" t="str">
        <v>key</v>
      </c>
      <c r="B1" t="str">
        <v>label</v>
      </c>
      <c r="C1" t="str">
        <v>width</v>
      </c>
      <c r="D1" t="str">
        <v>sortable</v>
      </c>
      <c r="E1" t="str">
        <v>align</v>
      </c>
      <c r="F1" t="str">
        <v>priority</v>
      </c>
      <c r="G1" t="str">
        <v>roles</v>
      </c>
      <c r="H1" t="str">
        <v>departments</v>
      </c>
      <c r="I1" t="str">
        <v>filter_groups</v>
      </c>
      <c r="J1" t="str">
        <v>notes</v>
      </c>
    </row>
    <row r="2">
      <c r="A2" t="str">
        <v>unit_name</v>
      </c>
      <c r="B2" t="str">
        <v>Unit</v>
      </c>
      <c r="C2">
        <v>100</v>
      </c>
      <c r="D2" t="str">
        <v>TRUE</v>
      </c>
      <c r="E2" t="str">
        <v/>
      </c>
      <c r="F2" t="str">
        <f>IF(SUM($C$2:C2)&lt;=350,"P1",IF(SUM($C$2:C2)&lt;=780,"P2",IF(SUM($C$2:C2)&lt;=1140,"P3",IF(SUM($C$2:C2)&lt;=1880,"P4","P5"))))</f>
        <v>P1</v>
      </c>
      <c r="G2" t="str">
        <v>all</v>
      </c>
      <c r="H2" t="str">
        <v>all</v>
      </c>
      <c r="I2" t="str">
        <v>all</v>
      </c>
      <c r="J2" t="str">
        <v>Related unit</v>
      </c>
    </row>
    <row r="3">
      <c r="A3" t="str">
        <v>alert_type</v>
      </c>
      <c r="B3" t="str">
        <v>Type</v>
      </c>
      <c r="C3">
        <v>150</v>
      </c>
      <c r="D3" t="str">
        <v>TRUE</v>
      </c>
      <c r="E3" t="str">
        <v/>
      </c>
      <c r="F3" t="str">
        <f>IF(SUM($C$2:C3)&lt;=350,"P1",IF(SUM($C$2:C3)&lt;=780,"P2",IF(SUM($C$2:C3)&lt;=1140,"P3",IF(SUM($C$2:C3)&lt;=1880,"P4","P5"))))</f>
        <v>P1</v>
      </c>
      <c r="G3" t="str">
        <v>all</v>
      </c>
      <c r="H3" t="str">
        <v>all</v>
      </c>
      <c r="I3" t="str">
        <v>all</v>
      </c>
      <c r="J3" t="str">
        <v>Alert category</v>
      </c>
    </row>
    <row r="4">
      <c r="A4" t="str">
        <v>severity</v>
      </c>
      <c r="B4" t="str">
        <v>Severity</v>
      </c>
      <c r="C4">
        <v>100</v>
      </c>
      <c r="D4" t="str">
        <v>TRUE</v>
      </c>
      <c r="E4" t="str">
        <v>center</v>
      </c>
      <c r="F4" t="str">
        <f>IF(SUM($C$2:C4)&lt;=350,"P1",IF(SUM($C$2:C4)&lt;=780,"P2",IF(SUM($C$2:C4)&lt;=1140,"P3",IF(SUM($C$2:C4)&lt;=1880,"P4","P5"))))</f>
        <v>P1</v>
      </c>
      <c r="G4" t="str">
        <v>all</v>
      </c>
      <c r="H4" t="str">
        <v>all</v>
      </c>
      <c r="I4" t="str">
        <v>active,all</v>
      </c>
      <c r="J4" t="str">
        <v>Low, Medium, High, Critical</v>
      </c>
    </row>
    <row r="5">
      <c r="A5" t="str">
        <v>description</v>
      </c>
      <c r="B5" t="str">
        <v>Description</v>
      </c>
      <c r="C5">
        <v>300</v>
      </c>
      <c r="D5" t="str">
        <v>FALSE</v>
      </c>
      <c r="E5" t="str">
        <v/>
      </c>
      <c r="F5" t="str">
        <f>IF(SUM($C$2:C5)&lt;=350,"P1",IF(SUM($C$2:C5)&lt;=780,"P2",IF(SUM($C$2:C5)&lt;=1140,"P3",IF(SUM($C$2:C5)&lt;=1880,"P4","P5"))))</f>
        <v>P2</v>
      </c>
      <c r="G5" t="str">
        <v>all</v>
      </c>
      <c r="H5" t="str">
        <v>all</v>
      </c>
      <c r="I5" t="str">
        <v>all</v>
      </c>
      <c r="J5" t="str">
        <v>Alert details</v>
      </c>
    </row>
    <row r="6">
      <c r="A6" t="str">
        <v>created_at</v>
      </c>
      <c r="B6" t="str">
        <v>Created</v>
      </c>
      <c r="C6">
        <v>130</v>
      </c>
      <c r="D6" t="str">
        <v>TRUE</v>
      </c>
      <c r="E6" t="str">
        <v>center</v>
      </c>
      <c r="F6" t="str">
        <f>IF(SUM($C$2:C6)&lt;=350,"P1",IF(SUM($C$2:C6)&lt;=780,"P2",IF(SUM($C$2:C6)&lt;=1140,"P3",IF(SUM($C$2:C6)&lt;=1880,"P4","P5"))))</f>
        <v>P2</v>
      </c>
      <c r="G6" t="str">
        <v>all</v>
      </c>
      <c r="H6" t="str">
        <v>all</v>
      </c>
      <c r="I6" t="str">
        <v>all</v>
      </c>
      <c r="J6" t="str">
        <v>Alert timestamp</v>
      </c>
    </row>
    <row r="7">
      <c r="A7" t="str">
        <v>resolved_at</v>
      </c>
      <c r="B7" t="str">
        <v>Resolved</v>
      </c>
      <c r="C7">
        <v>130</v>
      </c>
      <c r="D7" t="str">
        <v>TRUE</v>
      </c>
      <c r="E7" t="str">
        <v>center</v>
      </c>
      <c r="F7" t="str">
        <f>IF(SUM($C$2:C7)&lt;=350,"P1",IF(SUM($C$2:C7)&lt;=780,"P2",IF(SUM($C$2:C7)&lt;=1140,"P3",IF(SUM($C$2:C7)&lt;=1880,"P4","P5"))))</f>
        <v>P3</v>
      </c>
      <c r="G7" t="str">
        <v>all</v>
      </c>
      <c r="H7" t="str">
        <v>all</v>
      </c>
      <c r="I7" t="str">
        <v>resolved,all</v>
      </c>
      <c r="J7" t="str">
        <v>Resolution timestamp</v>
      </c>
    </row>
    <row r="8">
      <c r="A8" t="str">
        <v>assigned_to</v>
      </c>
      <c r="B8" t="str">
        <v>Assigned</v>
      </c>
      <c r="C8">
        <v>150</v>
      </c>
      <c r="D8" t="str">
        <v>TRUE</v>
      </c>
      <c r="E8" t="str">
        <v/>
      </c>
      <c r="F8" t="str">
        <f>IF(SUM($C$2:C8)&lt;=350,"P1",IF(SUM($C$2:C8)&lt;=780,"P2",IF(SUM($C$2:C8)&lt;=1140,"P3",IF(SUM($C$2:C8)&lt;=1880,"P4","P5"))))</f>
        <v>P3</v>
      </c>
      <c r="G8" t="str">
        <v>admin,manager</v>
      </c>
      <c r="H8" t="str">
        <v>operations</v>
      </c>
      <c r="I8" t="str">
        <v>active,all</v>
      </c>
      <c r="J8" t="str">
        <v>Assigned staff</v>
      </c>
    </row>
  </sheetData>
  <ignoredErrors>
    <ignoredError numberStoredAsText="1" sqref="A1:J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 rightToLeft="0"/>
  </sheetViews>
  <sheetData>
    <row r="1">
      <c r="A1" t="str">
        <v>Parameter</v>
      </c>
      <c r="B1" t="str">
        <v>Value</v>
      </c>
    </row>
    <row r="2">
      <c r="A2" t="str">
        <v>table_name</v>
      </c>
      <c r="B2" t="str">
        <v>alerts</v>
      </c>
    </row>
    <row r="3">
      <c r="A3" t="str">
        <v>file_path</v>
      </c>
      <c r="B3" t="str">
        <v>layers/ops/pages/office/alerts/index.vue</v>
      </c>
    </row>
    <row r="4">
      <c r="A4" t="str">
        <v>has_filter_groups</v>
      </c>
      <c r="B4" t="str">
        <v>TRUE</v>
      </c>
    </row>
    <row r="5">
      <c r="A5" t="str">
        <v>default_sort_field</v>
      </c>
      <c r="B5" t="str">
        <v>created_at</v>
      </c>
    </row>
    <row r="6">
      <c r="A6" t="str">
        <v>default_sort_direction</v>
      </c>
      <c r="B6" t="str">
        <v>desc</v>
      </c>
    </row>
    <row r="7">
      <c r="A7" t="str">
        <v>enable_pagination</v>
      </c>
      <c r="B7" t="str">
        <v>TRUE</v>
      </c>
    </row>
    <row r="8">
      <c r="A8" t="str">
        <v>page_size</v>
      </c>
      <c r="B8">
        <v>25</v>
      </c>
    </row>
    <row r="9">
      <c r="A9" t="str">
        <v>enable_export</v>
      </c>
      <c r="B9" t="str">
        <v>TRUE</v>
      </c>
    </row>
    <row r="10">
      <c r="A10" t="str">
        <v>clickable_rows</v>
      </c>
      <c r="B10" t="str">
        <v>TRUE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sheetData>
    <row r="1">
      <c r="A1" t="str">
        <v>group_name</v>
      </c>
      <c r="B1" t="str">
        <v>label</v>
      </c>
      <c r="C1" t="str">
        <v>description</v>
      </c>
    </row>
    <row r="2">
      <c r="A2" t="str">
        <v>active</v>
      </c>
      <c r="B2" t="str">
        <v>Active</v>
      </c>
      <c r="C2" t="str">
        <v>Current alerts</v>
      </c>
    </row>
    <row r="3">
      <c r="A3" t="str">
        <v>resolved</v>
      </c>
      <c r="B3" t="str">
        <v>Resolved</v>
      </c>
      <c r="C3" t="str">
        <v>Closed alerts</v>
      </c>
    </row>
    <row r="4">
      <c r="A4" t="str">
        <v>all</v>
      </c>
      <c r="B4" t="str">
        <v>All</v>
      </c>
      <c r="C4" t="str">
        <v>All statuses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Priority</v>
      </c>
      <c r="B1" t="str">
        <v>Max Cumulative Width</v>
      </c>
      <c r="C1" t="str">
        <v>Breakpoint</v>
      </c>
      <c r="D1" t="str">
        <v>Devices</v>
      </c>
      <c r="E1" t="str">
        <v>Target Columns</v>
      </c>
    </row>
    <row r="2">
      <c r="A2" t="str">
        <v>P1</v>
      </c>
      <c r="B2" t="str">
        <v>350px</v>
      </c>
      <c r="C2" t="str">
        <v>base (no class)</v>
      </c>
      <c r="D2" t="str">
        <v>Phone (portrait)</v>
      </c>
      <c r="E2" t="str">
        <v>2-3 columns</v>
      </c>
    </row>
    <row r="3">
      <c r="A3" t="str">
        <v>P2</v>
      </c>
      <c r="B3" t="str">
        <v>780px</v>
      </c>
      <c r="C3" t="str">
        <v>md: (768px+)</v>
      </c>
      <c r="D3" t="str">
        <v>Tablet (portrait), Phone (landscape)</v>
      </c>
      <c r="E3" t="str">
        <v>+3-4 columns</v>
      </c>
    </row>
    <row r="4">
      <c r="A4" t="str">
        <v>P3</v>
      </c>
      <c r="B4" t="str">
        <v>1140px</v>
      </c>
      <c r="C4" t="str">
        <v>lg: (1024px+)</v>
      </c>
      <c r="D4" t="str">
        <v>Tablet (landscape), Desktop</v>
      </c>
      <c r="E4" t="str">
        <v>+2-3 columns</v>
      </c>
    </row>
    <row r="5">
      <c r="A5" t="str">
        <v>P4</v>
      </c>
      <c r="B5" t="str">
        <v>1880px</v>
      </c>
      <c r="C5" t="str">
        <v>xl: (1280px+)</v>
      </c>
      <c r="D5" t="str">
        <v>QHD, 4K (scaled) ⭐</v>
      </c>
      <c r="E5" t="str">
        <v>+4-5 columns</v>
      </c>
    </row>
    <row r="6">
      <c r="A6" t="str">
        <v>P5</v>
      </c>
      <c r="B6" t="str">
        <v>2520px</v>
      </c>
      <c r="C6" t="str">
        <v>2xl: (1536px+)</v>
      </c>
      <c r="D6" t="str">
        <v>4K (native), Ultra-wide</v>
      </c>
      <c r="E6" t="str">
        <v>+4-5 columns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9"/>
  <sheetViews>
    <sheetView workbookViewId="0" rightToLeft="0"/>
  </sheetViews>
  <sheetData>
    <row r="1">
      <c r="A1" t="str">
        <v>alerts Table - Configuration</v>
      </c>
    </row>
    <row r="2">
      <c r="A2" t="str">
        <v/>
      </c>
    </row>
    <row r="3">
      <c r="A3" t="str">
        <v>QUICK START:</v>
      </c>
    </row>
    <row r="4">
      <c r="A4" t="str">
        <v>1. Review the "Column Definitions" sheet - columns are from existing Vue component</v>
      </c>
    </row>
    <row r="5">
      <c r="A5" t="str">
        <v>2. Adjust column widths, order, or priorities as needed</v>
      </c>
    </row>
    <row r="6">
      <c r="A6" t="str">
        <v>3. Modify roles/departments restrictions if needed</v>
      </c>
    </row>
    <row r="7">
      <c r="A7" t="str">
        <v>4. Run: npx tsx utils/table-config-parser.ts configs/table-configs/alerts.xlsx</v>
      </c>
    </row>
    <row r="8">
      <c r="A8" t="str">
        <v>5. Copy generated code to: layers/ops/pages/office/alerts/index.vue</v>
      </c>
    </row>
    <row r="9">
      <c r="A9" t="str">
        <v/>
      </c>
    </row>
    <row r="10">
      <c r="A10" t="str">
        <v>PRIORITY AUTO-CALCULATION:</v>
      </c>
    </row>
    <row r="11">
      <c r="A11" t="str">
        <v>Priorities are pre-calculated based on current column widths.</v>
      </c>
    </row>
    <row r="12">
      <c r="A12" t="str">
        <v>To change priorities: adjust column widths or reorder columns.</v>
      </c>
    </row>
    <row r="13">
      <c r="A13" t="str">
        <v/>
      </c>
    </row>
    <row r="14">
      <c r="A14" t="str">
        <v>CURRENT CONFIGURATION:</v>
      </c>
    </row>
    <row r="15">
      <c r="A15" t="str">
        <v>Total Columns: 7</v>
      </c>
    </row>
    <row r="16">
      <c r="A16" t="str">
        <v>Default Sort: created_at</v>
      </c>
    </row>
    <row r="17">
      <c r="A17" t="str">
        <v>Filter Groups: 3</v>
      </c>
    </row>
    <row r="18">
      <c r="A18" t="str">
        <v/>
      </c>
    </row>
    <row r="19">
      <c r="A19" t="str">
        <v>For detailed documentation, see: /docs/tools/EXCEL_TABLE_CONFIG_TEMPLATE.md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