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A5A20287-C024-4C01-BFFD-B355A7FDB887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<sst xmlns="http://schemas.openxmlformats.org/spreadsheetml/2006/main" count="17" uniqueCount="17">
  <si>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</si>
  <si>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</si>
  <si>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</si>
  <si>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</si>
  <si>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</si>
  <si>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</si>
  <si>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</si>
  <si>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</si>
  <si>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</si>
  <si>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</si>
  <si>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</si>
  <si>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</si>
  <si>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</si>
  <si>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</si>
  <si>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</si>
  <si>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CODE: CCT014</t>
  </si>
  <si>
    <t>COURSE TITLE: [CCT014]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</si>
</sst>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8" xfId="1" applyNumberFormat="1" applyFont="1" applyBorder="1" applyAlignment="1">
      <alignment horizontal="center" wrapText="1"/>
    </xf>
    <xf numFmtId="0" fontId="3" fillId="0" borderId="8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5" zoomScale="115" zoomScaleNormal="115" workbookViewId="0">
      <selection activeCell="F9" sqref="F9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11" t="s">
        <v>12</v>
      </c>
      <c r="C1" s="11"/>
      <c r="D1" s="11"/>
      <c r="E1" s="11"/>
      <c r="F1" s="11"/>
      <c r="G1" s="11"/>
      <c r="H1" s="11"/>
    </row>
    <row r="2" spans="2:8" ht="39" customHeight="1" x14ac:dyDescent="0.3">
      <c r="B2" s="12" t="s">
        <v>13</v>
      </c>
      <c r="C2" s="12"/>
      <c r="D2" s="12"/>
      <c r="E2" s="12"/>
      <c r="F2" s="12"/>
      <c r="G2" s="12"/>
      <c r="H2" s="12"/>
    </row>
    <row r="3" spans="2:8" ht="18.75" x14ac:dyDescent="0.3">
      <c r="B3" s="11" t="s">
        <v>14</v>
      </c>
      <c r="C3" s="11"/>
      <c r="D3" s="11"/>
      <c r="E3" s="11"/>
      <c r="F3" s="11"/>
      <c r="G3" s="11"/>
      <c r="H3" s="11"/>
    </row>
    <row r="4" spans="2:8" ht="18.75" x14ac:dyDescent="0.3">
      <c r="B4" s="13" t="s">
        <v>8</v>
      </c>
      <c r="C4" s="13"/>
      <c r="D4" s="13"/>
      <c r="E4" s="13"/>
      <c r="F4" s="13"/>
      <c r="G4" s="13"/>
      <c r="H4" s="13"/>
    </row>
    <row r="5" spans="2:8" ht="18.75" x14ac:dyDescent="0.3">
      <c r="B5" s="13" t="s">
        <v>15</v>
      </c>
      <c r="C5" s="13"/>
      <c r="D5" s="13"/>
      <c r="E5" s="13"/>
      <c r="F5" s="13"/>
      <c r="G5" s="13"/>
      <c r="H5" s="13"/>
    </row>
    <row r="6" spans="2:8" ht="18.75" x14ac:dyDescent="0.3">
      <c r="B6" s="14" t="s">
        <v>16</v>
      </c>
      <c r="C6" s="14"/>
      <c r="D6" s="14"/>
      <c r="E6" s="14"/>
      <c r="F6" s="14"/>
      <c r="G6" s="14"/>
      <c r="H6" s="14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6">
        <v>42</v>
      </c>
      <c r="G9" s="6">
        <f>IF(AND(F9="",E9=""),"",E9+F9)</f>
        <v>42</v>
      </c>
      <c r="H9" s="7" t="str">
        <f>IF(G9="","",IF(G9&lt;40,"F",IF(G9&lt;45,"E",IF(G9&lt;50,"D",IF(G9&lt;60,"C",IF(G9&lt;70,"B",IF(G9&lt;101,"A",IF(G9="","","ABS"))))))))</f>
        <v>E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5">
        <v>50</v>
      </c>
      <c r="G10" s="6">
        <f>IF(AND(F10="",E10=""),"",E10+F10)</f>
        <v>50</v>
      </c>
      <c r="H10" s="7" t="str">
        <f t="shared" ref="H10:H16" si="0">IF(G10="","",IF(G10&lt;40,"F",IF(G10&lt;45,"E",IF(G10&lt;50,"D",IF(G10&lt;60,"C",IF(G10&lt;70,"B",IF(G10&lt;101,"A",IF(G10="","","ABS"))))))))</f>
        <v>C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5">
        <v>72</v>
      </c>
      <c r="G11" s="6">
        <f t="shared" ref="G11:G16" si="1">IF(AND(F11="",E11=""),"",E11+F11)</f>
        <v>72</v>
      </c>
      <c r="H11" s="7" t="str">
        <f t="shared" si="0"/>
        <v>A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5">
        <v>43</v>
      </c>
      <c r="G12" s="6">
        <f t="shared" si="1"/>
        <v>43</v>
      </c>
      <c r="H12" s="7" t="str">
        <f t="shared" si="0"/>
        <v>E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5">
        <v>36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5">
        <v>57</v>
      </c>
      <c r="G14" s="6">
        <f t="shared" si="1"/>
        <v>57</v>
      </c>
      <c r="H14" s="7" t="str">
        <f t="shared" si="0"/>
        <v>C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5">
        <v>38</v>
      </c>
      <c r="G15" s="6">
        <f t="shared" si="1"/>
        <v>38</v>
      </c>
      <c r="H15" s="7" t="str">
        <f t="shared" si="0"/>
        <v>F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5">
        <v>32</v>
      </c>
      <c r="G16" s="6">
        <f t="shared" si="1"/>
        <v>32</v>
      </c>
      <c r="H16" s="7" t="str">
        <f t="shared" si="0"/>
        <v>F</v>
      </c>
    </row>
    <row r="17" spans="3:7" x14ac:dyDescent="0.25">
      <c r="F17" s="10"/>
    </row>
    <row r="18" spans="3:7" x14ac:dyDescent="0.25">
      <c r="F18" s="9"/>
    </row>
    <row r="25" spans="3:7" x14ac:dyDescent="0.25">
      <c r="C25" t="s">
        <v>4</v>
      </c>
      <c r="G25">
        <f>AVERAGE(G9:G16)</f>
        <v>41.625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2022-01-05T20:55:12Z</dcterms:modified>
</cp:coreProperties>
</file>