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24226"/>
  <mc:AlternateContent xmlns:mc="http://schemas.openxmlformats.org/markup-compatibility/2006">
    <mc:Choice Requires="x15">
      <x15ac:absPath xmlns:x15ac="http://schemas.microsoft.com/office/spreadsheetml/2010/11/ac" url="C:\xampp7.4\htdocs\result_and_transcript_system\desktop_src\result_and_transcript_system\result_and_transcript_system\bin\Debug\templates\"/>
    </mc:Choice>
  </mc:AlternateContent>
  <bookViews>
    <workbookView xWindow="120" yWindow="75" windowWidth="7515" windowHeight="2580"/>
  </bookViews>
  <sheets>
    <sheet name="senate" sheetId="1" r:id="rId1"/>
    <sheet name="Sheet1" sheetId="2" r:id="rId2"/>
  </sheets>
  <definedNames>
    <definedName name="_xlnm.Print_Titles" localSheetId="0">senate!$1:$4</definedName>
  </definedNames>
  <calcPr calcId="162913"/>
</workbook>
</file>

<file path=xl/calcChain.xml><?xml version="1.0" encoding="utf-8"?>
<calcChain xmlns="http://schemas.openxmlformats.org/spreadsheetml/2006/main">
  <c r="E17" i="2" l="1"/>
  <c r="E16" i="2"/>
  <c r="E15" i="2"/>
  <c r="E14" i="2"/>
  <c r="E13" i="2"/>
  <c r="E12" i="2"/>
  <c r="E11" i="2"/>
</calcChain>
</file>

<file path=xl/sharedStrings.xml><?xml version="1.0" encoding="utf-8"?>
<sst xmlns="http://schemas.openxmlformats.org/spreadsheetml/2006/main" count="324" uniqueCount="273">
  <si>
    <t>MATNO</t>
  </si>
  <si>
    <t>NAME OF CANDIDATE                                                            (SURNAME LAST IN CAPITAL LETTER)</t>
  </si>
  <si>
    <t>OTHER NAMES</t>
  </si>
  <si>
    <t>SURNAME</t>
  </si>
  <si>
    <t>REPEAT COURSES</t>
  </si>
  <si>
    <t>Osagbemwonrue William  AIGBE</t>
  </si>
  <si>
    <t xml:space="preserve">Osagbemwonrue William </t>
  </si>
  <si>
    <t>AIGBE</t>
  </si>
  <si>
    <t>1</t>
  </si>
  <si>
    <t>Joshua Chinonso AGUONYE</t>
  </si>
  <si>
    <t>Joshua Chinonso</t>
  </si>
  <si>
    <t>AGUONYE</t>
  </si>
  <si>
    <t>2.1</t>
  </si>
  <si>
    <t>Benjamin Chidozie AMAECHI</t>
  </si>
  <si>
    <t>Benjamin Chidozie</t>
  </si>
  <si>
    <t>AMAECHI</t>
  </si>
  <si>
    <t>Ogochukwu CHIBUOGWU</t>
  </si>
  <si>
    <t>Ogochukwu</t>
  </si>
  <si>
    <t>CHIBUOGWU</t>
  </si>
  <si>
    <t>0801729</t>
  </si>
  <si>
    <t>Samuel Friday  DAVID</t>
  </si>
  <si>
    <t xml:space="preserve">Samuel Friday </t>
  </si>
  <si>
    <t>DAVID</t>
  </si>
  <si>
    <t>Esivwekpe EFEMINI (Miss)</t>
  </si>
  <si>
    <t>Esivwekpe</t>
  </si>
  <si>
    <t>EFEMINI (Miss)</t>
  </si>
  <si>
    <t>Isaac EjiEkeme EZEH</t>
  </si>
  <si>
    <t>Isaac EjiEkeme</t>
  </si>
  <si>
    <t>EZEH</t>
  </si>
  <si>
    <t>UNIVERSITY OF BENIN</t>
  </si>
  <si>
    <t>FACULTY OF ENGINEERING</t>
  </si>
  <si>
    <t>DEPARTMENT OF COMPUTER ENGINEERING</t>
  </si>
  <si>
    <t xml:space="preserve">SUMMARY OF SESSIONAL EXAMINATION RESULT(FULL TIME </t>
  </si>
  <si>
    <t>STUDENTS) IN THE 2014/2015 ACADEMIC SESSION FOR 500 LEVEL</t>
  </si>
  <si>
    <t>Number</t>
  </si>
  <si>
    <t>%</t>
  </si>
  <si>
    <t>A</t>
  </si>
  <si>
    <t>SUCCESSFUL STUDENTS</t>
  </si>
  <si>
    <t>B</t>
  </si>
  <si>
    <t>referred students</t>
  </si>
  <si>
    <t>C</t>
  </si>
  <si>
    <t>STUDENTS WHO FAILED SCREENING</t>
  </si>
  <si>
    <t>-</t>
  </si>
  <si>
    <t>D</t>
  </si>
  <si>
    <t>EXPELLED/RESTICATED/SUSPENDED STUDENTS</t>
  </si>
  <si>
    <t>E</t>
  </si>
  <si>
    <t>TEMPORARY WITHDRAWAL FROM THE UNIVERSITY</t>
  </si>
  <si>
    <t>F</t>
  </si>
  <si>
    <t>MEDICAL CASES</t>
  </si>
  <si>
    <t>G</t>
  </si>
  <si>
    <t>STUDENTS WHO HAVE EXHAUSTED THE MAXIMUM PERIOD ALLOWED</t>
  </si>
  <si>
    <t>H</t>
  </si>
  <si>
    <t>UNREGISTERED STUDENTS</t>
  </si>
  <si>
    <t>TOTAL</t>
  </si>
  <si>
    <t>BEST GRADUATING STUDENT</t>
  </si>
  <si>
    <t>MAT NO.</t>
  </si>
  <si>
    <t>FULL NAME(SURNAME LAST IN BLOCK LETTERS)</t>
  </si>
  <si>
    <t>CGPA</t>
  </si>
  <si>
    <t>ENG1102344</t>
  </si>
  <si>
    <t>Hillary Osifoh  OGBEIWI</t>
  </si>
  <si>
    <t>Signature: ……………………………………………………                Date: ….........…………</t>
  </si>
  <si>
    <r>
      <t xml:space="preserve">Dean, Faculty of Engineering:  </t>
    </r>
    <r>
      <rPr>
        <b/>
        <sz val="12"/>
        <rFont val="Times New Roman"/>
        <family val="1"/>
      </rPr>
      <t>Engr. Prof. F.A. Aisien</t>
    </r>
  </si>
  <si>
    <t>BENIN CITY, NIGERIA</t>
  </si>
  <si>
    <t>PRESENTATION OF 2014/2015 SESSIONAL</t>
  </si>
  <si>
    <t>EXAMINATION RESULTS TO SENATE</t>
  </si>
  <si>
    <t>FACULTY:  ENGINEERING</t>
  </si>
  <si>
    <t xml:space="preserve">DESCRIPTION AND DATE OF EXAMINATION: 2014/2015 FULL TIME </t>
  </si>
  <si>
    <t>I present to Senate on behalf of the Board of Studies, Faculty of  Engineering and its Board of Examiners, the result of the sessional examinations held in the Faculty in the 2014/2015 Session, together with the recommendations arising there from for consideration and approval.</t>
  </si>
  <si>
    <r>
      <t>DEPARTMENT</t>
    </r>
    <r>
      <rPr>
        <sz val="12"/>
        <rFont val="Times New Roman"/>
        <family val="1"/>
      </rPr>
      <t>:  COMPUTER  ENGINEERING</t>
    </r>
  </si>
  <si>
    <t>SECTION A</t>
  </si>
  <si>
    <t>500 LEVEL (FINAL) DEGREE EXAMINATION</t>
  </si>
  <si>
    <r>
      <t>(a)</t>
    </r>
    <r>
      <rPr>
        <b/>
        <sz val="7"/>
        <rFont val="Times New Roman"/>
        <family val="1"/>
      </rPr>
      <t xml:space="preserve">   </t>
    </r>
    <r>
      <rPr>
        <b/>
        <sz val="12"/>
        <rFont val="Times New Roman"/>
        <family val="1"/>
      </rPr>
      <t>SUCCESSFUL STUDENTS</t>
    </r>
  </si>
  <si>
    <t>The following  Fifty (50) Students who sat for the 500 level (final) Degree examination of the Bachelor of Engineering have satisfied the degree requirements of the Faculty of Engineering, including the General Studies Examination (and Industrial Training) and are therefore  qualified for the award of Bachelor degree in the class of honours and in the subject area indicated below:</t>
  </si>
  <si>
    <t>FIRST CLASS HONOURS</t>
  </si>
  <si>
    <t>S/N</t>
  </si>
  <si>
    <t>MAT. No</t>
  </si>
  <si>
    <t>FULL NAME (SURNAME LAST IN BLOCK LETTERS)</t>
  </si>
  <si>
    <t>SUBJECT AREA</t>
  </si>
  <si>
    <t>ENG1002297</t>
  </si>
  <si>
    <t>Amarachukwu Peace  AGBO (Miss)</t>
  </si>
  <si>
    <t>Computer Engineering</t>
  </si>
  <si>
    <t>ENG1002371</t>
  </si>
  <si>
    <t>Oghenenyerhovwo Collins  OVWEMU</t>
  </si>
  <si>
    <t>CATEGORY</t>
  </si>
  <si>
    <t>SECOND CLASS HONOURS (UPPER DIVISION)</t>
  </si>
  <si>
    <t>ENG1002296</t>
  </si>
  <si>
    <t>Kenechukwu Karen  AGALI (Miss)</t>
  </si>
  <si>
    <t>ENG1002308</t>
  </si>
  <si>
    <t>Franklyn Onyekachukwu  ANUDE</t>
  </si>
  <si>
    <t>ENG1002314</t>
  </si>
  <si>
    <t>Value Obehi  AWERIALE (Miss)</t>
  </si>
  <si>
    <t>ENG1002315</t>
  </si>
  <si>
    <t>Prince Oghenevwede  AYA</t>
  </si>
  <si>
    <t>ENG1002322</t>
  </si>
  <si>
    <t>Abigail Iruoghene  EFONE(Miss)</t>
  </si>
  <si>
    <t>ENG1002323</t>
  </si>
  <si>
    <t>Albert Evorose  EGHAGHE</t>
  </si>
  <si>
    <t>ENG1002324</t>
  </si>
  <si>
    <t>Johnbosco Chinaka  IBEMERE</t>
  </si>
  <si>
    <t>ENG1105499</t>
  </si>
  <si>
    <t>Kelvin Ejikeme  KANU</t>
  </si>
  <si>
    <t>ENG1002359</t>
  </si>
  <si>
    <t>Jones  OMOYIBO</t>
  </si>
  <si>
    <t>ENG1002360</t>
  </si>
  <si>
    <t>Damilola Elizabeth  OMOYIWOLA (Miss)</t>
  </si>
  <si>
    <t>ENG1002370</t>
  </si>
  <si>
    <t>Joseph Tegah  OTUAGOMAH</t>
  </si>
  <si>
    <t>ENG1002377</t>
  </si>
  <si>
    <t>Augustine Ikechukwu  UGBO</t>
  </si>
  <si>
    <t>ENG0902370</t>
  </si>
  <si>
    <t>Omoruyi George  UGBO</t>
  </si>
  <si>
    <t>(b)</t>
  </si>
  <si>
    <t>The following Thirty four (34) students did not satisfy the examiners in the courses shown against their names and are to carry over failed courses to the next session.</t>
  </si>
  <si>
    <t>REFFERED STUDENTS</t>
  </si>
  <si>
    <t xml:space="preserve">MAT NO. </t>
  </si>
  <si>
    <t>Full Name (Surname Last in Block Letters)</t>
  </si>
  <si>
    <t>Registered Courses Owed in the 2014/2015 Session</t>
  </si>
  <si>
    <t>Cumulative Credits to Date</t>
  </si>
  <si>
    <t>Outstanding Credits Required to graduate</t>
  </si>
  <si>
    <t>Other Courses Owed Over the Years but not Registered for</t>
  </si>
  <si>
    <t>ENG1002294</t>
  </si>
  <si>
    <t>Osekhonmen Victory  ABHULIMEN</t>
  </si>
  <si>
    <t>CPE475,CPE554</t>
  </si>
  <si>
    <t>CPE573</t>
  </si>
  <si>
    <t>ENG0902283</t>
  </si>
  <si>
    <t>Emmanuel Paul ABUMERE</t>
  </si>
  <si>
    <t xml:space="preserve">CPE371 </t>
  </si>
  <si>
    <t>ENG1002295</t>
  </si>
  <si>
    <t>Oroupade Ann ADIPERE (Miss)</t>
  </si>
  <si>
    <t xml:space="preserve">EMA381, CPE313,   PRE571, PRE572, CPE512, CPE522, CPE556, CPE544 </t>
  </si>
  <si>
    <t>CPE573, CPE591, CPE571, CPE553</t>
  </si>
  <si>
    <t>ENG1002302</t>
  </si>
  <si>
    <t>Emmanuel Ahueyi  AHULO</t>
  </si>
  <si>
    <t>EMA381,EEE371,CPE475,CPE477, PRE571,CPE591, EEE316</t>
  </si>
  <si>
    <t>CPE571,CPE553,CPE573,CPE575,CPE522,CPE512</t>
  </si>
  <si>
    <t>ENG0905915</t>
  </si>
  <si>
    <t>Jide Dayo ALADE</t>
  </si>
  <si>
    <t xml:space="preserve">EMA381, CPE371, CPE575, CPE473,PRE571, PRE212, CPE372, ELA202, </t>
  </si>
  <si>
    <t>ENG1002306</t>
  </si>
  <si>
    <t>Imade Albert  AKANDE</t>
  </si>
  <si>
    <t>CPE554</t>
  </si>
  <si>
    <t>ENG0902299</t>
  </si>
  <si>
    <t>Harold Egiebade  AMEH</t>
  </si>
  <si>
    <t>CPE571</t>
  </si>
  <si>
    <t>ENG1002312</t>
  </si>
  <si>
    <t>Israel Olumese  ASIKU</t>
  </si>
  <si>
    <t>CPE475,CPE573, PRE572,CPE556</t>
  </si>
  <si>
    <t>PRE571,CPE553,CPE575</t>
  </si>
  <si>
    <t>ENG1002321</t>
  </si>
  <si>
    <t>Ikponmwosa George  EDOMWANDE</t>
  </si>
  <si>
    <t>CPE378</t>
  </si>
  <si>
    <t>CPE571,CPE553,CPE575</t>
  </si>
  <si>
    <t>ENG0701954</t>
  </si>
  <si>
    <t>Chukwuka Meshark EFAM</t>
  </si>
  <si>
    <t xml:space="preserve">MEE221, CPE501, CPE502, PRE572 </t>
  </si>
  <si>
    <t>ENG1002326</t>
  </si>
  <si>
    <t>Frank Omorogieva  IDUKPAYE</t>
  </si>
  <si>
    <t>EEE371,CPE473, CPE475,CPE372</t>
  </si>
  <si>
    <t>ELA401,CPE423,CPE591,CPE573,CPE575,CPE512,CPE552,CPE534</t>
  </si>
  <si>
    <t>ENG0902321</t>
  </si>
  <si>
    <t>Henry Elohor IGHARIEMU</t>
  </si>
  <si>
    <t xml:space="preserve">CPE457,  PRE571,  CPE575, CPE591, CPE312, CPE522, CPE576, CPE556, CPE554 </t>
  </si>
  <si>
    <t>ENG1102326</t>
  </si>
  <si>
    <t>Rosemary Omovorai  ILEDIA (Miss)</t>
  </si>
  <si>
    <t>EEE313,CPE475, CPE471,CPE473, CPE457,EEE314, EEE312,CPE378</t>
  </si>
  <si>
    <t>PRE571,CPE591,CPE571,CPE553,CPE573,CPE575,CPE556,CPE522,CPE512,CPE554,CPE576</t>
  </si>
  <si>
    <t>ENG1102327</t>
  </si>
  <si>
    <t>Kingsley Chukwutem INEH</t>
  </si>
  <si>
    <t>EMA281,CPE321,CPE475,CPE378, CPE571</t>
  </si>
  <si>
    <t>CPE573,CPE575,PRE572,CPE556,CPE522,CPE512,CPE591,CPE554,CPE576</t>
  </si>
  <si>
    <t>ENG0902325</t>
  </si>
  <si>
    <t>Edoghamen Julius ITAMAN</t>
  </si>
  <si>
    <t xml:space="preserve">CPE591, CPE316, PRE572, CPE522 </t>
  </si>
  <si>
    <t>ENG0801750</t>
  </si>
  <si>
    <t>Precious Osakpolor IYEKEKPOLOR</t>
  </si>
  <si>
    <t xml:space="preserve">PRE571,  EEE212,  PRE572 </t>
  </si>
  <si>
    <t>ENG0902328</t>
  </si>
  <si>
    <t>Samson Ade  LAWANI</t>
  </si>
  <si>
    <t xml:space="preserve"> PRE571, CPE573, CPE591, EEE212  </t>
  </si>
  <si>
    <t> PRE212</t>
  </si>
  <si>
    <t>ENG1002332</t>
  </si>
  <si>
    <t>David Ulu-Okoro  MBA</t>
  </si>
  <si>
    <t>ELA401,PRE591,CPE575,CPE501, CPE502</t>
  </si>
  <si>
    <t>ENG1002336</t>
  </si>
  <si>
    <t>Tochukwu  MORDI</t>
  </si>
  <si>
    <t>CPE313,CPE475, CPE573,CPE575, CPE553,CPE591, CPE554,CPE501, CPE502</t>
  </si>
  <si>
    <t>ENG1002339</t>
  </si>
  <si>
    <t>Chukwuemeka Chris   NWAYANANI</t>
  </si>
  <si>
    <t>EMA381,CPE481,CPE457,CPE471, EMA382</t>
  </si>
  <si>
    <t>PRE571,CPE591,CPE553,CPE575,CPE571,CPE556,CPE522,CPE512,CPE554,CPE576,CPE475,CPE477</t>
  </si>
  <si>
    <t>ENG1002345</t>
  </si>
  <si>
    <t>Elvis Onobume  OGBIKO</t>
  </si>
  <si>
    <t>CPE591</t>
  </si>
  <si>
    <t>CPE553,CPE573</t>
  </si>
  <si>
    <t>ENG1002347</t>
  </si>
  <si>
    <t>Ezekiel Godwin  OJO</t>
  </si>
  <si>
    <t>CPE475,ELA401, ELA302</t>
  </si>
  <si>
    <t>PRE571,CPE591,CPE553,CPE573,CPE575,CPE423</t>
  </si>
  <si>
    <t>ENG0902348</t>
  </si>
  <si>
    <t>Job Chijioke  OKORIE</t>
  </si>
  <si>
    <t>EEE471,CPE553, CPE575,EEE312, PRE572,CPE556, CPE554</t>
  </si>
  <si>
    <t>,PRE571,CPE591,CPE573,CPE522</t>
  </si>
  <si>
    <t>ENG1002348</t>
  </si>
  <si>
    <t>Daniel Onome OKIH</t>
  </si>
  <si>
    <t xml:space="preserve">CPE371, CPE375, CPE471, CPE571 </t>
  </si>
  <si>
    <t>CPE573, CPE553</t>
  </si>
  <si>
    <t>ENG1002350</t>
  </si>
  <si>
    <t>Monday  OKORO</t>
  </si>
  <si>
    <t>CPE477</t>
  </si>
  <si>
    <t>ENG1002352</t>
  </si>
  <si>
    <t>Ugochukwu Lucky  OKPOKPO</t>
  </si>
  <si>
    <t>CPE477,EEE316, PRE572</t>
  </si>
  <si>
    <t>CPE571,CPE573</t>
  </si>
  <si>
    <t>ENG1106020</t>
  </si>
  <si>
    <t>Raslot Ogbeiwi OMODIA</t>
  </si>
  <si>
    <t>EMA381,CPE321,CPE481,CPE475, CPE451,CPE423, CPE471,EEE312, EEE316,CPE378</t>
  </si>
  <si>
    <t>PRE571,CPE591,CPE571,CPE553,CPE573,CPE575,PRE572,CPE556,CPE522,CPE512,CPE554,CPE576</t>
  </si>
  <si>
    <t>ENG1002362</t>
  </si>
  <si>
    <t>Asekhamhe Lawrence  ONAULOGHO</t>
  </si>
  <si>
    <t>CPE321,CPE591</t>
  </si>
  <si>
    <t>CPE571,CPE553,CPE573</t>
  </si>
  <si>
    <t>ENG1002364</t>
  </si>
  <si>
    <t>Uwaechie   ONOCHIE</t>
  </si>
  <si>
    <t>CPE471,CPE477, PRE572,CPE556</t>
  </si>
  <si>
    <t>CPE591,CPE575</t>
  </si>
  <si>
    <t>ENG0902354</t>
  </si>
  <si>
    <t>Rukevwe Omamor  ONORO</t>
  </si>
  <si>
    <t>CPE321,CPE377, CPE313,EEE457, EEE471,EEE376, CPE372,EEE314, CPE501,CPE502</t>
  </si>
  <si>
    <t>ELA401,PRE571,CPE591,CPE571,CPE553,CPE573,CPE575,CPE556,CPE522,CPE512,CPE554,CPE576</t>
  </si>
  <si>
    <t>ENG1002369</t>
  </si>
  <si>
    <t>Aisosa Moderate  OSAYOGIE</t>
  </si>
  <si>
    <t>MEE212,CPE475,CPE556,PRE572, CPE501,CPE502</t>
  </si>
  <si>
    <t>ENG0902361</t>
  </si>
  <si>
    <t>Bernard Wonders OSUNDE</t>
  </si>
  <si>
    <t xml:space="preserve">CPE321,  EMA282, CPE522 </t>
  </si>
  <si>
    <t>ENG1002375</t>
  </si>
  <si>
    <t>Johnson Uchenna  UBAEZUONU</t>
  </si>
  <si>
    <t>ELA201,CPE475, EMA382,CPE556</t>
  </si>
  <si>
    <t>PRE571,CPE553,CPE534</t>
  </si>
  <si>
    <t>ENG1002376</t>
  </si>
  <si>
    <t>Joseph Kibeet  UDU</t>
  </si>
  <si>
    <t>ELA301,CPE477, PRE571,CPE591, EEE314,ELA302</t>
  </si>
  <si>
    <t>CPE556,CPE522,CPE512,CPE554,CPE576</t>
  </si>
  <si>
    <t xml:space="preserve"> (c)</t>
  </si>
  <si>
    <r>
      <t>STUDENTS WHO FAILED SCREENING</t>
    </r>
    <r>
      <rPr>
        <sz val="12"/>
        <rFont val="Times New Roman"/>
        <family val="1"/>
      </rPr>
      <t xml:space="preserve">: </t>
    </r>
  </si>
  <si>
    <t>NIL</t>
  </si>
  <si>
    <t xml:space="preserve"> (d)</t>
  </si>
  <si>
    <t xml:space="preserve">EXPELLED/RESTICATED/SUSPENDED STUDENTS: </t>
  </si>
  <si>
    <t xml:space="preserve">(e) </t>
  </si>
  <si>
    <r>
      <t>TEMPORARY WITHDRAWAL FROM THE UNIVERSITY:</t>
    </r>
    <r>
      <rPr>
        <sz val="11"/>
        <rFont val="Times New Roman"/>
        <family val="1"/>
      </rPr>
      <t xml:space="preserve"> NIL</t>
    </r>
  </si>
  <si>
    <t xml:space="preserve"> (f) </t>
  </si>
  <si>
    <t>MEDICAL CASES:</t>
  </si>
  <si>
    <t xml:space="preserve">   NIL</t>
  </si>
  <si>
    <t>(g)</t>
  </si>
  <si>
    <t>STUDENTS WHO HAVE EXHAUSTED THE MAXIMUM PERIOD ALLOWED:</t>
  </si>
  <si>
    <t xml:space="preserve"> (h)</t>
  </si>
  <si>
    <t>The following Six (06) Students who failed to register for the session are deemed to have withdrawn voluntarily from the University.</t>
  </si>
  <si>
    <t>Remarks if any</t>
  </si>
  <si>
    <t>ENG0601205</t>
  </si>
  <si>
    <t>Bayo   SAMUEL</t>
  </si>
  <si>
    <t>unregistered</t>
  </si>
  <si>
    <t>ENG0701955</t>
  </si>
  <si>
    <t>Smart Peter EFANGU</t>
  </si>
  <si>
    <t>ENG0702003</t>
  </si>
  <si>
    <t>Imo Emmanuel NTUK</t>
  </si>
  <si>
    <t>ENG1006474</t>
  </si>
  <si>
    <t>Martins Ohimai  OHIKHUARE</t>
  </si>
  <si>
    <t>ENG0801774</t>
  </si>
  <si>
    <t>Victor Akpo  OKPEGWA</t>
  </si>
  <si>
    <t>ENG0705201</t>
  </si>
  <si>
    <t>Imonike Marcel OSIGWE</t>
  </si>
  <si>
    <t>Signature: …………………………………………………………                 Date: ………………………</t>
  </si>
  <si>
    <r>
      <t>Dean, Faculty of Engineering</t>
    </r>
    <r>
      <rPr>
        <sz val="11"/>
        <rFont val="Times New Roman"/>
        <family val="1"/>
      </rPr>
      <t xml:space="preserve">:  </t>
    </r>
    <r>
      <rPr>
        <b/>
        <sz val="11"/>
        <rFont val="Times New Roman"/>
        <family val="1"/>
      </rPr>
      <t>Engr.</t>
    </r>
    <r>
      <rPr>
        <sz val="11"/>
        <rFont val="Times New Roman"/>
        <family val="1"/>
      </rPr>
      <t xml:space="preserve"> </t>
    </r>
    <r>
      <rPr>
        <b/>
        <sz val="11"/>
        <rFont val="Times New Roman"/>
        <family val="1"/>
      </rPr>
      <t>Prof. F.A. Aisien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</si>
</sst>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0.0000"/>
    <numFmt numFmtId="165" formatCode="0000000"/>
  </numFmts>
  <fonts count="23" x14ac:knownFonts="1">
    <font>
      <sz val="10"/>
      <name val="Arial"/>
    </font>
    <font>
      <sz val="10"/>
      <name val="Arial"/>
    </font>
    <font>
      <sz val="10"/>
      <name val="Bookman Old Style"/>
      <family val="1"/>
    </font>
    <font>
      <sz val="8"/>
      <name val="Arial"/>
      <family val="2"/>
    </font>
    <font>
      <sz val="11"/>
      <color theme="1"/>
      <name val="Calibri"/>
      <family val="2"/>
      <scheme val="minor"/>
    </font>
    <font>
      <sz val="10"/>
      <color theme="0"/>
      <name val="Bookman Old Style"/>
      <family val="1"/>
    </font>
    <font>
      <sz val="12"/>
      <color theme="1"/>
      <name val="Times New Roman"/>
      <family val="1"/>
    </font>
    <font>
      <sz val="12"/>
      <name val="Times New Roman"/>
      <family val="1"/>
    </font>
    <font>
      <sz val="12"/>
      <color indexed="8"/>
      <name val="Times New Roman"/>
      <family val="1"/>
    </font>
    <font>
      <i/>
      <sz val="12"/>
      <color rgb="FFFF0000"/>
      <name val="Times New Roman"/>
      <family val="1"/>
    </font>
    <font>
      <i/>
      <sz val="12"/>
      <name val="Times New Roman"/>
      <family val="1"/>
    </font>
    <font>
      <i/>
      <sz val="12"/>
      <color indexed="12"/>
      <name val="Times New Roman"/>
      <family val="1"/>
    </font>
    <font>
      <sz val="12"/>
      <color rgb="FFC00000"/>
      <name val="Times New Roman"/>
      <family val="1"/>
    </font>
    <font>
      <b/>
      <sz val="14"/>
      <name val="Times New Roman"/>
      <family val="1"/>
    </font>
    <font>
      <sz val="10"/>
      <name val="Calibri"/>
      <family val="2"/>
    </font>
    <font>
      <b/>
      <sz val="12"/>
      <name val="Times New Roman"/>
      <family val="1"/>
    </font>
    <font>
      <sz val="12"/>
      <color rgb="FF000000"/>
      <name val="Times New Roman"/>
      <family val="1"/>
    </font>
    <font>
      <b/>
      <sz val="12"/>
      <color rgb="FF000000"/>
      <name val="Times New Roman"/>
      <family val="1"/>
    </font>
    <font>
      <sz val="16"/>
      <name val="Times New Roman"/>
      <family val="1"/>
    </font>
    <font>
      <b/>
      <u/>
      <sz val="12"/>
      <name val="Times New Roman"/>
      <family val="1"/>
    </font>
    <font>
      <b/>
      <sz val="7"/>
      <name val="Times New Roman"/>
      <family val="1"/>
    </font>
    <font>
      <b/>
      <sz val="11"/>
      <name val="Times New Roman"/>
      <family val="1"/>
    </font>
    <font>
      <sz val="11"/>
      <name val="Times New Roman"/>
      <family val="1"/>
    </font>
  </fonts>
  <fills count="4">
    <fill>
      <patternFill patternType="none"/>
    </fill>
    <fill>
      <patternFill patternType="gray125"/>
    </fill>
    <fill>
      <patternFill patternType="solid">
        <fgColor indexed="9"/>
        <bgColor indexed="64"/>
      </patternFill>
    </fill>
    <fill>
      <patternFill patternType="solid">
        <fgColor rgb="FFFFFFFF"/>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s>
  <cellStyleXfs count="3">
    <xf numFmtId="0" fontId="0" fillId="0" borderId="0"/>
    <xf numFmtId="43" fontId="1" fillId="0" borderId="0" applyFont="0" applyFill="0" applyBorder="0" applyAlignment="0" applyProtection="0"/>
    <xf numFmtId="0" fontId="4" fillId="0" borderId="0"/>
  </cellStyleXfs>
  <cellXfs count="88">
    <xf numFmtId="0" fontId="0" fillId="0" borderId="0" xfId="0"/>
    <xf numFmtId="0" fontId="2" fillId="0" borderId="0" xfId="0" applyFont="1" applyAlignment="1">
      <alignment vertical="center"/>
    </xf>
    <xf numFmtId="0" fontId="2" fillId="2" borderId="0" xfId="0" applyFont="1" applyFill="1" applyBorder="1" applyAlignment="1">
      <alignment vertical="center"/>
    </xf>
    <xf numFmtId="0" fontId="2" fillId="2" borderId="0" xfId="0" applyFont="1" applyFill="1" applyAlignment="1">
      <alignment horizontal="center" vertical="center"/>
    </xf>
    <xf numFmtId="0" fontId="2" fillId="2" borderId="0" xfId="0" applyFont="1" applyFill="1" applyAlignment="1">
      <alignment vertical="center"/>
    </xf>
    <xf numFmtId="43" fontId="2" fillId="2" borderId="0" xfId="1" applyFont="1" applyFill="1" applyAlignment="1">
      <alignment vertical="center"/>
    </xf>
    <xf numFmtId="0" fontId="2" fillId="2" borderId="0" xfId="0" applyNumberFormat="1" applyFont="1" applyFill="1" applyAlignment="1">
      <alignment horizontal="center" vertical="center"/>
    </xf>
    <xf numFmtId="0" fontId="5" fillId="2" borderId="0" xfId="0" applyFont="1" applyFill="1" applyAlignment="1">
      <alignment horizontal="center" vertical="center"/>
    </xf>
    <xf numFmtId="0" fontId="2" fillId="2" borderId="0" xfId="0" applyFont="1" applyFill="1" applyAlignment="1">
      <alignment horizontal="left" vertical="center" indent="1"/>
    </xf>
    <xf numFmtId="0" fontId="6" fillId="0" borderId="1" xfId="0" applyFont="1" applyBorder="1"/>
    <xf numFmtId="0" fontId="7" fillId="0" borderId="1" xfId="0" applyFont="1" applyBorder="1"/>
    <xf numFmtId="164" fontId="6" fillId="0" borderId="1" xfId="0" applyNumberFormat="1" applyFont="1" applyBorder="1"/>
    <xf numFmtId="0" fontId="6" fillId="0" borderId="1" xfId="0" applyFont="1" applyBorder="1" applyAlignment="1">
      <alignment horizontal="center"/>
    </xf>
    <xf numFmtId="165" fontId="8" fillId="0" borderId="2" xfId="0" applyNumberFormat="1" applyFont="1" applyBorder="1" applyAlignment="1">
      <alignment horizontal="center" wrapText="1"/>
    </xf>
    <xf numFmtId="0" fontId="8" fillId="0" borderId="3" xfId="0" applyFont="1" applyBorder="1" applyAlignment="1">
      <alignment wrapText="1"/>
    </xf>
    <xf numFmtId="0" fontId="8" fillId="0" borderId="2" xfId="0" applyFont="1" applyBorder="1" applyAlignment="1"/>
    <xf numFmtId="0" fontId="8" fillId="0" borderId="2" xfId="0" applyFont="1" applyBorder="1" applyAlignment="1">
      <alignment horizontal="left"/>
    </xf>
    <xf numFmtId="0" fontId="7" fillId="2" borderId="3" xfId="0" applyFont="1" applyFill="1" applyBorder="1" applyAlignment="1">
      <alignment wrapText="1"/>
    </xf>
    <xf numFmtId="0" fontId="6" fillId="0" borderId="3" xfId="0" applyFont="1" applyBorder="1" applyAlignment="1">
      <alignment horizontal="left" wrapText="1"/>
    </xf>
    <xf numFmtId="0" fontId="9" fillId="0" borderId="2" xfId="0" applyFont="1" applyFill="1" applyBorder="1"/>
    <xf numFmtId="0" fontId="10" fillId="0" borderId="2" xfId="0" applyFont="1" applyFill="1" applyBorder="1"/>
    <xf numFmtId="0" fontId="11" fillId="0" borderId="2" xfId="0" applyFont="1" applyFill="1" applyBorder="1"/>
    <xf numFmtId="164" fontId="10" fillId="0" borderId="2" xfId="0" applyNumberFormat="1" applyFont="1" applyFill="1" applyBorder="1"/>
    <xf numFmtId="164" fontId="10" fillId="0" borderId="4" xfId="0" applyNumberFormat="1" applyFont="1" applyFill="1" applyBorder="1" applyAlignment="1">
      <alignment horizontal="center"/>
    </xf>
    <xf numFmtId="165" fontId="7" fillId="2" borderId="1" xfId="0" quotePrefix="1" applyNumberFormat="1" applyFont="1" applyFill="1" applyBorder="1" applyAlignment="1">
      <alignment horizontal="center"/>
    </xf>
    <xf numFmtId="0" fontId="8" fillId="2" borderId="1" xfId="0" applyFont="1" applyFill="1" applyBorder="1" applyAlignment="1"/>
    <xf numFmtId="0" fontId="6" fillId="0" borderId="5" xfId="0" applyFont="1" applyBorder="1" applyAlignment="1">
      <alignment horizontal="left" wrapText="1"/>
    </xf>
    <xf numFmtId="0" fontId="9" fillId="0" borderId="1" xfId="0" applyFont="1" applyFill="1" applyBorder="1"/>
    <xf numFmtId="0" fontId="10" fillId="0" borderId="1" xfId="0" applyFont="1" applyFill="1" applyBorder="1"/>
    <xf numFmtId="164" fontId="10" fillId="0" borderId="1" xfId="0" applyNumberFormat="1" applyFont="1" applyFill="1" applyBorder="1"/>
    <xf numFmtId="164" fontId="10" fillId="0" borderId="6" xfId="0" applyNumberFormat="1" applyFont="1" applyFill="1" applyBorder="1" applyAlignment="1">
      <alignment horizontal="center"/>
    </xf>
    <xf numFmtId="0" fontId="8" fillId="0" borderId="5" xfId="0" applyFont="1" applyBorder="1" applyAlignment="1">
      <alignment horizontal="left" wrapText="1"/>
    </xf>
    <xf numFmtId="49" fontId="7" fillId="0" borderId="1" xfId="0" applyNumberFormat="1" applyFont="1" applyFill="1" applyBorder="1" applyAlignment="1">
      <alignment horizontal="center" wrapText="1"/>
    </xf>
    <xf numFmtId="0" fontId="7" fillId="0" borderId="3" xfId="0" applyFont="1" applyFill="1" applyBorder="1" applyAlignment="1">
      <alignment wrapText="1"/>
    </xf>
    <xf numFmtId="0" fontId="6" fillId="0" borderId="1" xfId="2" applyFont="1" applyFill="1" applyBorder="1"/>
    <xf numFmtId="0" fontId="6" fillId="0" borderId="5" xfId="2" applyFont="1" applyFill="1" applyBorder="1" applyAlignment="1">
      <alignment wrapText="1"/>
    </xf>
    <xf numFmtId="49" fontId="12" fillId="0" borderId="1" xfId="0" applyNumberFormat="1" applyFont="1" applyFill="1" applyBorder="1" applyAlignment="1">
      <alignment horizontal="center" wrapText="1"/>
    </xf>
    <xf numFmtId="164" fontId="7" fillId="0" borderId="1" xfId="0" applyNumberFormat="1" applyFont="1" applyFill="1" applyBorder="1"/>
    <xf numFmtId="0" fontId="7" fillId="0" borderId="6" xfId="0" applyFont="1" applyFill="1" applyBorder="1" applyAlignment="1">
      <alignment horizontal="center"/>
    </xf>
    <xf numFmtId="0" fontId="7" fillId="2" borderId="1" xfId="0" applyFont="1" applyFill="1" applyBorder="1" applyAlignment="1"/>
    <xf numFmtId="0" fontId="14" fillId="0" borderId="0" xfId="0" applyFont="1"/>
    <xf numFmtId="0" fontId="15" fillId="0" borderId="7" xfId="0" applyFont="1" applyBorder="1" applyAlignment="1">
      <alignment vertical="center"/>
    </xf>
    <xf numFmtId="0" fontId="15" fillId="0" borderId="8" xfId="0" applyFont="1" applyBorder="1" applyAlignment="1">
      <alignment horizontal="center" vertical="center"/>
    </xf>
    <xf numFmtId="0" fontId="7" fillId="0" borderId="10" xfId="0" applyFont="1" applyBorder="1" applyAlignment="1">
      <alignment horizontal="center" vertical="center"/>
    </xf>
    <xf numFmtId="0" fontId="15" fillId="0" borderId="9" xfId="0" applyFont="1" applyBorder="1" applyAlignment="1">
      <alignment vertical="center"/>
    </xf>
    <xf numFmtId="0" fontId="15" fillId="0" borderId="10" xfId="0" applyFont="1" applyBorder="1" applyAlignment="1">
      <alignment horizontal="center" vertical="center"/>
    </xf>
    <xf numFmtId="0" fontId="7" fillId="0" borderId="0" xfId="0" applyFont="1" applyAlignment="1">
      <alignment vertical="center"/>
    </xf>
    <xf numFmtId="0" fontId="14" fillId="0" borderId="0" xfId="0" applyFont="1" applyAlignment="1">
      <alignment wrapText="1"/>
    </xf>
    <xf numFmtId="0" fontId="17" fillId="0" borderId="7" xfId="0" applyFont="1" applyBorder="1" applyAlignment="1">
      <alignment vertical="center"/>
    </xf>
    <xf numFmtId="0" fontId="18" fillId="0" borderId="0" xfId="0" applyFont="1" applyAlignment="1">
      <alignment vertical="center"/>
    </xf>
    <xf numFmtId="0" fontId="15" fillId="0" borderId="0" xfId="0" applyFont="1" applyAlignment="1">
      <alignment vertical="center"/>
    </xf>
    <xf numFmtId="0" fontId="19" fillId="0" borderId="0" xfId="0" applyFont="1" applyAlignment="1">
      <alignment horizontal="center" vertical="center"/>
    </xf>
    <xf numFmtId="0" fontId="15" fillId="0" borderId="0" xfId="0" applyFont="1" applyAlignment="1">
      <alignment horizontal="left" vertical="center" indent="6"/>
    </xf>
    <xf numFmtId="0" fontId="17" fillId="0" borderId="12" xfId="0" applyFont="1" applyBorder="1" applyAlignment="1">
      <alignment horizontal="center" vertical="center" wrapText="1"/>
    </xf>
    <xf numFmtId="0" fontId="17" fillId="0" borderId="13" xfId="0" applyFont="1" applyBorder="1" applyAlignment="1">
      <alignment vertical="center" wrapText="1"/>
    </xf>
    <xf numFmtId="0" fontId="17" fillId="0" borderId="13" xfId="0" applyFont="1" applyBorder="1" applyAlignment="1">
      <alignment horizontal="center" vertical="center" wrapText="1"/>
    </xf>
    <xf numFmtId="0" fontId="16" fillId="0" borderId="14" xfId="0" applyFont="1" applyBorder="1" applyAlignment="1">
      <alignment horizontal="center" vertical="center" wrapText="1"/>
    </xf>
    <xf numFmtId="0" fontId="16" fillId="0" borderId="15" xfId="0" applyFont="1" applyBorder="1" applyAlignment="1">
      <alignment vertical="center" wrapText="1"/>
    </xf>
    <xf numFmtId="0" fontId="7" fillId="0" borderId="15" xfId="0" applyFont="1" applyBorder="1" applyAlignment="1">
      <alignment horizontal="center" vertical="center" wrapText="1"/>
    </xf>
    <xf numFmtId="0" fontId="17" fillId="0" borderId="12" xfId="0" applyFont="1" applyBorder="1" applyAlignment="1">
      <alignment horizontal="center" vertical="center"/>
    </xf>
    <xf numFmtId="0" fontId="17" fillId="0" borderId="13" xfId="0" applyFont="1" applyBorder="1" applyAlignment="1">
      <alignment horizontal="center" vertical="center"/>
    </xf>
    <xf numFmtId="0" fontId="16" fillId="0" borderId="14" xfId="0" applyFont="1" applyBorder="1" applyAlignment="1">
      <alignment horizontal="center" vertical="center"/>
    </xf>
    <xf numFmtId="0" fontId="7" fillId="3" borderId="15" xfId="0" applyFont="1" applyFill="1" applyBorder="1" applyAlignment="1">
      <alignment horizontal="center" vertical="center"/>
    </xf>
    <xf numFmtId="0" fontId="21" fillId="0" borderId="0" xfId="0" applyFont="1" applyAlignment="1">
      <alignment vertical="center"/>
    </xf>
    <xf numFmtId="0" fontId="13" fillId="0" borderId="0" xfId="0" applyFont="1" applyAlignment="1">
      <alignment horizontal="center" vertical="center"/>
    </xf>
    <xf numFmtId="0" fontId="15" fillId="0" borderId="0" xfId="0" applyFont="1" applyAlignment="1">
      <alignment horizontal="center" vertical="center"/>
    </xf>
    <xf numFmtId="0" fontId="17"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center" wrapText="1"/>
    </xf>
    <xf numFmtId="0" fontId="21" fillId="0" borderId="12" xfId="0" applyFont="1" applyBorder="1" applyAlignment="1">
      <alignment horizontal="center" vertical="center"/>
    </xf>
    <xf numFmtId="0" fontId="21" fillId="0" borderId="13" xfId="0" applyFont="1" applyBorder="1" applyAlignment="1">
      <alignment horizontal="center" vertical="center"/>
    </xf>
    <xf numFmtId="0" fontId="21" fillId="0" borderId="13" xfId="0" applyFont="1" applyBorder="1" applyAlignment="1">
      <alignment vertical="center" wrapText="1"/>
    </xf>
    <xf numFmtId="0" fontId="15" fillId="0" borderId="13" xfId="0" applyFont="1" applyBorder="1" applyAlignment="1">
      <alignment horizontal="center" vertical="center" textRotation="90" wrapText="1"/>
    </xf>
    <xf numFmtId="0" fontId="15" fillId="0" borderId="13" xfId="0" applyFont="1" applyBorder="1" applyAlignment="1">
      <alignment vertical="center" wrapText="1"/>
    </xf>
    <xf numFmtId="0" fontId="7" fillId="0" borderId="15" xfId="0" applyFont="1" applyBorder="1" applyAlignment="1">
      <alignment vertical="center" wrapText="1"/>
    </xf>
    <xf numFmtId="0" fontId="7" fillId="0" borderId="15" xfId="0" applyFont="1" applyBorder="1" applyAlignment="1">
      <alignment horizontal="center" vertical="center"/>
    </xf>
    <xf numFmtId="0" fontId="15" fillId="0" borderId="11" xfId="0" applyFont="1" applyBorder="1" applyAlignment="1">
      <alignment horizontal="left" vertical="center"/>
    </xf>
    <xf numFmtId="0" fontId="15" fillId="0" borderId="8" xfId="0" applyFont="1" applyBorder="1" applyAlignment="1">
      <alignment horizontal="left" vertical="center"/>
    </xf>
    <xf numFmtId="0" fontId="14" fillId="0" borderId="0" xfId="0" applyFont="1" applyBorder="1"/>
    <xf numFmtId="0" fontId="17" fillId="0" borderId="7" xfId="0" applyFont="1" applyBorder="1" applyAlignment="1">
      <alignment horizontal="center" vertical="center" wrapText="1"/>
    </xf>
    <xf numFmtId="0" fontId="7" fillId="0" borderId="7" xfId="0" applyFont="1" applyBorder="1" applyAlignment="1">
      <alignment vertical="center"/>
    </xf>
    <xf numFmtId="0" fontId="16" fillId="0" borderId="7" xfId="0" applyFont="1" applyBorder="1" applyAlignment="1">
      <alignment horizontal="center" vertical="center"/>
    </xf>
    <xf numFmtId="0" fontId="7" fillId="0" borderId="9" xfId="0" applyFont="1" applyBorder="1" applyAlignment="1">
      <alignment horizontal="center" vertical="center"/>
    </xf>
    <xf numFmtId="0" fontId="16" fillId="0" borderId="0" xfId="0" applyFont="1" applyAlignment="1">
      <alignment horizontal="left" vertical="center" wrapText="1"/>
    </xf>
    <xf numFmtId="0" fontId="22" fillId="0" borderId="0" xfId="0" applyFont="1" applyAlignment="1">
      <alignment vertical="center"/>
    </xf>
    <xf numFmtId="0" fontId="7" fillId="0" borderId="0" xfId="0" applyFont="1" applyAlignment="1">
      <alignment horizontal="left" vertical="center" indent="4"/>
    </xf>
    <xf numFmtId="0" fontId="7" fillId="0" borderId="14" xfId="0" applyFont="1" applyBorder="1" applyAlignment="1">
      <alignment horizontal="center" vertical="center"/>
    </xf>
    <xf numFmtId="0" fontId="7" fillId="0" borderId="15" xfId="0" applyFont="1" applyBorder="1" applyAlignment="1">
      <alignment vertical="center"/>
    </xf>
  </cellXfs>
  <cellStyles count="3">
    <cellStyle name="Comma" xfId="1" builtinId="3"/>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I136"/>
  <sheetViews>
    <sheetView tabSelected="1" topLeftCell="A123" zoomScaleNormal="100" workbookViewId="0">
      <selection activeCell="D134" sqref="D134"/>
    </sheetView>
  </sheetViews>
  <sheetFormatPr defaultRowHeight="15" x14ac:dyDescent="0.2"/>
  <cols>
    <col min="1" max="1" width="9.140625" style="1"/>
    <col min="2" max="2" width="7.28515625" style="3" customWidth="1"/>
    <col min="3" max="3" width="18.7109375" style="7" customWidth="1"/>
    <col min="4" max="4" width="55.7109375" style="4" customWidth="1"/>
    <col min="5" max="5" width="22" style="6" customWidth="1"/>
    <col min="6" max="6" width="16.7109375" style="5" customWidth="1"/>
    <col min="7" max="7" width="10.85546875" style="5" customWidth="1"/>
    <col min="8" max="8" width="19.7109375" style="4" customWidth="1"/>
    <col min="9" max="16384" width="9.140625" style="1"/>
  </cols>
  <sheetData>
    <row r="1" spans="2:8" x14ac:dyDescent="0.2">
      <c r="D1" s="8"/>
      <c r="H1" s="2"/>
    </row>
    <row r="2" spans="2:8" ht="39" customHeight="1" x14ac:dyDescent="0.2">
      <c r="B2" s="64" t="s">
        <v>29</v>
      </c>
      <c r="C2" s="64"/>
      <c r="D2" s="64"/>
      <c r="E2" s="64"/>
      <c r="H2" s="2"/>
    </row>
    <row r="3" spans="2:8" ht="15.75" customHeight="1" x14ac:dyDescent="0.2">
      <c r="B3" s="64" t="s">
        <v>30</v>
      </c>
      <c r="C3" s="64"/>
      <c r="D3" s="64"/>
      <c r="E3" s="64"/>
    </row>
    <row r="4" spans="2:8" ht="18.75" x14ac:dyDescent="0.2">
      <c r="B4" s="64" t="s">
        <v>31</v>
      </c>
      <c r="C4" s="64"/>
      <c r="D4" s="64"/>
      <c r="E4" s="64"/>
    </row>
    <row r="5" spans="2:8" ht="18.75" x14ac:dyDescent="0.2">
      <c r="B5" s="64"/>
      <c r="C5" s="64"/>
      <c r="D5" s="64"/>
      <c r="E5" s="64"/>
    </row>
    <row r="6" spans="2:8" ht="18.75" x14ac:dyDescent="0.2">
      <c r="B6" s="64"/>
      <c r="C6" s="64"/>
      <c r="D6" s="64"/>
      <c r="E6" s="64"/>
    </row>
    <row r="7" spans="2:8" ht="18.75" x14ac:dyDescent="0.2">
      <c r="B7" s="64" t="s">
        <v>32</v>
      </c>
      <c r="C7" s="64"/>
      <c r="D7" s="64"/>
      <c r="E7" s="64"/>
    </row>
    <row r="8" spans="2:8" ht="18.75" x14ac:dyDescent="0.2">
      <c r="B8" s="64" t="s">
        <v>33</v>
      </c>
      <c r="C8" s="64"/>
      <c r="D8" s="64"/>
      <c r="E8" s="64"/>
    </row>
    <row r="9" spans="2:8" x14ac:dyDescent="0.2">
      <c r="D9" s="8"/>
    </row>
    <row r="10" spans="2:8" ht="15.75" thickBot="1" x14ac:dyDescent="0.25">
      <c r="B10" s="40"/>
      <c r="C10" s="40"/>
      <c r="D10" s="40"/>
      <c r="E10" s="40"/>
    </row>
    <row r="11" spans="2:8" ht="16.5" thickBot="1" x14ac:dyDescent="0.25">
      <c r="B11" s="41"/>
      <c r="C11" s="76" t="s">
        <v>83</v>
      </c>
      <c r="D11" s="77"/>
      <c r="E11" s="42" t="s">
        <v>34</v>
      </c>
      <c r="F11" s="42" t="s">
        <v>35</v>
      </c>
    </row>
    <row r="12" spans="2:8" ht="16.5" thickBot="1" x14ac:dyDescent="0.25">
      <c r="B12" s="82" t="s">
        <v>36</v>
      </c>
      <c r="C12" s="76" t="s">
        <v>37</v>
      </c>
      <c r="D12" s="77"/>
      <c r="E12" s="43">
        <v>50</v>
      </c>
      <c r="F12" s="43">
        <v>55.55</v>
      </c>
    </row>
    <row r="13" spans="2:8" ht="16.5" thickBot="1" x14ac:dyDescent="0.25">
      <c r="B13" s="82" t="s">
        <v>38</v>
      </c>
      <c r="C13" s="76" t="s">
        <v>113</v>
      </c>
      <c r="D13" s="77"/>
      <c r="E13" s="43">
        <v>34</v>
      </c>
      <c r="F13" s="43">
        <v>37.770000000000003</v>
      </c>
    </row>
    <row r="14" spans="2:8" ht="16.5" thickBot="1" x14ac:dyDescent="0.25">
      <c r="B14" s="82" t="s">
        <v>40</v>
      </c>
      <c r="C14" s="76" t="s">
        <v>41</v>
      </c>
      <c r="D14" s="77"/>
      <c r="E14" s="43" t="s">
        <v>42</v>
      </c>
      <c r="F14" s="43" t="s">
        <v>42</v>
      </c>
    </row>
    <row r="15" spans="2:8" ht="16.5" thickBot="1" x14ac:dyDescent="0.25">
      <c r="B15" s="82" t="s">
        <v>43</v>
      </c>
      <c r="C15" s="76" t="s">
        <v>44</v>
      </c>
      <c r="D15" s="77"/>
      <c r="E15" s="43" t="s">
        <v>42</v>
      </c>
      <c r="F15" s="43" t="s">
        <v>42</v>
      </c>
    </row>
    <row r="16" spans="2:8" ht="16.5" thickBot="1" x14ac:dyDescent="0.25">
      <c r="B16" s="82" t="s">
        <v>45</v>
      </c>
      <c r="C16" s="76" t="s">
        <v>46</v>
      </c>
      <c r="D16" s="77"/>
      <c r="E16" s="43" t="s">
        <v>42</v>
      </c>
      <c r="F16" s="43" t="s">
        <v>42</v>
      </c>
    </row>
    <row r="17" spans="2:6" ht="16.5" thickBot="1" x14ac:dyDescent="0.25">
      <c r="B17" s="82" t="s">
        <v>47</v>
      </c>
      <c r="C17" s="76" t="s">
        <v>48</v>
      </c>
      <c r="D17" s="77"/>
      <c r="E17" s="43" t="s">
        <v>42</v>
      </c>
      <c r="F17" s="43" t="s">
        <v>42</v>
      </c>
    </row>
    <row r="18" spans="2:6" ht="16.5" thickBot="1" x14ac:dyDescent="0.25">
      <c r="B18" s="82" t="s">
        <v>49</v>
      </c>
      <c r="C18" s="76" t="s">
        <v>50</v>
      </c>
      <c r="D18" s="77"/>
      <c r="E18" s="43" t="s">
        <v>42</v>
      </c>
      <c r="F18" s="43" t="s">
        <v>42</v>
      </c>
    </row>
    <row r="19" spans="2:6" ht="16.5" thickBot="1" x14ac:dyDescent="0.25">
      <c r="B19" s="82" t="s">
        <v>51</v>
      </c>
      <c r="C19" s="76" t="s">
        <v>52</v>
      </c>
      <c r="D19" s="77"/>
      <c r="E19" s="43">
        <v>6</v>
      </c>
      <c r="F19" s="43">
        <v>6.66</v>
      </c>
    </row>
    <row r="20" spans="2:6" ht="16.5" thickBot="1" x14ac:dyDescent="0.25">
      <c r="B20" s="44"/>
      <c r="C20" s="76" t="s">
        <v>53</v>
      </c>
      <c r="D20" s="77"/>
      <c r="E20" s="45">
        <v>90</v>
      </c>
      <c r="F20" s="45">
        <v>100</v>
      </c>
    </row>
    <row r="21" spans="2:6" ht="15.75" x14ac:dyDescent="0.2">
      <c r="B21" s="46"/>
      <c r="C21" s="40"/>
      <c r="D21" s="40"/>
      <c r="F21" s="40"/>
    </row>
    <row r="22" spans="2:6" ht="30.75" customHeight="1" x14ac:dyDescent="0.2">
      <c r="B22" s="40"/>
      <c r="C22" s="83" t="s">
        <v>54</v>
      </c>
      <c r="D22" s="83"/>
      <c r="F22" s="40"/>
    </row>
    <row r="23" spans="2:6" ht="15.75" thickBot="1" x14ac:dyDescent="0.25">
      <c r="B23" s="40"/>
      <c r="C23" s="47"/>
      <c r="D23" s="40"/>
      <c r="F23" s="78"/>
    </row>
    <row r="24" spans="2:6" ht="51.75" customHeight="1" thickBot="1" x14ac:dyDescent="0.25">
      <c r="B24" s="48" t="s">
        <v>55</v>
      </c>
      <c r="C24" s="79" t="s">
        <v>56</v>
      </c>
      <c r="D24" s="79"/>
      <c r="E24" s="79"/>
      <c r="F24" s="48" t="s">
        <v>57</v>
      </c>
    </row>
    <row r="25" spans="2:6" ht="16.5" thickBot="1" x14ac:dyDescent="0.25">
      <c r="B25" s="80" t="s">
        <v>58</v>
      </c>
      <c r="C25" s="81" t="s">
        <v>59</v>
      </c>
      <c r="D25" s="81"/>
      <c r="E25" s="81"/>
      <c r="F25" s="41">
        <v>4.7944000000000004</v>
      </c>
    </row>
    <row r="26" spans="2:6" x14ac:dyDescent="0.2">
      <c r="D26" s="8"/>
    </row>
    <row r="27" spans="2:6" x14ac:dyDescent="0.2">
      <c r="D27" s="8"/>
    </row>
    <row r="28" spans="2:6" x14ac:dyDescent="0.2">
      <c r="D28" s="8"/>
    </row>
    <row r="29" spans="2:6" ht="15.75" x14ac:dyDescent="0.2">
      <c r="B29" s="46" t="s">
        <v>60</v>
      </c>
      <c r="D29" s="8"/>
    </row>
    <row r="30" spans="2:6" ht="15.75" x14ac:dyDescent="0.2">
      <c r="B30" s="46" t="s">
        <v>61</v>
      </c>
      <c r="D30" s="8"/>
    </row>
    <row r="31" spans="2:6" x14ac:dyDescent="0.2">
      <c r="D31" s="8"/>
    </row>
    <row r="32" spans="2:6" x14ac:dyDescent="0.2">
      <c r="D32" s="8"/>
    </row>
    <row r="33" spans="2:5" x14ac:dyDescent="0.2">
      <c r="D33" s="8"/>
    </row>
    <row r="34" spans="2:5" ht="20.25" x14ac:dyDescent="0.2">
      <c r="B34" s="49"/>
      <c r="D34" s="8"/>
    </row>
    <row r="35" spans="2:5" ht="18.75" x14ac:dyDescent="0.2">
      <c r="B35" s="64" t="s">
        <v>29</v>
      </c>
      <c r="C35" s="64"/>
      <c r="D35" s="64"/>
      <c r="E35" s="64"/>
    </row>
    <row r="36" spans="2:5" ht="18.75" x14ac:dyDescent="0.2">
      <c r="B36" s="64" t="s">
        <v>62</v>
      </c>
      <c r="C36" s="64"/>
      <c r="D36" s="64"/>
      <c r="E36" s="64"/>
    </row>
    <row r="37" spans="2:5" ht="18.75" x14ac:dyDescent="0.2">
      <c r="B37" s="64" t="s">
        <v>63</v>
      </c>
      <c r="C37" s="64"/>
      <c r="D37" s="64"/>
      <c r="E37" s="64"/>
    </row>
    <row r="38" spans="2:5" ht="18.75" x14ac:dyDescent="0.2">
      <c r="B38" s="64" t="s">
        <v>64</v>
      </c>
      <c r="C38" s="64"/>
      <c r="D38" s="64"/>
      <c r="E38" s="64"/>
    </row>
    <row r="39" spans="2:5" ht="18.75" x14ac:dyDescent="0.2">
      <c r="B39" s="64" t="s">
        <v>65</v>
      </c>
      <c r="C39" s="64"/>
      <c r="D39" s="64"/>
      <c r="E39" s="64"/>
    </row>
    <row r="40" spans="2:5" ht="18.75" x14ac:dyDescent="0.2">
      <c r="B40" s="64" t="s">
        <v>66</v>
      </c>
      <c r="C40" s="64"/>
      <c r="D40" s="64"/>
      <c r="E40" s="64"/>
    </row>
    <row r="42" spans="2:5" ht="42" customHeight="1" x14ac:dyDescent="0.2">
      <c r="B42" s="68" t="s">
        <v>67</v>
      </c>
      <c r="C42" s="68"/>
      <c r="D42" s="68"/>
      <c r="E42" s="68"/>
    </row>
    <row r="43" spans="2:5" ht="15.75" x14ac:dyDescent="0.2">
      <c r="B43" s="50" t="s">
        <v>68</v>
      </c>
    </row>
    <row r="45" spans="2:5" ht="15.75" x14ac:dyDescent="0.2">
      <c r="B45" s="51" t="s">
        <v>69</v>
      </c>
    </row>
    <row r="46" spans="2:5" ht="15.75" x14ac:dyDescent="0.2">
      <c r="B46" s="46" t="s">
        <v>70</v>
      </c>
    </row>
    <row r="47" spans="2:5" ht="15.75" x14ac:dyDescent="0.2">
      <c r="B47" s="52" t="s">
        <v>71</v>
      </c>
    </row>
    <row r="49" spans="2:5" ht="63" customHeight="1" x14ac:dyDescent="0.2">
      <c r="B49" s="68" t="s">
        <v>72</v>
      </c>
      <c r="C49" s="68"/>
      <c r="D49" s="68"/>
      <c r="E49" s="68"/>
    </row>
    <row r="51" spans="2:5" ht="15.75" x14ac:dyDescent="0.2">
      <c r="B51" s="65" t="s">
        <v>73</v>
      </c>
      <c r="C51" s="65"/>
      <c r="D51" s="65"/>
      <c r="E51" s="65"/>
    </row>
    <row r="52" spans="2:5" ht="15.75" thickBot="1" x14ac:dyDescent="0.25"/>
    <row r="53" spans="2:5" ht="32.25" thickBot="1" x14ac:dyDescent="0.25">
      <c r="B53" s="53" t="s">
        <v>74</v>
      </c>
      <c r="C53" s="54" t="s">
        <v>75</v>
      </c>
      <c r="D53" s="54" t="s">
        <v>76</v>
      </c>
      <c r="E53" s="55" t="s">
        <v>77</v>
      </c>
    </row>
    <row r="54" spans="2:5" ht="16.5" thickBot="1" x14ac:dyDescent="0.25">
      <c r="B54" s="56">
        <v>1</v>
      </c>
      <c r="C54" s="57" t="s">
        <v>78</v>
      </c>
      <c r="D54" s="57" t="s">
        <v>79</v>
      </c>
      <c r="E54" s="58" t="s">
        <v>80</v>
      </c>
    </row>
    <row r="55" spans="2:5" ht="16.5" thickBot="1" x14ac:dyDescent="0.25">
      <c r="B55" s="56">
        <v>2</v>
      </c>
      <c r="C55" s="57" t="s">
        <v>58</v>
      </c>
      <c r="D55" s="57" t="s">
        <v>59</v>
      </c>
      <c r="E55" s="58" t="s">
        <v>80</v>
      </c>
    </row>
    <row r="56" spans="2:5" ht="16.5" thickBot="1" x14ac:dyDescent="0.25">
      <c r="B56" s="56">
        <v>3</v>
      </c>
      <c r="C56" s="57" t="s">
        <v>81</v>
      </c>
      <c r="D56" s="57" t="s">
        <v>82</v>
      </c>
      <c r="E56" s="58" t="s">
        <v>80</v>
      </c>
    </row>
    <row r="59" spans="2:5" ht="16.5" thickBot="1" x14ac:dyDescent="0.25">
      <c r="B59" s="66" t="s">
        <v>84</v>
      </c>
      <c r="C59" s="66"/>
      <c r="D59" s="66"/>
      <c r="E59" s="66"/>
    </row>
    <row r="60" spans="2:5" ht="32.25" thickBot="1" x14ac:dyDescent="0.25">
      <c r="B60" s="59" t="s">
        <v>74</v>
      </c>
      <c r="C60" s="60" t="s">
        <v>75</v>
      </c>
      <c r="D60" s="54" t="s">
        <v>76</v>
      </c>
      <c r="E60" s="55" t="s">
        <v>77</v>
      </c>
    </row>
    <row r="61" spans="2:5" ht="16.5" thickBot="1" x14ac:dyDescent="0.25">
      <c r="B61" s="61">
        <v>1</v>
      </c>
      <c r="C61" s="62" t="s">
        <v>85</v>
      </c>
      <c r="D61" s="57" t="s">
        <v>86</v>
      </c>
      <c r="E61" s="58" t="s">
        <v>80</v>
      </c>
    </row>
    <row r="62" spans="2:5" ht="16.5" thickBot="1" x14ac:dyDescent="0.25">
      <c r="B62" s="61">
        <v>2</v>
      </c>
      <c r="C62" s="62" t="s">
        <v>87</v>
      </c>
      <c r="D62" s="57" t="s">
        <v>88</v>
      </c>
      <c r="E62" s="58" t="s">
        <v>80</v>
      </c>
    </row>
    <row r="63" spans="2:5" ht="16.5" thickBot="1" x14ac:dyDescent="0.25">
      <c r="B63" s="61">
        <v>3</v>
      </c>
      <c r="C63" s="62" t="s">
        <v>89</v>
      </c>
      <c r="D63" s="57" t="s">
        <v>90</v>
      </c>
      <c r="E63" s="58" t="s">
        <v>80</v>
      </c>
    </row>
    <row r="64" spans="2:5" ht="16.5" thickBot="1" x14ac:dyDescent="0.25">
      <c r="B64" s="61">
        <v>4</v>
      </c>
      <c r="C64" s="62" t="s">
        <v>91</v>
      </c>
      <c r="D64" s="57" t="s">
        <v>92</v>
      </c>
      <c r="E64" s="58" t="s">
        <v>80</v>
      </c>
    </row>
    <row r="65" spans="2:5" ht="16.5" thickBot="1" x14ac:dyDescent="0.25">
      <c r="B65" s="61">
        <v>5</v>
      </c>
      <c r="C65" s="62" t="s">
        <v>93</v>
      </c>
      <c r="D65" s="57" t="s">
        <v>94</v>
      </c>
      <c r="E65" s="58" t="s">
        <v>80</v>
      </c>
    </row>
    <row r="66" spans="2:5" ht="16.5" thickBot="1" x14ac:dyDescent="0.25">
      <c r="B66" s="61">
        <v>6</v>
      </c>
      <c r="C66" s="62" t="s">
        <v>95</v>
      </c>
      <c r="D66" s="57" t="s">
        <v>96</v>
      </c>
      <c r="E66" s="58" t="s">
        <v>80</v>
      </c>
    </row>
    <row r="67" spans="2:5" ht="16.5" thickBot="1" x14ac:dyDescent="0.25">
      <c r="B67" s="61">
        <v>7</v>
      </c>
      <c r="C67" s="62" t="s">
        <v>97</v>
      </c>
      <c r="D67" s="57" t="s">
        <v>98</v>
      </c>
      <c r="E67" s="58" t="s">
        <v>80</v>
      </c>
    </row>
    <row r="68" spans="2:5" ht="16.5" thickBot="1" x14ac:dyDescent="0.25">
      <c r="B68" s="61">
        <v>8</v>
      </c>
      <c r="C68" s="62" t="s">
        <v>99</v>
      </c>
      <c r="D68" s="57" t="s">
        <v>100</v>
      </c>
      <c r="E68" s="58" t="s">
        <v>80</v>
      </c>
    </row>
    <row r="69" spans="2:5" ht="16.5" thickBot="1" x14ac:dyDescent="0.25">
      <c r="B69" s="61">
        <v>9</v>
      </c>
      <c r="C69" s="62" t="s">
        <v>101</v>
      </c>
      <c r="D69" s="57" t="s">
        <v>102</v>
      </c>
      <c r="E69" s="58" t="s">
        <v>80</v>
      </c>
    </row>
    <row r="70" spans="2:5" ht="16.5" thickBot="1" x14ac:dyDescent="0.25">
      <c r="B70" s="61">
        <v>10</v>
      </c>
      <c r="C70" s="62" t="s">
        <v>103</v>
      </c>
      <c r="D70" s="57" t="s">
        <v>104</v>
      </c>
      <c r="E70" s="58" t="s">
        <v>80</v>
      </c>
    </row>
    <row r="71" spans="2:5" ht="16.5" thickBot="1" x14ac:dyDescent="0.25">
      <c r="B71" s="61">
        <v>11</v>
      </c>
      <c r="C71" s="62" t="s">
        <v>105</v>
      </c>
      <c r="D71" s="57" t="s">
        <v>106</v>
      </c>
      <c r="E71" s="58" t="s">
        <v>80</v>
      </c>
    </row>
    <row r="72" spans="2:5" ht="16.5" thickBot="1" x14ac:dyDescent="0.25">
      <c r="B72" s="61">
        <v>12</v>
      </c>
      <c r="C72" s="62" t="s">
        <v>107</v>
      </c>
      <c r="D72" s="57" t="s">
        <v>108</v>
      </c>
      <c r="E72" s="58" t="s">
        <v>80</v>
      </c>
    </row>
    <row r="73" spans="2:5" ht="16.5" thickBot="1" x14ac:dyDescent="0.25">
      <c r="B73" s="61">
        <v>13</v>
      </c>
      <c r="C73" s="62" t="s">
        <v>109</v>
      </c>
      <c r="D73" s="57" t="s">
        <v>110</v>
      </c>
      <c r="E73" s="58" t="s">
        <v>80</v>
      </c>
    </row>
    <row r="79" spans="2:5" x14ac:dyDescent="0.2">
      <c r="B79" s="63" t="s">
        <v>111</v>
      </c>
      <c r="C79" s="63" t="s">
        <v>39</v>
      </c>
    </row>
    <row r="80" spans="2:5" ht="15.75" x14ac:dyDescent="0.2">
      <c r="B80" s="67" t="s">
        <v>112</v>
      </c>
      <c r="C80" s="67"/>
      <c r="D80" s="67"/>
      <c r="E80" s="67"/>
    </row>
    <row r="81" spans="2:8" ht="15.75" thickBot="1" x14ac:dyDescent="0.25"/>
    <row r="82" spans="2:8" ht="125.25" customHeight="1" thickBot="1" x14ac:dyDescent="0.25">
      <c r="B82" s="69" t="s">
        <v>74</v>
      </c>
      <c r="C82" s="70" t="s">
        <v>114</v>
      </c>
      <c r="D82" s="71" t="s">
        <v>115</v>
      </c>
      <c r="E82" s="71" t="s">
        <v>116</v>
      </c>
      <c r="F82" s="72" t="s">
        <v>117</v>
      </c>
      <c r="G82" s="72" t="s">
        <v>118</v>
      </c>
      <c r="H82" s="73" t="s">
        <v>119</v>
      </c>
    </row>
    <row r="83" spans="2:8" ht="16.5" thickBot="1" x14ac:dyDescent="0.25">
      <c r="B83" s="61">
        <v>1</v>
      </c>
      <c r="C83" s="62" t="s">
        <v>120</v>
      </c>
      <c r="D83" s="57" t="s">
        <v>121</v>
      </c>
      <c r="E83" s="74" t="s">
        <v>122</v>
      </c>
      <c r="F83" s="58">
        <v>195</v>
      </c>
      <c r="G83" s="75">
        <v>9</v>
      </c>
      <c r="H83" s="74" t="s">
        <v>123</v>
      </c>
    </row>
    <row r="84" spans="2:8" ht="16.5" thickBot="1" x14ac:dyDescent="0.25">
      <c r="B84" s="61">
        <v>2</v>
      </c>
      <c r="C84" s="75" t="s">
        <v>124</v>
      </c>
      <c r="D84" s="57" t="s">
        <v>125</v>
      </c>
      <c r="E84" s="74" t="s">
        <v>126</v>
      </c>
      <c r="F84" s="58">
        <v>201</v>
      </c>
      <c r="G84" s="75">
        <v>3</v>
      </c>
      <c r="H84" s="74"/>
    </row>
    <row r="85" spans="2:8" ht="63.75" thickBot="1" x14ac:dyDescent="0.25">
      <c r="B85" s="61">
        <v>3</v>
      </c>
      <c r="C85" s="75" t="s">
        <v>127</v>
      </c>
      <c r="D85" s="57" t="s">
        <v>128</v>
      </c>
      <c r="E85" s="74" t="s">
        <v>129</v>
      </c>
      <c r="F85" s="58">
        <v>167</v>
      </c>
      <c r="G85" s="75">
        <v>38</v>
      </c>
      <c r="H85" s="74" t="s">
        <v>130</v>
      </c>
    </row>
    <row r="86" spans="2:8" ht="95.25" thickBot="1" x14ac:dyDescent="0.25">
      <c r="B86" s="61">
        <v>4</v>
      </c>
      <c r="C86" s="62" t="s">
        <v>131</v>
      </c>
      <c r="D86" s="57" t="s">
        <v>132</v>
      </c>
      <c r="E86" s="74" t="s">
        <v>133</v>
      </c>
      <c r="F86" s="58">
        <v>166</v>
      </c>
      <c r="G86" s="75">
        <v>38</v>
      </c>
      <c r="H86" s="74" t="s">
        <v>134</v>
      </c>
    </row>
    <row r="87" spans="2:8" ht="79.5" thickBot="1" x14ac:dyDescent="0.25">
      <c r="B87" s="61">
        <v>5</v>
      </c>
      <c r="C87" s="75" t="s">
        <v>135</v>
      </c>
      <c r="D87" s="57" t="s">
        <v>136</v>
      </c>
      <c r="E87" s="74" t="s">
        <v>137</v>
      </c>
      <c r="F87" s="58">
        <v>179</v>
      </c>
      <c r="G87" s="75">
        <v>28</v>
      </c>
      <c r="H87" s="74"/>
    </row>
    <row r="88" spans="2:8" ht="16.5" thickBot="1" x14ac:dyDescent="0.25">
      <c r="B88" s="61">
        <v>6</v>
      </c>
      <c r="C88" s="62" t="s">
        <v>138</v>
      </c>
      <c r="D88" s="57" t="s">
        <v>139</v>
      </c>
      <c r="E88" s="74" t="s">
        <v>140</v>
      </c>
      <c r="F88" s="58">
        <v>198</v>
      </c>
      <c r="G88" s="75">
        <v>6</v>
      </c>
      <c r="H88" s="74" t="s">
        <v>123</v>
      </c>
    </row>
    <row r="89" spans="2:8" ht="16.5" thickBot="1" x14ac:dyDescent="0.25">
      <c r="B89" s="61">
        <v>7</v>
      </c>
      <c r="C89" s="62" t="s">
        <v>141</v>
      </c>
      <c r="D89" s="57" t="s">
        <v>142</v>
      </c>
      <c r="E89" s="74"/>
      <c r="F89" s="58">
        <v>201</v>
      </c>
      <c r="G89" s="75">
        <v>3</v>
      </c>
      <c r="H89" s="74" t="s">
        <v>143</v>
      </c>
    </row>
    <row r="90" spans="2:8" ht="48" thickBot="1" x14ac:dyDescent="0.25">
      <c r="B90" s="61">
        <v>8</v>
      </c>
      <c r="C90" s="62" t="s">
        <v>144</v>
      </c>
      <c r="D90" s="57" t="s">
        <v>145</v>
      </c>
      <c r="E90" s="74" t="s">
        <v>146</v>
      </c>
      <c r="F90" s="58">
        <v>183</v>
      </c>
      <c r="G90" s="75">
        <v>21</v>
      </c>
      <c r="H90" s="74" t="s">
        <v>147</v>
      </c>
    </row>
    <row r="91" spans="2:8" ht="48" thickBot="1" x14ac:dyDescent="0.25">
      <c r="B91" s="61">
        <v>9</v>
      </c>
      <c r="C91" s="62" t="s">
        <v>148</v>
      </c>
      <c r="D91" s="57" t="s">
        <v>149</v>
      </c>
      <c r="E91" s="74" t="s">
        <v>150</v>
      </c>
      <c r="F91" s="58">
        <v>192</v>
      </c>
      <c r="G91" s="75">
        <v>12</v>
      </c>
      <c r="H91" s="74" t="s">
        <v>151</v>
      </c>
    </row>
    <row r="92" spans="2:8" ht="32.25" thickBot="1" x14ac:dyDescent="0.25">
      <c r="B92" s="61">
        <v>10</v>
      </c>
      <c r="C92" s="75" t="s">
        <v>152</v>
      </c>
      <c r="D92" s="57" t="s">
        <v>153</v>
      </c>
      <c r="E92" s="74" t="s">
        <v>154</v>
      </c>
      <c r="F92" s="58">
        <v>192</v>
      </c>
      <c r="G92" s="75">
        <v>12</v>
      </c>
      <c r="H92" s="74"/>
    </row>
    <row r="93" spans="2:8" ht="63.75" thickBot="1" x14ac:dyDescent="0.25">
      <c r="B93" s="61">
        <v>11</v>
      </c>
      <c r="C93" s="62" t="s">
        <v>155</v>
      </c>
      <c r="D93" s="57" t="s">
        <v>156</v>
      </c>
      <c r="E93" s="74" t="s">
        <v>157</v>
      </c>
      <c r="F93" s="58">
        <v>171</v>
      </c>
      <c r="G93" s="75">
        <v>33</v>
      </c>
      <c r="H93" s="74" t="s">
        <v>158</v>
      </c>
    </row>
    <row r="94" spans="2:8" ht="79.5" thickBot="1" x14ac:dyDescent="0.25">
      <c r="B94" s="61">
        <v>12</v>
      </c>
      <c r="C94" s="75" t="s">
        <v>159</v>
      </c>
      <c r="D94" s="57" t="s">
        <v>160</v>
      </c>
      <c r="E94" s="74" t="s">
        <v>161</v>
      </c>
      <c r="F94" s="58">
        <v>177</v>
      </c>
      <c r="G94" s="75">
        <v>27</v>
      </c>
      <c r="H94" s="74"/>
    </row>
    <row r="95" spans="2:8" ht="95.25" thickBot="1" x14ac:dyDescent="0.25">
      <c r="B95" s="61">
        <v>13</v>
      </c>
      <c r="C95" s="62" t="s">
        <v>162</v>
      </c>
      <c r="D95" s="57" t="s">
        <v>163</v>
      </c>
      <c r="E95" s="74" t="s">
        <v>164</v>
      </c>
      <c r="F95" s="58">
        <v>149</v>
      </c>
      <c r="G95" s="75">
        <v>55</v>
      </c>
      <c r="H95" s="74" t="s">
        <v>165</v>
      </c>
    </row>
    <row r="96" spans="2:8" ht="142.5" thickBot="1" x14ac:dyDescent="0.25">
      <c r="B96" s="61">
        <v>14</v>
      </c>
      <c r="C96" s="62" t="s">
        <v>166</v>
      </c>
      <c r="D96" s="57" t="s">
        <v>167</v>
      </c>
      <c r="E96" s="74" t="s">
        <v>168</v>
      </c>
      <c r="F96" s="58">
        <v>163</v>
      </c>
      <c r="G96" s="75">
        <v>41</v>
      </c>
      <c r="H96" s="74" t="s">
        <v>169</v>
      </c>
    </row>
    <row r="97" spans="2:8" ht="32.25" thickBot="1" x14ac:dyDescent="0.25">
      <c r="B97" s="61">
        <v>15</v>
      </c>
      <c r="C97" s="75" t="s">
        <v>170</v>
      </c>
      <c r="D97" s="57" t="s">
        <v>171</v>
      </c>
      <c r="E97" s="74" t="s">
        <v>172</v>
      </c>
      <c r="F97" s="58">
        <v>192</v>
      </c>
      <c r="G97" s="75">
        <v>12</v>
      </c>
      <c r="H97" s="74"/>
    </row>
    <row r="98" spans="2:8" ht="32.25" thickBot="1" x14ac:dyDescent="0.25">
      <c r="B98" s="61">
        <v>16</v>
      </c>
      <c r="C98" s="75" t="s">
        <v>173</v>
      </c>
      <c r="D98" s="57" t="s">
        <v>174</v>
      </c>
      <c r="E98" s="74" t="s">
        <v>175</v>
      </c>
      <c r="F98" s="58">
        <v>195</v>
      </c>
      <c r="G98" s="75">
        <v>9</v>
      </c>
      <c r="H98" s="74"/>
    </row>
    <row r="99" spans="2:8" ht="32.25" thickBot="1" x14ac:dyDescent="0.25">
      <c r="B99" s="61">
        <v>17</v>
      </c>
      <c r="C99" s="75" t="s">
        <v>176</v>
      </c>
      <c r="D99" s="57" t="s">
        <v>177</v>
      </c>
      <c r="E99" s="74" t="s">
        <v>178</v>
      </c>
      <c r="F99" s="58">
        <v>190</v>
      </c>
      <c r="G99" s="75">
        <v>14</v>
      </c>
      <c r="H99" s="74" t="s">
        <v>179</v>
      </c>
    </row>
    <row r="100" spans="2:8" ht="32.25" thickBot="1" x14ac:dyDescent="0.25">
      <c r="B100" s="61">
        <v>18</v>
      </c>
      <c r="C100" s="62" t="s">
        <v>180</v>
      </c>
      <c r="D100" s="57" t="s">
        <v>181</v>
      </c>
      <c r="E100" s="74" t="s">
        <v>182</v>
      </c>
      <c r="F100" s="58">
        <v>190</v>
      </c>
      <c r="G100" s="75">
        <v>14</v>
      </c>
      <c r="H100" s="74"/>
    </row>
    <row r="101" spans="2:8" ht="79.5" thickBot="1" x14ac:dyDescent="0.25">
      <c r="B101" s="61">
        <v>19</v>
      </c>
      <c r="C101" s="62" t="s">
        <v>183</v>
      </c>
      <c r="D101" s="57" t="s">
        <v>184</v>
      </c>
      <c r="E101" s="74" t="s">
        <v>185</v>
      </c>
      <c r="F101" s="58">
        <v>178</v>
      </c>
      <c r="G101" s="75">
        <v>26</v>
      </c>
      <c r="H101" s="74"/>
    </row>
    <row r="102" spans="2:8" ht="95.25" thickBot="1" x14ac:dyDescent="0.25">
      <c r="B102" s="61">
        <v>20</v>
      </c>
      <c r="C102" s="62" t="s">
        <v>186</v>
      </c>
      <c r="D102" s="57" t="s">
        <v>187</v>
      </c>
      <c r="E102" s="74" t="s">
        <v>188</v>
      </c>
      <c r="F102" s="58">
        <v>151</v>
      </c>
      <c r="G102" s="75">
        <v>53</v>
      </c>
      <c r="H102" s="74" t="s">
        <v>189</v>
      </c>
    </row>
    <row r="103" spans="2:8" ht="32.25" thickBot="1" x14ac:dyDescent="0.25">
      <c r="B103" s="61">
        <v>21</v>
      </c>
      <c r="C103" s="62" t="s">
        <v>190</v>
      </c>
      <c r="D103" s="57" t="s">
        <v>191</v>
      </c>
      <c r="E103" s="74" t="s">
        <v>192</v>
      </c>
      <c r="F103" s="58">
        <v>195</v>
      </c>
      <c r="G103" s="75">
        <v>9</v>
      </c>
      <c r="H103" s="74" t="s">
        <v>193</v>
      </c>
    </row>
    <row r="104" spans="2:8" ht="48" thickBot="1" x14ac:dyDescent="0.25">
      <c r="B104" s="61">
        <v>22</v>
      </c>
      <c r="C104" s="62" t="s">
        <v>194</v>
      </c>
      <c r="D104" s="57" t="s">
        <v>195</v>
      </c>
      <c r="E104" s="74" t="s">
        <v>196</v>
      </c>
      <c r="F104" s="58">
        <v>180</v>
      </c>
      <c r="G104" s="75">
        <v>24</v>
      </c>
      <c r="H104" s="74" t="s">
        <v>197</v>
      </c>
    </row>
    <row r="105" spans="2:8" ht="63.75" thickBot="1" x14ac:dyDescent="0.25">
      <c r="B105" s="61">
        <v>23</v>
      </c>
      <c r="C105" s="62" t="s">
        <v>198</v>
      </c>
      <c r="D105" s="57" t="s">
        <v>199</v>
      </c>
      <c r="E105" s="74" t="s">
        <v>200</v>
      </c>
      <c r="F105" s="58">
        <v>171</v>
      </c>
      <c r="G105" s="75">
        <v>33</v>
      </c>
      <c r="H105" s="74" t="s">
        <v>201</v>
      </c>
    </row>
    <row r="106" spans="2:8" ht="32.25" thickBot="1" x14ac:dyDescent="0.25">
      <c r="B106" s="61">
        <v>24</v>
      </c>
      <c r="C106" s="75" t="s">
        <v>202</v>
      </c>
      <c r="D106" s="57" t="s">
        <v>203</v>
      </c>
      <c r="E106" s="74" t="s">
        <v>204</v>
      </c>
      <c r="F106" s="58">
        <v>186</v>
      </c>
      <c r="G106" s="75">
        <v>18</v>
      </c>
      <c r="H106" s="74" t="s">
        <v>205</v>
      </c>
    </row>
    <row r="107" spans="2:8" ht="16.5" thickBot="1" x14ac:dyDescent="0.25">
      <c r="B107" s="61">
        <v>25</v>
      </c>
      <c r="C107" s="62" t="s">
        <v>206</v>
      </c>
      <c r="D107" s="57" t="s">
        <v>207</v>
      </c>
      <c r="E107" s="74" t="s">
        <v>208</v>
      </c>
      <c r="F107" s="58">
        <v>199</v>
      </c>
      <c r="G107" s="75">
        <v>5</v>
      </c>
      <c r="H107" s="74" t="s">
        <v>143</v>
      </c>
    </row>
    <row r="108" spans="2:8" ht="32.25" thickBot="1" x14ac:dyDescent="0.25">
      <c r="B108" s="61">
        <v>26</v>
      </c>
      <c r="C108" s="62" t="s">
        <v>209</v>
      </c>
      <c r="D108" s="57" t="s">
        <v>210</v>
      </c>
      <c r="E108" s="74" t="s">
        <v>211</v>
      </c>
      <c r="F108" s="58">
        <v>191</v>
      </c>
      <c r="G108" s="75">
        <v>13</v>
      </c>
      <c r="H108" s="74" t="s">
        <v>212</v>
      </c>
    </row>
    <row r="109" spans="2:8" ht="189.75" thickBot="1" x14ac:dyDescent="0.25">
      <c r="B109" s="61">
        <v>27</v>
      </c>
      <c r="C109" s="62" t="s">
        <v>213</v>
      </c>
      <c r="D109" s="57" t="s">
        <v>214</v>
      </c>
      <c r="E109" s="74" t="s">
        <v>215</v>
      </c>
      <c r="F109" s="58">
        <v>141</v>
      </c>
      <c r="G109" s="75">
        <v>63</v>
      </c>
      <c r="H109" s="74" t="s">
        <v>216</v>
      </c>
    </row>
    <row r="110" spans="2:8" ht="48" thickBot="1" x14ac:dyDescent="0.25">
      <c r="B110" s="61">
        <v>28</v>
      </c>
      <c r="C110" s="62" t="s">
        <v>217</v>
      </c>
      <c r="D110" s="57" t="s">
        <v>218</v>
      </c>
      <c r="E110" s="74" t="s">
        <v>219</v>
      </c>
      <c r="F110" s="58">
        <v>189</v>
      </c>
      <c r="G110" s="75">
        <v>15</v>
      </c>
      <c r="H110" s="74" t="s">
        <v>220</v>
      </c>
    </row>
    <row r="111" spans="2:8" ht="32.25" thickBot="1" x14ac:dyDescent="0.25">
      <c r="B111" s="61">
        <v>29</v>
      </c>
      <c r="C111" s="62" t="s">
        <v>221</v>
      </c>
      <c r="D111" s="57" t="s">
        <v>222</v>
      </c>
      <c r="E111" s="74" t="s">
        <v>223</v>
      </c>
      <c r="F111" s="58">
        <v>187</v>
      </c>
      <c r="G111" s="75">
        <v>17</v>
      </c>
      <c r="H111" s="74" t="s">
        <v>224</v>
      </c>
    </row>
    <row r="112" spans="2:8" ht="189.75" thickBot="1" x14ac:dyDescent="0.25">
      <c r="B112" s="61">
        <v>30</v>
      </c>
      <c r="C112" s="62" t="s">
        <v>225</v>
      </c>
      <c r="D112" s="57" t="s">
        <v>226</v>
      </c>
      <c r="E112" s="74" t="s">
        <v>227</v>
      </c>
      <c r="F112" s="58">
        <v>142</v>
      </c>
      <c r="G112" s="75">
        <v>62</v>
      </c>
      <c r="H112" s="74" t="s">
        <v>228</v>
      </c>
    </row>
    <row r="113" spans="2:9" ht="48" thickBot="1" x14ac:dyDescent="0.25">
      <c r="B113" s="61">
        <v>31</v>
      </c>
      <c r="C113" s="62" t="s">
        <v>229</v>
      </c>
      <c r="D113" s="57" t="s">
        <v>230</v>
      </c>
      <c r="E113" s="74" t="s">
        <v>231</v>
      </c>
      <c r="F113" s="58">
        <v>183</v>
      </c>
      <c r="G113" s="75">
        <v>21</v>
      </c>
      <c r="H113" s="74" t="s">
        <v>143</v>
      </c>
    </row>
    <row r="114" spans="2:9" ht="32.25" thickBot="1" x14ac:dyDescent="0.25">
      <c r="B114" s="61">
        <v>32</v>
      </c>
      <c r="C114" s="75" t="s">
        <v>232</v>
      </c>
      <c r="D114" s="57" t="s">
        <v>233</v>
      </c>
      <c r="E114" s="74" t="s">
        <v>234</v>
      </c>
      <c r="F114" s="58">
        <v>195</v>
      </c>
      <c r="G114" s="75">
        <v>9</v>
      </c>
      <c r="H114" s="74"/>
    </row>
    <row r="115" spans="2:9" ht="48" thickBot="1" x14ac:dyDescent="0.25">
      <c r="B115" s="61">
        <v>33</v>
      </c>
      <c r="C115" s="62" t="s">
        <v>235</v>
      </c>
      <c r="D115" s="57" t="s">
        <v>236</v>
      </c>
      <c r="E115" s="74" t="s">
        <v>237</v>
      </c>
      <c r="F115" s="58">
        <v>184</v>
      </c>
      <c r="G115" s="75">
        <v>20</v>
      </c>
      <c r="H115" s="74" t="s">
        <v>238</v>
      </c>
    </row>
    <row r="116" spans="2:9" ht="48" thickBot="1" x14ac:dyDescent="0.25">
      <c r="B116" s="61">
        <v>34</v>
      </c>
      <c r="C116" s="62" t="s">
        <v>239</v>
      </c>
      <c r="D116" s="57" t="s">
        <v>240</v>
      </c>
      <c r="E116" s="74" t="s">
        <v>241</v>
      </c>
      <c r="F116" s="58">
        <v>174</v>
      </c>
      <c r="G116" s="75">
        <v>30</v>
      </c>
      <c r="H116" s="74" t="s">
        <v>242</v>
      </c>
    </row>
    <row r="118" spans="2:9" ht="15.75" x14ac:dyDescent="0.2">
      <c r="B118" s="63" t="s">
        <v>243</v>
      </c>
      <c r="C118" s="63" t="s">
        <v>244</v>
      </c>
      <c r="D118"/>
      <c r="E118"/>
      <c r="F118" s="46" t="s">
        <v>245</v>
      </c>
      <c r="G118"/>
      <c r="H118"/>
      <c r="I118"/>
    </row>
    <row r="119" spans="2:9" x14ac:dyDescent="0.2">
      <c r="B119" s="63" t="s">
        <v>246</v>
      </c>
      <c r="C119" s="63" t="s">
        <v>247</v>
      </c>
      <c r="D119" s="84" t="s">
        <v>245</v>
      </c>
      <c r="E119"/>
      <c r="F119"/>
      <c r="G119"/>
      <c r="H119"/>
      <c r="I119"/>
    </row>
    <row r="120" spans="2:9" x14ac:dyDescent="0.2">
      <c r="B120" s="63" t="s">
        <v>248</v>
      </c>
      <c r="C120" s="63" t="s">
        <v>249</v>
      </c>
      <c r="D120"/>
      <c r="E120"/>
      <c r="F120"/>
      <c r="G120"/>
      <c r="H120"/>
      <c r="I120"/>
    </row>
    <row r="121" spans="2:9" x14ac:dyDescent="0.2">
      <c r="B121" s="63" t="s">
        <v>250</v>
      </c>
      <c r="C121" s="63" t="s">
        <v>251</v>
      </c>
      <c r="D121"/>
      <c r="E121"/>
      <c r="F121"/>
      <c r="G121"/>
      <c r="H121"/>
      <c r="I121" s="84" t="s">
        <v>252</v>
      </c>
    </row>
    <row r="122" spans="2:9" x14ac:dyDescent="0.2">
      <c r="B122" s="63" t="s">
        <v>253</v>
      </c>
      <c r="C122" s="63" t="s">
        <v>254</v>
      </c>
      <c r="D122"/>
      <c r="E122" s="84" t="s">
        <v>245</v>
      </c>
      <c r="F122"/>
      <c r="G122"/>
      <c r="H122"/>
      <c r="I122"/>
    </row>
    <row r="123" spans="2:9" x14ac:dyDescent="0.2">
      <c r="B123" s="63" t="s">
        <v>255</v>
      </c>
      <c r="C123" s="63" t="s">
        <v>52</v>
      </c>
      <c r="D123"/>
      <c r="E123"/>
      <c r="F123"/>
      <c r="G123"/>
      <c r="H123"/>
      <c r="I123"/>
    </row>
    <row r="124" spans="2:9" ht="15.75" x14ac:dyDescent="0.2">
      <c r="B124" s="85" t="s">
        <v>256</v>
      </c>
      <c r="C124"/>
      <c r="D124"/>
      <c r="E124"/>
      <c r="F124"/>
      <c r="G124"/>
      <c r="H124"/>
      <c r="I124"/>
    </row>
    <row r="125" spans="2:9" ht="15.75" thickBot="1" x14ac:dyDescent="0.25"/>
    <row r="126" spans="2:9" ht="32.25" thickBot="1" x14ac:dyDescent="0.25">
      <c r="B126" s="59" t="s">
        <v>74</v>
      </c>
      <c r="C126" s="60" t="s">
        <v>55</v>
      </c>
      <c r="D126" s="54" t="s">
        <v>56</v>
      </c>
      <c r="E126" s="60" t="s">
        <v>257</v>
      </c>
    </row>
    <row r="127" spans="2:9" ht="16.5" thickBot="1" x14ac:dyDescent="0.25">
      <c r="B127" s="86">
        <v>1</v>
      </c>
      <c r="C127" s="75" t="s">
        <v>258</v>
      </c>
      <c r="D127" s="87" t="s">
        <v>259</v>
      </c>
      <c r="E127" s="58" t="s">
        <v>260</v>
      </c>
    </row>
    <row r="128" spans="2:9" ht="16.5" thickBot="1" x14ac:dyDescent="0.25">
      <c r="B128" s="86">
        <v>2</v>
      </c>
      <c r="C128" s="75" t="s">
        <v>261</v>
      </c>
      <c r="D128" s="87" t="s">
        <v>262</v>
      </c>
      <c r="E128" s="58" t="s">
        <v>260</v>
      </c>
    </row>
    <row r="129" spans="2:5" ht="16.5" thickBot="1" x14ac:dyDescent="0.25">
      <c r="B129" s="86">
        <v>3</v>
      </c>
      <c r="C129" s="75" t="s">
        <v>263</v>
      </c>
      <c r="D129" s="87" t="s">
        <v>264</v>
      </c>
      <c r="E129" s="58" t="s">
        <v>260</v>
      </c>
    </row>
    <row r="130" spans="2:5" ht="16.5" thickBot="1" x14ac:dyDescent="0.25">
      <c r="B130" s="86">
        <v>4</v>
      </c>
      <c r="C130" s="75" t="s">
        <v>265</v>
      </c>
      <c r="D130" s="87" t="s">
        <v>266</v>
      </c>
      <c r="E130" s="58" t="s">
        <v>260</v>
      </c>
    </row>
    <row r="131" spans="2:5" ht="16.5" thickBot="1" x14ac:dyDescent="0.25">
      <c r="B131" s="86">
        <v>5</v>
      </c>
      <c r="C131" s="75" t="s">
        <v>267</v>
      </c>
      <c r="D131" s="87" t="s">
        <v>268</v>
      </c>
      <c r="E131" s="58" t="s">
        <v>260</v>
      </c>
    </row>
    <row r="132" spans="2:5" ht="16.5" thickBot="1" x14ac:dyDescent="0.25">
      <c r="B132" s="86">
        <v>6</v>
      </c>
      <c r="C132" s="75" t="s">
        <v>269</v>
      </c>
      <c r="D132" s="87" t="s">
        <v>270</v>
      </c>
      <c r="E132" s="58" t="s">
        <v>260</v>
      </c>
    </row>
    <row r="135" spans="2:5" x14ac:dyDescent="0.2">
      <c r="B135" s="84" t="s">
        <v>271</v>
      </c>
    </row>
    <row r="136" spans="2:5" ht="15.75" x14ac:dyDescent="0.2">
      <c r="B136" s="46" t="s">
        <v>272</v>
      </c>
    </row>
  </sheetData>
  <mergeCells count="31">
    <mergeCell ref="C11:D11"/>
    <mergeCell ref="C12:D12"/>
    <mergeCell ref="C13:D13"/>
    <mergeCell ref="C14:D14"/>
    <mergeCell ref="C15:D15"/>
    <mergeCell ref="C16:D16"/>
    <mergeCell ref="C17:D17"/>
    <mergeCell ref="C18:D18"/>
    <mergeCell ref="C19:D19"/>
    <mergeCell ref="C20:D20"/>
    <mergeCell ref="C24:E24"/>
    <mergeCell ref="C25:E25"/>
    <mergeCell ref="C22:D22"/>
    <mergeCell ref="B2:E2"/>
    <mergeCell ref="B3:E3"/>
    <mergeCell ref="B4:E4"/>
    <mergeCell ref="B5:E5"/>
    <mergeCell ref="B6:E6"/>
    <mergeCell ref="B7:E7"/>
    <mergeCell ref="B8:E8"/>
    <mergeCell ref="B51:E51"/>
    <mergeCell ref="B59:E59"/>
    <mergeCell ref="B80:E80"/>
    <mergeCell ref="B42:E42"/>
    <mergeCell ref="B49:E49"/>
    <mergeCell ref="B35:E35"/>
    <mergeCell ref="B36:E36"/>
    <mergeCell ref="B37:E37"/>
    <mergeCell ref="B38:E38"/>
    <mergeCell ref="B39:E39"/>
    <mergeCell ref="B40:E40"/>
  </mergeCells>
  <phoneticPr fontId="3" type="noConversion"/>
  <printOptions horizontalCentered="1"/>
  <pageMargins left="0.25" right="0.25" top="0.5" bottom="0.5" header="0.5" footer="0.5"/>
  <pageSetup orientation="portrait" r:id="rId1"/>
  <headerFooter alignWithMargins="0">
    <oddFooter>&amp;C&amp;"Bookman Old Style,Regular"&amp;P  of  &amp;N
&amp;T  -  &amp;D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0:K17"/>
  <sheetViews>
    <sheetView workbookViewId="0">
      <selection activeCell="D14" sqref="D14"/>
    </sheetView>
  </sheetViews>
  <sheetFormatPr defaultRowHeight="12.75" x14ac:dyDescent="0.2"/>
  <cols>
    <col min="1" max="1" width="13.42578125" customWidth="1"/>
    <col min="2" max="2" width="40.5703125" customWidth="1"/>
    <col min="3" max="3" width="20.7109375" customWidth="1"/>
    <col min="4" max="4" width="34.140625" customWidth="1"/>
  </cols>
  <sheetData>
    <row r="10" spans="1:11" ht="15.75" x14ac:dyDescent="0.25">
      <c r="A10" s="9" t="s">
        <v>0</v>
      </c>
      <c r="B10" s="9" t="s">
        <v>1</v>
      </c>
      <c r="C10" s="9" t="s">
        <v>2</v>
      </c>
      <c r="D10" s="9" t="s">
        <v>3</v>
      </c>
      <c r="E10" s="9" t="s">
        <v>4</v>
      </c>
      <c r="F10" s="9"/>
      <c r="G10" s="9"/>
      <c r="H10" s="10"/>
      <c r="I10" s="9"/>
      <c r="J10" s="11"/>
      <c r="K10" s="12"/>
    </row>
    <row r="11" spans="1:11" ht="15.75" x14ac:dyDescent="0.25">
      <c r="A11" s="13">
        <v>1002304</v>
      </c>
      <c r="B11" s="14" t="s">
        <v>5</v>
      </c>
      <c r="C11" s="15" t="s">
        <v>6</v>
      </c>
      <c r="D11" s="16" t="s">
        <v>7</v>
      </c>
      <c r="E11" s="17">
        <f>M11</f>
        <v>0</v>
      </c>
      <c r="F11" s="18"/>
      <c r="G11" s="19">
        <v>0</v>
      </c>
      <c r="H11" s="20"/>
      <c r="I11" s="21"/>
      <c r="J11" s="22">
        <v>4.5230800000000002</v>
      </c>
      <c r="K11" s="23" t="s">
        <v>8</v>
      </c>
    </row>
    <row r="12" spans="1:11" ht="15.75" x14ac:dyDescent="0.25">
      <c r="A12" s="24">
        <v>902289</v>
      </c>
      <c r="B12" s="14" t="s">
        <v>9</v>
      </c>
      <c r="C12" s="25" t="s">
        <v>10</v>
      </c>
      <c r="D12" s="25" t="s">
        <v>11</v>
      </c>
      <c r="E12" s="17">
        <f t="shared" ref="E12:E17" si="0">M12</f>
        <v>0</v>
      </c>
      <c r="F12" s="26"/>
      <c r="G12" s="27">
        <v>3</v>
      </c>
      <c r="H12" s="28"/>
      <c r="I12" s="21"/>
      <c r="J12" s="29">
        <v>3.9583200000000001</v>
      </c>
      <c r="K12" s="30" t="s">
        <v>12</v>
      </c>
    </row>
    <row r="13" spans="1:11" ht="15.75" x14ac:dyDescent="0.25">
      <c r="A13" s="24">
        <v>902298</v>
      </c>
      <c r="B13" s="14" t="s">
        <v>13</v>
      </c>
      <c r="C13" s="25" t="s">
        <v>14</v>
      </c>
      <c r="D13" s="25" t="s">
        <v>15</v>
      </c>
      <c r="E13" s="17">
        <f t="shared" si="0"/>
        <v>0</v>
      </c>
      <c r="F13" s="31"/>
      <c r="G13" s="27">
        <v>0</v>
      </c>
      <c r="H13" s="28"/>
      <c r="I13" s="21"/>
      <c r="J13" s="29">
        <v>4.1999300000000002</v>
      </c>
      <c r="K13" s="30" t="s">
        <v>12</v>
      </c>
    </row>
    <row r="14" spans="1:11" ht="15.75" x14ac:dyDescent="0.25">
      <c r="A14" s="24">
        <v>902306</v>
      </c>
      <c r="B14" s="14" t="s">
        <v>16</v>
      </c>
      <c r="C14" s="25" t="s">
        <v>17</v>
      </c>
      <c r="D14" s="25" t="s">
        <v>18</v>
      </c>
      <c r="E14" s="17">
        <f t="shared" si="0"/>
        <v>0</v>
      </c>
      <c r="F14" s="26"/>
      <c r="G14" s="27">
        <v>0</v>
      </c>
      <c r="H14" s="28"/>
      <c r="I14" s="21"/>
      <c r="J14" s="29">
        <v>3.5863800000000001</v>
      </c>
      <c r="K14" s="30" t="s">
        <v>12</v>
      </c>
    </row>
    <row r="15" spans="1:11" ht="15.75" x14ac:dyDescent="0.25">
      <c r="A15" s="32" t="s">
        <v>19</v>
      </c>
      <c r="B15" s="33" t="s">
        <v>20</v>
      </c>
      <c r="C15" s="34" t="s">
        <v>21</v>
      </c>
      <c r="D15" s="34" t="s">
        <v>22</v>
      </c>
      <c r="E15" s="17">
        <f t="shared" si="0"/>
        <v>0</v>
      </c>
      <c r="F15" s="35"/>
      <c r="G15" s="36">
        <v>0</v>
      </c>
      <c r="H15" s="32"/>
      <c r="I15" s="21"/>
      <c r="J15" s="37">
        <v>3.7273950000000005</v>
      </c>
      <c r="K15" s="38" t="s">
        <v>12</v>
      </c>
    </row>
    <row r="16" spans="1:11" ht="15.75" x14ac:dyDescent="0.25">
      <c r="A16" s="24">
        <v>902313</v>
      </c>
      <c r="B16" s="14" t="s">
        <v>23</v>
      </c>
      <c r="C16" s="39" t="s">
        <v>24</v>
      </c>
      <c r="D16" s="39" t="s">
        <v>25</v>
      </c>
      <c r="E16" s="17">
        <f t="shared" si="0"/>
        <v>0</v>
      </c>
      <c r="F16" s="26"/>
      <c r="G16" s="27">
        <v>0</v>
      </c>
      <c r="H16" s="28"/>
      <c r="I16" s="21"/>
      <c r="J16" s="29">
        <v>3.9398299999999997</v>
      </c>
      <c r="K16" s="30" t="s">
        <v>12</v>
      </c>
    </row>
    <row r="17" spans="1:11" ht="15.75" x14ac:dyDescent="0.25">
      <c r="A17" s="24">
        <v>902317</v>
      </c>
      <c r="B17" s="14" t="s">
        <v>26</v>
      </c>
      <c r="C17" s="25" t="s">
        <v>27</v>
      </c>
      <c r="D17" s="25" t="s">
        <v>28</v>
      </c>
      <c r="E17" s="17">
        <f t="shared" si="0"/>
        <v>0</v>
      </c>
      <c r="F17" s="26"/>
      <c r="G17" s="27">
        <v>0</v>
      </c>
      <c r="H17" s="28"/>
      <c r="I17" s="21"/>
      <c r="J17" s="29">
        <v>3.8352449999999996</v>
      </c>
      <c r="K17" s="30" t="s">
        <v>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senate</vt:lpstr>
      <vt:lpstr>Sheet1</vt:lpstr>
      <vt:lpstr>senate!Print_Titles</vt:lpstr>
    </vt:vector>
  </TitlesOfParts>
  <Company>GPZ Overseas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2009-07-07T07:10:11Z</cp:lastPrinted>
  <dcterms:created xsi:type="dcterms:W3CDTF">2009-07-06T13:48:19Z</dcterms:created>
  <dcterms:modified xsi:type="dcterms:W3CDTF">2021-10-03T23:47:08Z</dcterms:modified>
</cp:coreProperties>
</file>