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d52177a9150211f7/Documents/UNAM/PCMyL/IMMenR/2021/IMM_R/Lab7/"/>
    </mc:Choice>
  </mc:AlternateContent>
  <xr:revisionPtr revIDLastSave="6" documentId="8_{A585D7BE-B876-4F81-B930-5C4B71E3E5E4}" xr6:coauthVersionLast="46" xr6:coauthVersionMax="46" xr10:uidLastSave="{90AE63E2-766F-4315-88D8-91B58791222F}"/>
  <bookViews>
    <workbookView xWindow="22932" yWindow="-108" windowWidth="23256" windowHeight="12576" xr2:uid="{00000000-000D-0000-FFFF-FFFF00000000}"/>
  </bookViews>
  <sheets>
    <sheet name="morfOmay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4" i="6" l="1"/>
  <c r="B113" i="6"/>
  <c r="C112" i="6"/>
  <c r="C95" i="6"/>
  <c r="A69" i="6"/>
</calcChain>
</file>

<file path=xl/sharedStrings.xml><?xml version="1.0" encoding="utf-8"?>
<sst xmlns="http://schemas.openxmlformats.org/spreadsheetml/2006/main" count="125" uniqueCount="8">
  <si>
    <t>longManto</t>
  </si>
  <si>
    <t>longBrazo</t>
  </si>
  <si>
    <t>longTot</t>
  </si>
  <si>
    <t>diamOjo</t>
  </si>
  <si>
    <t>trat</t>
  </si>
  <si>
    <t>cont</t>
  </si>
  <si>
    <t>ramp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</si>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</sst>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64" fontId="0" fillId="0" borderId="0" xfId="0" applyNumberForma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tabSelected="1" workbookViewId="0"/>
  </sheetViews>
  <sheetFormatPr baseColWidth="10" defaultRowHeight="14.4" x14ac:dyDescent="0.3"/>
  <cols>
    <col min="1" max="4" width="11.44140625" style="2"/>
    <col min="5" max="5" width="11.44140625" style="1"/>
  </cols>
  <sheetData>
    <row r="1" spans="1:6" x14ac:dyDescent="0.3">
      <c r="A1" t="s">
        <v>2</v>
      </c>
      <c r="B1" t="s">
        <v>0</v>
      </c>
      <c r="C1" t="s">
        <v>1</v>
      </c>
      <c r="D1" t="s">
        <v>3</v>
      </c>
      <c r="E1" s="1" t="s">
        <v>4</v>
      </c>
      <c r="F1" s="1" t="s">
        <v>7</v>
      </c>
    </row>
    <row r="2" spans="1:6" x14ac:dyDescent="0.3">
      <c r="A2" s="3">
        <v>1.84</v>
      </c>
      <c r="B2" s="3">
        <v>0.97699999999999998</v>
      </c>
      <c r="C2" s="3">
        <v>0.751</v>
      </c>
      <c r="D2" s="3">
        <v>0.33800000000000002</v>
      </c>
      <c r="E2" s="1" t="s">
        <v>5</v>
      </c>
      <c r="F2">
        <v>15</v>
      </c>
    </row>
    <row r="3" spans="1:6" x14ac:dyDescent="0.3">
      <c r="A3" s="3">
        <v>2.0099999999999998</v>
      </c>
      <c r="B3" s="3">
        <v>1.19</v>
      </c>
      <c r="C3" s="3">
        <v>0.48499999999999999</v>
      </c>
      <c r="D3" s="3">
        <v>0.34499999999999997</v>
      </c>
      <c r="E3" s="1" t="s">
        <v>5</v>
      </c>
      <c r="F3">
        <v>15</v>
      </c>
    </row>
    <row r="4" spans="1:6" x14ac:dyDescent="0.3">
      <c r="A4" s="3">
        <v>2.7</v>
      </c>
      <c r="B4" s="3">
        <v>0.98899999999999999</v>
      </c>
      <c r="C4" s="3">
        <v>0.71499999999999997</v>
      </c>
      <c r="D4" s="3">
        <v>0.35699999999999998</v>
      </c>
      <c r="E4" s="1" t="s">
        <v>5</v>
      </c>
      <c r="F4">
        <v>15</v>
      </c>
    </row>
    <row r="5" spans="1:6" x14ac:dyDescent="0.3">
      <c r="A5" s="3">
        <v>1.43</v>
      </c>
      <c r="B5" s="3">
        <v>0.98599999999999999</v>
      </c>
      <c r="C5" s="3">
        <v>0.78300000000000003</v>
      </c>
      <c r="D5" s="3">
        <v>0.28299999999999997</v>
      </c>
      <c r="E5" s="1" t="s">
        <v>5</v>
      </c>
      <c r="F5">
        <v>15</v>
      </c>
    </row>
    <row r="6" spans="1:6" x14ac:dyDescent="0.3">
      <c r="A6" s="3">
        <v>1.92</v>
      </c>
      <c r="B6" s="3">
        <v>1.17</v>
      </c>
      <c r="C6" s="3">
        <v>0.54100000000000004</v>
      </c>
      <c r="D6" s="3">
        <v>0.35099999999999998</v>
      </c>
      <c r="E6" s="1" t="s">
        <v>5</v>
      </c>
      <c r="F6">
        <v>15</v>
      </c>
    </row>
    <row r="7" spans="1:6" x14ac:dyDescent="0.3">
      <c r="A7" s="3">
        <v>1.89</v>
      </c>
      <c r="B7" s="3">
        <v>1.23</v>
      </c>
      <c r="C7" s="3">
        <v>0.755</v>
      </c>
      <c r="D7" s="3">
        <v>0.34499999999999997</v>
      </c>
      <c r="E7" s="1" t="s">
        <v>5</v>
      </c>
      <c r="F7">
        <v>15</v>
      </c>
    </row>
    <row r="8" spans="1:6" x14ac:dyDescent="0.3">
      <c r="A8" s="3">
        <v>1.81</v>
      </c>
      <c r="B8" s="3">
        <v>1.17</v>
      </c>
      <c r="C8" s="3">
        <v>0.53800000000000003</v>
      </c>
      <c r="D8" s="3">
        <v>0.34499999999999997</v>
      </c>
      <c r="E8" s="1" t="s">
        <v>5</v>
      </c>
      <c r="F8">
        <v>15</v>
      </c>
    </row>
    <row r="9" spans="1:6" x14ac:dyDescent="0.3">
      <c r="A9" s="3">
        <v>1.71</v>
      </c>
      <c r="B9" s="3">
        <v>1.03</v>
      </c>
      <c r="C9" s="3">
        <v>0.44500000000000001</v>
      </c>
      <c r="D9" s="3">
        <v>0.30299999999999999</v>
      </c>
      <c r="E9" s="1" t="s">
        <v>5</v>
      </c>
      <c r="F9">
        <v>15</v>
      </c>
    </row>
    <row r="10" spans="1:6" x14ac:dyDescent="0.3">
      <c r="A10" s="3">
        <v>1.77</v>
      </c>
      <c r="B10" s="3">
        <v>1.0900000000000001</v>
      </c>
      <c r="C10" s="3">
        <v>0.72699999999999998</v>
      </c>
      <c r="D10" s="3">
        <v>0.33800000000000002</v>
      </c>
      <c r="E10" s="1" t="s">
        <v>5</v>
      </c>
      <c r="F10">
        <v>15</v>
      </c>
    </row>
    <row r="11" spans="1:6" x14ac:dyDescent="0.3">
      <c r="A11" s="3">
        <v>1.6</v>
      </c>
      <c r="B11" s="3">
        <v>1.1200000000000001</v>
      </c>
      <c r="C11" s="3">
        <v>0.61599999999999999</v>
      </c>
      <c r="D11" s="3">
        <v>0.32200000000000001</v>
      </c>
      <c r="E11" s="1" t="s">
        <v>5</v>
      </c>
      <c r="F11">
        <v>15</v>
      </c>
    </row>
    <row r="12" spans="1:6" x14ac:dyDescent="0.3">
      <c r="A12" s="3">
        <v>2.35</v>
      </c>
      <c r="B12" s="3">
        <v>1.26</v>
      </c>
      <c r="C12" s="3">
        <v>1.05</v>
      </c>
      <c r="D12" s="3">
        <v>0.39900000000000002</v>
      </c>
      <c r="E12" s="1" t="s">
        <v>6</v>
      </c>
      <c r="F12">
        <v>15</v>
      </c>
    </row>
    <row r="13" spans="1:6" x14ac:dyDescent="0.3">
      <c r="A13" s="3">
        <v>2.13</v>
      </c>
      <c r="B13" s="3">
        <v>1.36</v>
      </c>
      <c r="C13" s="3">
        <v>0.79700000000000004</v>
      </c>
      <c r="D13" s="3">
        <v>0.40500000000000003</v>
      </c>
      <c r="E13" s="1" t="s">
        <v>6</v>
      </c>
      <c r="F13">
        <v>15</v>
      </c>
    </row>
    <row r="14" spans="1:6" x14ac:dyDescent="0.3">
      <c r="A14" s="3">
        <v>2.37</v>
      </c>
      <c r="B14" s="3">
        <v>1.39</v>
      </c>
      <c r="C14" s="3">
        <v>1.04</v>
      </c>
      <c r="D14" s="3">
        <v>0.378</v>
      </c>
      <c r="E14" s="1" t="s">
        <v>6</v>
      </c>
      <c r="F14">
        <v>15</v>
      </c>
    </row>
    <row r="15" spans="1:6" x14ac:dyDescent="0.3">
      <c r="A15" s="3">
        <v>2.08</v>
      </c>
      <c r="B15" s="3">
        <v>1.25</v>
      </c>
      <c r="C15" s="3">
        <v>0.94399999999999995</v>
      </c>
      <c r="D15" s="3">
        <v>0.32400000000000001</v>
      </c>
      <c r="E15" s="1" t="s">
        <v>6</v>
      </c>
      <c r="F15">
        <v>15</v>
      </c>
    </row>
    <row r="16" spans="1:6" x14ac:dyDescent="0.3">
      <c r="A16" s="3">
        <v>2.09</v>
      </c>
      <c r="B16" s="3">
        <v>1.2</v>
      </c>
      <c r="C16" s="3">
        <v>0.79100000000000004</v>
      </c>
      <c r="D16" s="3">
        <v>0.36399999999999999</v>
      </c>
      <c r="E16" s="1" t="s">
        <v>6</v>
      </c>
      <c r="F16">
        <v>15</v>
      </c>
    </row>
    <row r="17" spans="1:6" x14ac:dyDescent="0.3">
      <c r="A17" s="3">
        <v>1.84</v>
      </c>
      <c r="B17" s="3">
        <v>1.1000000000000001</v>
      </c>
      <c r="C17" s="3">
        <v>0.83299999999999996</v>
      </c>
      <c r="D17" s="3">
        <v>0.34100000000000003</v>
      </c>
      <c r="E17" s="1" t="s">
        <v>6</v>
      </c>
      <c r="F17">
        <v>15</v>
      </c>
    </row>
    <row r="18" spans="1:6" x14ac:dyDescent="0.3">
      <c r="A18" s="3">
        <v>2</v>
      </c>
      <c r="B18" s="3">
        <v>1.1599999999999999</v>
      </c>
      <c r="C18" s="3">
        <v>0.72899999999999998</v>
      </c>
      <c r="D18" s="3">
        <v>0.32800000000000001</v>
      </c>
      <c r="E18" s="1" t="s">
        <v>6</v>
      </c>
      <c r="F18">
        <v>15</v>
      </c>
    </row>
    <row r="19" spans="1:6" x14ac:dyDescent="0.3">
      <c r="A19" s="3">
        <v>2.33</v>
      </c>
      <c r="B19" s="3">
        <v>1.3</v>
      </c>
      <c r="C19" s="3">
        <v>0.78200000000000003</v>
      </c>
      <c r="D19" s="3">
        <v>0.34699999999999998</v>
      </c>
      <c r="E19" s="1" t="s">
        <v>6</v>
      </c>
      <c r="F19">
        <v>15</v>
      </c>
    </row>
    <row r="20" spans="1:6" x14ac:dyDescent="0.3">
      <c r="A20" s="3">
        <v>2.19</v>
      </c>
      <c r="B20" s="3">
        <v>1.37</v>
      </c>
      <c r="C20" s="3">
        <v>0.747</v>
      </c>
      <c r="D20" s="3">
        <v>0.36399999999999999</v>
      </c>
      <c r="E20" s="1" t="s">
        <v>6</v>
      </c>
      <c r="F20">
        <v>15</v>
      </c>
    </row>
    <row r="21" spans="1:6" x14ac:dyDescent="0.3">
      <c r="A21" s="3">
        <v>2.02</v>
      </c>
      <c r="B21" s="3">
        <v>1.2</v>
      </c>
      <c r="C21" s="3">
        <v>0.93300000000000005</v>
      </c>
      <c r="D21" s="3">
        <v>0.32100000000000001</v>
      </c>
      <c r="E21" s="1" t="s">
        <v>6</v>
      </c>
      <c r="F21">
        <v>15</v>
      </c>
    </row>
    <row r="22" spans="1:6" x14ac:dyDescent="0.3">
      <c r="A22" s="3">
        <v>1.95</v>
      </c>
      <c r="B22" s="3">
        <v>1.38</v>
      </c>
      <c r="C22" s="3">
        <v>0.59</v>
      </c>
      <c r="D22" s="3">
        <v>0.35399999999999998</v>
      </c>
      <c r="E22" s="1" t="s">
        <v>5</v>
      </c>
      <c r="F22">
        <v>20</v>
      </c>
    </row>
    <row r="23" spans="1:6" x14ac:dyDescent="0.3">
      <c r="A23" s="3">
        <v>3.12</v>
      </c>
      <c r="B23" s="3">
        <v>1.68</v>
      </c>
      <c r="C23" s="3">
        <v>1.19</v>
      </c>
      <c r="D23" s="3">
        <v>0.40200000000000002</v>
      </c>
      <c r="E23" s="1" t="s">
        <v>5</v>
      </c>
      <c r="F23">
        <v>20</v>
      </c>
    </row>
    <row r="24" spans="1:6" x14ac:dyDescent="0.3">
      <c r="A24" s="3">
        <v>2.21</v>
      </c>
      <c r="B24" s="3">
        <v>1.25</v>
      </c>
      <c r="C24" s="3">
        <v>0.88800000000000001</v>
      </c>
      <c r="D24" s="3">
        <v>0.35799999999999998</v>
      </c>
      <c r="E24" s="1" t="s">
        <v>5</v>
      </c>
      <c r="F24">
        <v>20</v>
      </c>
    </row>
    <row r="25" spans="1:6" x14ac:dyDescent="0.3">
      <c r="A25" s="3">
        <v>1.63</v>
      </c>
      <c r="B25" s="3">
        <v>1.08</v>
      </c>
      <c r="C25" s="3">
        <v>0.85699999999999998</v>
      </c>
      <c r="D25" s="3">
        <v>0.35499999999999998</v>
      </c>
      <c r="E25" s="1" t="s">
        <v>5</v>
      </c>
      <c r="F25">
        <v>20</v>
      </c>
    </row>
    <row r="26" spans="1:6" x14ac:dyDescent="0.3">
      <c r="A26" s="3">
        <v>3.93</v>
      </c>
      <c r="B26" s="3">
        <v>2.13</v>
      </c>
      <c r="C26" s="3">
        <v>1.23</v>
      </c>
      <c r="D26" s="3">
        <v>0.38700000000000001</v>
      </c>
      <c r="E26" s="1" t="s">
        <v>5</v>
      </c>
      <c r="F26">
        <v>20</v>
      </c>
    </row>
    <row r="27" spans="1:6" x14ac:dyDescent="0.3">
      <c r="A27" s="3">
        <v>2.86</v>
      </c>
      <c r="B27" s="3">
        <v>1.67</v>
      </c>
      <c r="C27" s="3">
        <v>1.36</v>
      </c>
      <c r="D27" s="3">
        <v>0.41599999999999998</v>
      </c>
      <c r="E27" s="1" t="s">
        <v>5</v>
      </c>
      <c r="F27">
        <v>20</v>
      </c>
    </row>
    <row r="28" spans="1:6" x14ac:dyDescent="0.3">
      <c r="A28" s="3">
        <v>2.67</v>
      </c>
      <c r="B28" s="3">
        <v>1.56</v>
      </c>
      <c r="C28" s="3">
        <v>1.26</v>
      </c>
      <c r="D28" s="3">
        <v>0.39300000000000002</v>
      </c>
      <c r="E28" s="1" t="s">
        <v>5</v>
      </c>
      <c r="F28">
        <v>20</v>
      </c>
    </row>
    <row r="29" spans="1:6" x14ac:dyDescent="0.3">
      <c r="A29" s="3">
        <v>3.65</v>
      </c>
      <c r="B29" s="3">
        <v>2.0299999999999998</v>
      </c>
      <c r="C29" s="3">
        <v>1.48</v>
      </c>
      <c r="D29" s="3">
        <v>0.38300000000000001</v>
      </c>
      <c r="E29" s="1" t="s">
        <v>5</v>
      </c>
      <c r="F29">
        <v>20</v>
      </c>
    </row>
    <row r="30" spans="1:6" x14ac:dyDescent="0.3">
      <c r="A30" s="3">
        <v>4.08</v>
      </c>
      <c r="B30" s="3">
        <v>2.16</v>
      </c>
      <c r="C30" s="3">
        <v>1.45</v>
      </c>
      <c r="D30" s="3">
        <v>0.36199999999999999</v>
      </c>
      <c r="E30" s="1" t="s">
        <v>5</v>
      </c>
      <c r="F30">
        <v>20</v>
      </c>
    </row>
    <row r="31" spans="1:6" x14ac:dyDescent="0.3">
      <c r="A31" s="3">
        <v>4.0999999999999996</v>
      </c>
      <c r="B31" s="3">
        <v>2.38</v>
      </c>
      <c r="C31" s="3">
        <v>1.26</v>
      </c>
      <c r="D31" s="3">
        <v>0.436</v>
      </c>
      <c r="E31" s="1" t="s">
        <v>5</v>
      </c>
      <c r="F31">
        <v>20</v>
      </c>
    </row>
    <row r="32" spans="1:6" x14ac:dyDescent="0.3">
      <c r="A32" s="3">
        <v>2.23</v>
      </c>
      <c r="B32" s="3">
        <v>1.39</v>
      </c>
      <c r="C32" s="3">
        <v>0.66500000000000004</v>
      </c>
      <c r="D32" s="3">
        <v>0.23100000000000001</v>
      </c>
      <c r="E32" s="1" t="s">
        <v>6</v>
      </c>
      <c r="F32">
        <v>20</v>
      </c>
    </row>
    <row r="33" spans="1:6" x14ac:dyDescent="0.3">
      <c r="A33" s="3">
        <v>2.41</v>
      </c>
      <c r="B33" s="3">
        <v>1.61</v>
      </c>
      <c r="C33" s="3">
        <v>0.85899999999999999</v>
      </c>
      <c r="D33" s="3">
        <v>0.33</v>
      </c>
      <c r="E33" s="1" t="s">
        <v>6</v>
      </c>
      <c r="F33">
        <v>20</v>
      </c>
    </row>
    <row r="34" spans="1:6" x14ac:dyDescent="0.3">
      <c r="A34" s="3">
        <v>2.58</v>
      </c>
      <c r="B34" s="3">
        <v>1.96</v>
      </c>
      <c r="C34" s="3">
        <v>1.1399999999999999</v>
      </c>
      <c r="D34" s="3">
        <v>0.318</v>
      </c>
      <c r="E34" s="1" t="s">
        <v>6</v>
      </c>
      <c r="F34">
        <v>20</v>
      </c>
    </row>
    <row r="35" spans="1:6" x14ac:dyDescent="0.3">
      <c r="A35" s="3">
        <v>3.05</v>
      </c>
      <c r="B35" s="3">
        <v>1.8</v>
      </c>
      <c r="C35" s="3">
        <v>0.94199999999999995</v>
      </c>
      <c r="D35" s="3">
        <v>0.27900000000000003</v>
      </c>
      <c r="E35" s="1" t="s">
        <v>6</v>
      </c>
      <c r="F35">
        <v>20</v>
      </c>
    </row>
    <row r="36" spans="1:6" x14ac:dyDescent="0.3">
      <c r="A36" s="3">
        <v>2.69</v>
      </c>
      <c r="B36" s="3">
        <v>1.75</v>
      </c>
      <c r="C36" s="3">
        <v>0.85099999999999998</v>
      </c>
      <c r="D36" s="3">
        <v>0.35899999999999999</v>
      </c>
      <c r="E36" s="1" t="s">
        <v>6</v>
      </c>
      <c r="F36">
        <v>20</v>
      </c>
    </row>
    <row r="37" spans="1:6" x14ac:dyDescent="0.3">
      <c r="A37" s="3">
        <v>4.25</v>
      </c>
      <c r="B37" s="3">
        <v>2.23</v>
      </c>
      <c r="C37" s="3">
        <v>1.62</v>
      </c>
      <c r="D37" s="3">
        <v>0.35</v>
      </c>
      <c r="E37" s="1" t="s">
        <v>6</v>
      </c>
      <c r="F37">
        <v>20</v>
      </c>
    </row>
    <row r="38" spans="1:6" x14ac:dyDescent="0.3">
      <c r="A38" s="3">
        <v>4.22</v>
      </c>
      <c r="B38" s="3">
        <v>2.27</v>
      </c>
      <c r="C38" s="3">
        <v>1.59</v>
      </c>
      <c r="D38" s="3">
        <v>0.41599999999999998</v>
      </c>
      <c r="E38" s="1" t="s">
        <v>6</v>
      </c>
      <c r="F38">
        <v>20</v>
      </c>
    </row>
    <row r="39" spans="1:6" x14ac:dyDescent="0.3">
      <c r="A39" s="3">
        <v>4.17</v>
      </c>
      <c r="B39" s="3">
        <v>2.16</v>
      </c>
      <c r="C39" s="3">
        <v>1.68</v>
      </c>
      <c r="D39" s="3">
        <v>0.34300000000000003</v>
      </c>
      <c r="E39" s="1" t="s">
        <v>6</v>
      </c>
      <c r="F39">
        <v>20</v>
      </c>
    </row>
    <row r="40" spans="1:6" x14ac:dyDescent="0.3">
      <c r="A40" s="3">
        <v>3.5</v>
      </c>
      <c r="B40" s="3">
        <v>2.21</v>
      </c>
      <c r="C40" s="3">
        <v>1.33</v>
      </c>
      <c r="D40" s="3">
        <v>0.38200000000000001</v>
      </c>
      <c r="E40" s="1" t="s">
        <v>6</v>
      </c>
      <c r="F40">
        <v>20</v>
      </c>
    </row>
    <row r="41" spans="1:6" x14ac:dyDescent="0.3">
      <c r="A41" s="3">
        <v>3.29</v>
      </c>
      <c r="B41" s="3">
        <v>1.86</v>
      </c>
      <c r="C41" s="3">
        <v>1.26</v>
      </c>
      <c r="D41" s="3">
        <v>0.29099999999999998</v>
      </c>
      <c r="E41" s="1" t="s">
        <v>6</v>
      </c>
      <c r="F41">
        <v>20</v>
      </c>
    </row>
    <row r="42" spans="1:6" x14ac:dyDescent="0.3">
      <c r="A42" s="3">
        <v>4.91</v>
      </c>
      <c r="B42" s="3">
        <v>3.76</v>
      </c>
      <c r="C42" s="3">
        <v>1.66</v>
      </c>
      <c r="D42" s="3">
        <v>0.434</v>
      </c>
      <c r="E42" s="1" t="s">
        <v>5</v>
      </c>
      <c r="F42">
        <v>25</v>
      </c>
    </row>
    <row r="43" spans="1:6" x14ac:dyDescent="0.3">
      <c r="A43" s="3">
        <v>5.07</v>
      </c>
      <c r="B43" s="3">
        <v>2.92</v>
      </c>
      <c r="C43" s="3">
        <v>2</v>
      </c>
      <c r="D43" s="3">
        <v>0.435</v>
      </c>
      <c r="E43" s="1" t="s">
        <v>5</v>
      </c>
      <c r="F43">
        <v>25</v>
      </c>
    </row>
    <row r="44" spans="1:6" x14ac:dyDescent="0.3">
      <c r="A44" s="3">
        <v>5.15</v>
      </c>
      <c r="B44" s="3">
        <v>2.93</v>
      </c>
      <c r="C44" s="3">
        <v>2.1</v>
      </c>
      <c r="D44" s="3">
        <v>0.433</v>
      </c>
      <c r="E44" s="1" t="s">
        <v>5</v>
      </c>
      <c r="F44">
        <v>25</v>
      </c>
    </row>
    <row r="45" spans="1:6" x14ac:dyDescent="0.3">
      <c r="A45" s="3">
        <v>7.38</v>
      </c>
      <c r="B45" s="3">
        <v>5.18</v>
      </c>
      <c r="C45" s="3">
        <v>2.0699999999999998</v>
      </c>
      <c r="D45" s="3">
        <v>0.443</v>
      </c>
      <c r="E45" s="1" t="s">
        <v>5</v>
      </c>
      <c r="F45">
        <v>25</v>
      </c>
    </row>
    <row r="46" spans="1:6" x14ac:dyDescent="0.3">
      <c r="A46" s="3">
        <v>5.96</v>
      </c>
      <c r="B46" s="3">
        <v>3.87</v>
      </c>
      <c r="C46" s="3">
        <v>2.17</v>
      </c>
      <c r="D46" s="3">
        <v>0.46899999999999997</v>
      </c>
      <c r="E46" s="1" t="s">
        <v>5</v>
      </c>
      <c r="F46">
        <v>25</v>
      </c>
    </row>
    <row r="47" spans="1:6" x14ac:dyDescent="0.3">
      <c r="A47" s="3">
        <v>5.43</v>
      </c>
      <c r="B47" s="3">
        <v>3.26</v>
      </c>
      <c r="C47" s="3">
        <v>2.234</v>
      </c>
      <c r="D47" s="3">
        <v>0.42899999999999999</v>
      </c>
      <c r="E47" s="1" t="s">
        <v>5</v>
      </c>
      <c r="F47">
        <v>25</v>
      </c>
    </row>
    <row r="48" spans="1:6" x14ac:dyDescent="0.3">
      <c r="A48" s="3">
        <v>6.11</v>
      </c>
      <c r="B48" s="3">
        <v>4.3899999999999997</v>
      </c>
      <c r="C48" s="3">
        <v>2.04</v>
      </c>
      <c r="D48" s="3">
        <v>0.47299999999999998</v>
      </c>
      <c r="E48" s="1" t="s">
        <v>5</v>
      </c>
      <c r="F48">
        <v>25</v>
      </c>
    </row>
    <row r="49" spans="1:6" x14ac:dyDescent="0.3">
      <c r="A49" s="3">
        <v>6.56</v>
      </c>
      <c r="B49" s="3">
        <v>3.96</v>
      </c>
      <c r="C49" s="3">
        <v>2.23</v>
      </c>
      <c r="D49" s="3">
        <v>0.58699999999999997</v>
      </c>
      <c r="E49" s="1" t="s">
        <v>5</v>
      </c>
      <c r="F49">
        <v>25</v>
      </c>
    </row>
    <row r="50" spans="1:6" x14ac:dyDescent="0.3">
      <c r="A50" s="3">
        <v>6.35</v>
      </c>
      <c r="B50" s="3">
        <v>3.88</v>
      </c>
      <c r="C50" s="3">
        <v>2.76</v>
      </c>
      <c r="D50" s="3">
        <v>0.45900000000000002</v>
      </c>
      <c r="E50" s="1" t="s">
        <v>5</v>
      </c>
      <c r="F50">
        <v>25</v>
      </c>
    </row>
    <row r="51" spans="1:6" x14ac:dyDescent="0.3">
      <c r="A51" s="3">
        <v>6.05</v>
      </c>
      <c r="B51" s="3">
        <v>3.78</v>
      </c>
      <c r="C51" s="3">
        <v>2.21</v>
      </c>
      <c r="D51" s="3">
        <v>0.48199999999999998</v>
      </c>
      <c r="E51" s="1" t="s">
        <v>5</v>
      </c>
      <c r="F51">
        <v>25</v>
      </c>
    </row>
    <row r="52" spans="1:6" x14ac:dyDescent="0.3">
      <c r="A52" s="3">
        <v>1.84</v>
      </c>
      <c r="B52" s="3">
        <v>1.19</v>
      </c>
      <c r="C52" s="3">
        <v>0.752</v>
      </c>
      <c r="D52" s="3">
        <v>0.23599999999999999</v>
      </c>
      <c r="E52" s="1" t="s">
        <v>6</v>
      </c>
      <c r="F52">
        <v>25</v>
      </c>
    </row>
    <row r="53" spans="1:6" x14ac:dyDescent="0.3">
      <c r="A53" s="3">
        <v>6.53</v>
      </c>
      <c r="B53" s="3">
        <v>4.3600000000000003</v>
      </c>
      <c r="C53" s="3">
        <v>2.1059999999999999</v>
      </c>
      <c r="D53" s="3">
        <v>0.46400000000000002</v>
      </c>
      <c r="E53" s="1" t="s">
        <v>6</v>
      </c>
      <c r="F53">
        <v>25</v>
      </c>
    </row>
    <row r="54" spans="1:6" x14ac:dyDescent="0.3">
      <c r="A54" s="3">
        <v>6.37</v>
      </c>
      <c r="B54" s="3">
        <v>3.49</v>
      </c>
      <c r="C54" s="3">
        <v>2.0499999999999998</v>
      </c>
      <c r="D54" s="3">
        <v>0.47099999999999997</v>
      </c>
      <c r="E54" s="1" t="s">
        <v>6</v>
      </c>
      <c r="F54">
        <v>25</v>
      </c>
    </row>
    <row r="55" spans="1:6" x14ac:dyDescent="0.3">
      <c r="A55" s="3">
        <v>4.47</v>
      </c>
      <c r="B55" s="3">
        <v>2.88</v>
      </c>
      <c r="C55" s="3">
        <v>1.49</v>
      </c>
      <c r="D55" s="3">
        <v>0.36899999999999999</v>
      </c>
      <c r="E55" s="1" t="s">
        <v>6</v>
      </c>
      <c r="F55">
        <v>25</v>
      </c>
    </row>
    <row r="56" spans="1:6" x14ac:dyDescent="0.3">
      <c r="A56" s="3">
        <v>4.7300000000000004</v>
      </c>
      <c r="B56" s="3">
        <v>2.9</v>
      </c>
      <c r="C56" s="3">
        <v>1.5</v>
      </c>
      <c r="D56" s="3">
        <v>0.40699999999999997</v>
      </c>
      <c r="E56" s="1" t="s">
        <v>6</v>
      </c>
      <c r="F56">
        <v>25</v>
      </c>
    </row>
    <row r="57" spans="1:6" x14ac:dyDescent="0.3">
      <c r="A57" s="3">
        <v>4.47</v>
      </c>
      <c r="B57" s="3">
        <v>2.71</v>
      </c>
      <c r="C57" s="3">
        <v>1.3839999999999999</v>
      </c>
      <c r="D57" s="3">
        <v>0.40100000000000002</v>
      </c>
      <c r="E57" s="1" t="s">
        <v>6</v>
      </c>
      <c r="F57">
        <v>25</v>
      </c>
    </row>
    <row r="58" spans="1:6" x14ac:dyDescent="0.3">
      <c r="A58" s="3">
        <v>6.51</v>
      </c>
      <c r="B58" s="3">
        <v>3.84</v>
      </c>
      <c r="C58" s="3">
        <v>2.194</v>
      </c>
      <c r="D58" s="3">
        <v>0.45400000000000001</v>
      </c>
      <c r="E58" s="1" t="s">
        <v>6</v>
      </c>
      <c r="F58">
        <v>25</v>
      </c>
    </row>
    <row r="59" spans="1:6" x14ac:dyDescent="0.3">
      <c r="A59" s="3">
        <v>9.5440000000000005</v>
      </c>
      <c r="B59" s="3">
        <v>6.18</v>
      </c>
      <c r="C59" s="3">
        <v>2.7039999999999997</v>
      </c>
      <c r="D59" s="3">
        <v>0.66</v>
      </c>
      <c r="E59" s="1" t="s">
        <v>5</v>
      </c>
      <c r="F59">
        <v>30</v>
      </c>
    </row>
    <row r="60" spans="1:6" x14ac:dyDescent="0.3">
      <c r="A60" s="3">
        <v>8.84</v>
      </c>
      <c r="B60" s="3">
        <v>4.5</v>
      </c>
      <c r="C60" s="3">
        <v>3.7199999999999998</v>
      </c>
      <c r="D60" s="3">
        <v>0.626</v>
      </c>
      <c r="E60" s="1" t="s">
        <v>5</v>
      </c>
      <c r="F60">
        <v>30</v>
      </c>
    </row>
    <row r="61" spans="1:6" x14ac:dyDescent="0.3">
      <c r="A61" s="3">
        <v>11.59</v>
      </c>
      <c r="B61" s="3">
        <v>7.37</v>
      </c>
      <c r="C61" s="3">
        <v>4.2300000000000004</v>
      </c>
      <c r="D61" s="3">
        <v>0.67300000000000004</v>
      </c>
      <c r="E61" s="1" t="s">
        <v>5</v>
      </c>
      <c r="F61">
        <v>30</v>
      </c>
    </row>
    <row r="62" spans="1:6" x14ac:dyDescent="0.3">
      <c r="A62" s="3">
        <v>10.08</v>
      </c>
      <c r="B62" s="3">
        <v>6.2</v>
      </c>
      <c r="C62" s="3">
        <v>3.2</v>
      </c>
      <c r="D62" s="3">
        <v>0.67400000000000004</v>
      </c>
      <c r="E62" s="1" t="s">
        <v>5</v>
      </c>
      <c r="F62">
        <v>30</v>
      </c>
    </row>
    <row r="63" spans="1:6" x14ac:dyDescent="0.3">
      <c r="A63" s="3">
        <v>10.62</v>
      </c>
      <c r="B63" s="3">
        <v>6.42</v>
      </c>
      <c r="C63" s="3">
        <v>3.64</v>
      </c>
      <c r="D63" s="3">
        <v>0.80700000000000005</v>
      </c>
      <c r="E63" s="1" t="s">
        <v>5</v>
      </c>
      <c r="F63">
        <v>30</v>
      </c>
    </row>
    <row r="64" spans="1:6" x14ac:dyDescent="0.3">
      <c r="A64" s="3">
        <v>10.65</v>
      </c>
      <c r="B64" s="3">
        <v>6.58</v>
      </c>
      <c r="C64" s="3">
        <v>3.51</v>
      </c>
      <c r="D64" s="3">
        <v>0.72099999999999997</v>
      </c>
      <c r="E64" s="1" t="s">
        <v>5</v>
      </c>
      <c r="F64">
        <v>30</v>
      </c>
    </row>
    <row r="65" spans="1:6" x14ac:dyDescent="0.3">
      <c r="A65" s="3">
        <v>9.44</v>
      </c>
      <c r="B65" s="3">
        <v>6.48</v>
      </c>
      <c r="C65" s="3">
        <v>2.91</v>
      </c>
      <c r="D65" s="3">
        <v>0.66900000000000004</v>
      </c>
      <c r="E65" s="1" t="s">
        <v>5</v>
      </c>
      <c r="F65">
        <v>30</v>
      </c>
    </row>
    <row r="66" spans="1:6" x14ac:dyDescent="0.3">
      <c r="A66" s="3">
        <v>9.33</v>
      </c>
      <c r="B66" s="3">
        <v>5.79</v>
      </c>
      <c r="C66" s="3">
        <v>2.98</v>
      </c>
      <c r="D66" s="3">
        <v>0.58799999999999997</v>
      </c>
      <c r="E66" s="1" t="s">
        <v>5</v>
      </c>
      <c r="F66">
        <v>30</v>
      </c>
    </row>
    <row r="67" spans="1:6" x14ac:dyDescent="0.3">
      <c r="A67" s="3">
        <v>12</v>
      </c>
      <c r="B67" s="3">
        <v>7.74</v>
      </c>
      <c r="C67" s="3">
        <v>3.9799999999999995</v>
      </c>
      <c r="D67" s="3">
        <v>0.63900000000000001</v>
      </c>
      <c r="E67" s="1" t="s">
        <v>5</v>
      </c>
      <c r="F67">
        <v>30</v>
      </c>
    </row>
    <row r="68" spans="1:6" x14ac:dyDescent="0.3">
      <c r="A68" s="3">
        <v>9.27</v>
      </c>
      <c r="B68" s="3">
        <v>6.07</v>
      </c>
      <c r="C68" s="3">
        <v>3.83</v>
      </c>
      <c r="D68" s="3">
        <v>0.57599999999999996</v>
      </c>
      <c r="E68" s="1" t="s">
        <v>5</v>
      </c>
      <c r="F68">
        <v>30</v>
      </c>
    </row>
    <row r="69" spans="1:6" x14ac:dyDescent="0.3">
      <c r="A69" s="2">
        <f>7.29+0.312+2.73</f>
        <v>10.332000000000001</v>
      </c>
      <c r="B69" s="3">
        <v>7.29</v>
      </c>
      <c r="C69" s="3">
        <v>3.23</v>
      </c>
      <c r="D69" s="3">
        <v>0.73599999999999999</v>
      </c>
      <c r="E69" s="1" t="s">
        <v>6</v>
      </c>
      <c r="F69">
        <v>30</v>
      </c>
    </row>
    <row r="70" spans="1:6" x14ac:dyDescent="0.3">
      <c r="A70" s="3">
        <v>4.4400000000000004</v>
      </c>
      <c r="B70" s="3">
        <v>2.75</v>
      </c>
      <c r="C70" s="3">
        <v>1.19</v>
      </c>
      <c r="D70" s="3">
        <v>0.42</v>
      </c>
      <c r="E70" s="1" t="s">
        <v>6</v>
      </c>
      <c r="F70">
        <v>30</v>
      </c>
    </row>
    <row r="71" spans="1:6" x14ac:dyDescent="0.3">
      <c r="A71" s="3">
        <v>3.89</v>
      </c>
      <c r="B71" s="3">
        <v>2.71</v>
      </c>
      <c r="C71" s="3">
        <v>0.873</v>
      </c>
      <c r="D71" s="3">
        <v>0.38500000000000001</v>
      </c>
      <c r="E71" s="1" t="s">
        <v>6</v>
      </c>
      <c r="F71">
        <v>30</v>
      </c>
    </row>
    <row r="72" spans="1:6" x14ac:dyDescent="0.3">
      <c r="A72" s="3">
        <v>8.69</v>
      </c>
      <c r="B72" s="3">
        <v>5.45</v>
      </c>
      <c r="C72" s="3">
        <v>3.1</v>
      </c>
      <c r="D72" s="3">
        <v>0.58299999999999996</v>
      </c>
      <c r="E72" s="1" t="s">
        <v>6</v>
      </c>
      <c r="F72">
        <v>30</v>
      </c>
    </row>
    <row r="73" spans="1:6" x14ac:dyDescent="0.3">
      <c r="A73" s="3">
        <v>7.41</v>
      </c>
      <c r="B73" s="3">
        <v>4.16</v>
      </c>
      <c r="C73" s="3">
        <v>2.9829999999999997</v>
      </c>
      <c r="D73" s="3">
        <v>0.51</v>
      </c>
      <c r="E73" s="1" t="s">
        <v>6</v>
      </c>
      <c r="F73">
        <v>30</v>
      </c>
    </row>
    <row r="74" spans="1:6" x14ac:dyDescent="0.3">
      <c r="A74" s="3">
        <v>13.4</v>
      </c>
      <c r="B74" s="3">
        <v>8.4700000000000006</v>
      </c>
      <c r="C74" s="3">
        <v>4.3900000000000006</v>
      </c>
      <c r="D74" s="3">
        <v>0.71299999999999997</v>
      </c>
      <c r="E74" s="1" t="s">
        <v>5</v>
      </c>
      <c r="F74">
        <v>35</v>
      </c>
    </row>
    <row r="75" spans="1:6" x14ac:dyDescent="0.3">
      <c r="A75" s="3">
        <v>14.14</v>
      </c>
      <c r="B75" s="3">
        <v>8.42</v>
      </c>
      <c r="C75" s="3">
        <v>5.23</v>
      </c>
      <c r="D75" s="3">
        <v>0.73099999999999998</v>
      </c>
      <c r="E75" s="1" t="s">
        <v>5</v>
      </c>
      <c r="F75">
        <v>35</v>
      </c>
    </row>
    <row r="76" spans="1:6" x14ac:dyDescent="0.3">
      <c r="A76" s="3">
        <v>14.101999999999999</v>
      </c>
      <c r="B76" s="3">
        <v>7.93</v>
      </c>
      <c r="C76" s="3">
        <v>5.5909999999999993</v>
      </c>
      <c r="D76" s="3">
        <v>0.84899999999999998</v>
      </c>
      <c r="E76" s="1" t="s">
        <v>5</v>
      </c>
      <c r="F76">
        <v>35</v>
      </c>
    </row>
    <row r="77" spans="1:6" x14ac:dyDescent="0.3">
      <c r="A77" s="3">
        <v>13.56</v>
      </c>
      <c r="B77" s="3">
        <v>7</v>
      </c>
      <c r="C77" s="3">
        <v>5.82</v>
      </c>
      <c r="D77" s="3">
        <v>0.76400000000000001</v>
      </c>
      <c r="E77" s="1" t="s">
        <v>5</v>
      </c>
      <c r="F77">
        <v>35</v>
      </c>
    </row>
    <row r="78" spans="1:6" x14ac:dyDescent="0.3">
      <c r="A78" s="3">
        <v>11.428000000000001</v>
      </c>
      <c r="B78" s="3">
        <v>7.33</v>
      </c>
      <c r="C78" s="3">
        <v>3.4979999999999998</v>
      </c>
      <c r="D78" s="3">
        <v>0.84099999999999997</v>
      </c>
      <c r="E78" s="1" t="s">
        <v>5</v>
      </c>
      <c r="F78">
        <v>35</v>
      </c>
    </row>
    <row r="79" spans="1:6" x14ac:dyDescent="0.3">
      <c r="A79" s="3">
        <v>13.533999999999999</v>
      </c>
      <c r="B79" s="3">
        <v>7.49</v>
      </c>
      <c r="C79" s="3">
        <v>5.6040000000000001</v>
      </c>
      <c r="D79" s="3">
        <v>0.76900000000000002</v>
      </c>
      <c r="E79" s="1" t="s">
        <v>5</v>
      </c>
      <c r="F79">
        <v>35</v>
      </c>
    </row>
    <row r="80" spans="1:6" x14ac:dyDescent="0.3">
      <c r="A80" s="3">
        <v>12.172000000000001</v>
      </c>
      <c r="B80" s="3">
        <v>7.93</v>
      </c>
      <c r="C80" s="3">
        <v>3.7519999999999998</v>
      </c>
      <c r="D80" s="3">
        <v>0.80800000000000005</v>
      </c>
      <c r="E80" s="1" t="s">
        <v>5</v>
      </c>
      <c r="F80">
        <v>35</v>
      </c>
    </row>
    <row r="81" spans="1:6" x14ac:dyDescent="0.3">
      <c r="A81" s="3">
        <v>14.625</v>
      </c>
      <c r="B81" s="3">
        <v>8.0500000000000007</v>
      </c>
      <c r="C81" s="3">
        <v>5.835</v>
      </c>
      <c r="D81" s="3">
        <v>0.81299999999999994</v>
      </c>
      <c r="E81" s="1" t="s">
        <v>5</v>
      </c>
      <c r="F81">
        <v>35</v>
      </c>
    </row>
    <row r="82" spans="1:6" x14ac:dyDescent="0.3">
      <c r="A82" s="3">
        <v>15.627000000000002</v>
      </c>
      <c r="B82" s="3">
        <v>8.42</v>
      </c>
      <c r="C82" s="3">
        <v>6.6570000000000009</v>
      </c>
      <c r="D82" s="3">
        <v>0.71399999999999997</v>
      </c>
      <c r="E82" s="1" t="s">
        <v>5</v>
      </c>
      <c r="F82">
        <v>35</v>
      </c>
    </row>
    <row r="83" spans="1:6" x14ac:dyDescent="0.3">
      <c r="A83" s="3">
        <v>6.46</v>
      </c>
      <c r="B83" s="3">
        <v>3.77</v>
      </c>
      <c r="C83" s="3">
        <v>1.92</v>
      </c>
      <c r="D83" s="3">
        <v>0.627</v>
      </c>
      <c r="E83" s="1" t="s">
        <v>6</v>
      </c>
      <c r="F83">
        <v>35</v>
      </c>
    </row>
    <row r="84" spans="1:6" x14ac:dyDescent="0.3">
      <c r="A84" s="3">
        <v>10.873999999999999</v>
      </c>
      <c r="B84" s="3">
        <v>5.51</v>
      </c>
      <c r="C84" s="3">
        <v>4.4739999999999993</v>
      </c>
      <c r="D84" s="3">
        <v>0.77</v>
      </c>
      <c r="E84" s="1" t="s">
        <v>6</v>
      </c>
      <c r="F84">
        <v>35</v>
      </c>
    </row>
    <row r="85" spans="1:6" x14ac:dyDescent="0.3">
      <c r="A85" s="3">
        <v>8.6980000000000004</v>
      </c>
      <c r="B85" s="3">
        <v>5.09</v>
      </c>
      <c r="C85" s="3">
        <v>2.738</v>
      </c>
      <c r="D85" s="3">
        <v>0.75700000000000001</v>
      </c>
      <c r="E85" s="1" t="s">
        <v>6</v>
      </c>
      <c r="F85">
        <v>35</v>
      </c>
    </row>
    <row r="86" spans="1:6" x14ac:dyDescent="0.3">
      <c r="A86" s="3">
        <v>8.9380000000000006</v>
      </c>
      <c r="B86" s="3">
        <v>5.48</v>
      </c>
      <c r="C86" s="3">
        <v>2.9380000000000002</v>
      </c>
      <c r="D86" s="3">
        <v>0.78400000000000003</v>
      </c>
      <c r="E86" s="1" t="s">
        <v>6</v>
      </c>
      <c r="F86">
        <v>35</v>
      </c>
    </row>
    <row r="87" spans="1:6" x14ac:dyDescent="0.3">
      <c r="A87" s="3">
        <v>11.5</v>
      </c>
      <c r="B87" s="3">
        <v>7.53</v>
      </c>
      <c r="C87" s="3">
        <v>3.6599999999999997</v>
      </c>
      <c r="D87" s="3">
        <v>0.78400000000000003</v>
      </c>
      <c r="E87" s="1" t="s">
        <v>6</v>
      </c>
      <c r="F87">
        <v>35</v>
      </c>
    </row>
    <row r="88" spans="1:6" x14ac:dyDescent="0.3">
      <c r="A88" s="3">
        <v>9.6009999999999991</v>
      </c>
      <c r="B88" s="3">
        <v>5.03</v>
      </c>
      <c r="C88" s="3">
        <v>3.1310000000000002</v>
      </c>
      <c r="D88" s="3">
        <v>0.85299999999999998</v>
      </c>
      <c r="E88" s="1" t="s">
        <v>6</v>
      </c>
      <c r="F88">
        <v>35</v>
      </c>
    </row>
    <row r="89" spans="1:6" x14ac:dyDescent="0.3">
      <c r="A89" s="3">
        <v>14.140999999999998</v>
      </c>
      <c r="B89" s="3">
        <v>9.1</v>
      </c>
      <c r="C89" s="3">
        <v>4.0309999999999997</v>
      </c>
      <c r="D89" s="3">
        <v>0.82499999999999996</v>
      </c>
      <c r="E89" s="1" t="s">
        <v>6</v>
      </c>
      <c r="F89">
        <v>35</v>
      </c>
    </row>
    <row r="90" spans="1:6" x14ac:dyDescent="0.3">
      <c r="A90" s="3">
        <v>7.1260000000000003</v>
      </c>
      <c r="B90" s="3">
        <v>4.91</v>
      </c>
      <c r="C90" s="3">
        <v>1.671</v>
      </c>
      <c r="D90" s="3">
        <v>0.60399999999999998</v>
      </c>
      <c r="E90" s="1" t="s">
        <v>6</v>
      </c>
      <c r="F90">
        <v>35</v>
      </c>
    </row>
    <row r="91" spans="1:6" x14ac:dyDescent="0.3">
      <c r="A91" s="3">
        <v>14.63</v>
      </c>
      <c r="B91" s="3">
        <v>11.23</v>
      </c>
      <c r="C91" s="3">
        <v>4.8699999999999992</v>
      </c>
      <c r="D91" s="3">
        <v>0.94899999999999995</v>
      </c>
      <c r="E91" s="1" t="s">
        <v>5</v>
      </c>
      <c r="F91">
        <v>40</v>
      </c>
    </row>
    <row r="92" spans="1:6" x14ac:dyDescent="0.3">
      <c r="A92" s="3">
        <v>18.099</v>
      </c>
      <c r="B92" s="3">
        <v>10.01</v>
      </c>
      <c r="C92" s="3">
        <v>6.7990000000000004</v>
      </c>
      <c r="D92" s="3">
        <v>1.0900000000000001</v>
      </c>
      <c r="E92" s="1" t="s">
        <v>5</v>
      </c>
      <c r="F92">
        <v>40</v>
      </c>
    </row>
    <row r="93" spans="1:6" x14ac:dyDescent="0.3">
      <c r="A93" s="3">
        <v>15.89</v>
      </c>
      <c r="B93" s="3">
        <v>9.83</v>
      </c>
      <c r="C93" s="3">
        <v>5.25</v>
      </c>
      <c r="D93" s="3">
        <v>0.90700000000000003</v>
      </c>
      <c r="E93" s="1" t="s">
        <v>5</v>
      </c>
      <c r="F93">
        <v>40</v>
      </c>
    </row>
    <row r="94" spans="1:6" x14ac:dyDescent="0.3">
      <c r="A94" s="3">
        <v>16.606000000000002</v>
      </c>
      <c r="B94" s="3">
        <v>9.82</v>
      </c>
      <c r="C94" s="3">
        <v>6.0630000000000006</v>
      </c>
      <c r="D94" s="3">
        <v>0.879</v>
      </c>
      <c r="E94" s="1" t="s">
        <v>5</v>
      </c>
      <c r="F94">
        <v>40</v>
      </c>
    </row>
    <row r="95" spans="1:6" x14ac:dyDescent="0.3">
      <c r="A95" s="3">
        <v>19.399000000000001</v>
      </c>
      <c r="B95" s="3">
        <v>9.93</v>
      </c>
      <c r="C95" s="2">
        <f>0.414+1.23+1.02+0.57+0.516+0.849+0.621+0.543+0.791+0.226</f>
        <v>6.7799999999999994</v>
      </c>
      <c r="D95" s="3">
        <v>0.92300000000000004</v>
      </c>
      <c r="E95" s="1" t="s">
        <v>5</v>
      </c>
      <c r="F95">
        <v>40</v>
      </c>
    </row>
    <row r="96" spans="1:6" x14ac:dyDescent="0.3">
      <c r="A96" s="3">
        <v>16.311999999999998</v>
      </c>
      <c r="B96" s="3">
        <v>9.6999999999999993</v>
      </c>
      <c r="C96" s="3">
        <v>5.9909999999999997</v>
      </c>
      <c r="D96" s="3">
        <v>0.81399999999999995</v>
      </c>
      <c r="E96" s="1" t="s">
        <v>5</v>
      </c>
      <c r="F96">
        <v>40</v>
      </c>
    </row>
    <row r="97" spans="1:6" x14ac:dyDescent="0.3">
      <c r="A97" s="3">
        <v>16.864999999999998</v>
      </c>
      <c r="B97" s="3">
        <v>9.61</v>
      </c>
      <c r="C97" s="3">
        <v>6.4079999999999995</v>
      </c>
      <c r="D97" s="3">
        <v>0.84699999999999998</v>
      </c>
      <c r="E97" s="1" t="s">
        <v>5</v>
      </c>
      <c r="F97">
        <v>40</v>
      </c>
    </row>
    <row r="98" spans="1:6" x14ac:dyDescent="0.3">
      <c r="A98" s="3">
        <v>14.68</v>
      </c>
      <c r="B98" s="3">
        <v>8.26</v>
      </c>
      <c r="C98" s="3">
        <v>5.79</v>
      </c>
      <c r="D98" s="3">
        <v>0.877</v>
      </c>
      <c r="E98" s="1" t="s">
        <v>5</v>
      </c>
      <c r="F98">
        <v>40</v>
      </c>
    </row>
    <row r="99" spans="1:6" x14ac:dyDescent="0.3">
      <c r="A99" s="3">
        <v>14.97</v>
      </c>
      <c r="B99" s="3">
        <v>9.4</v>
      </c>
      <c r="C99" s="3">
        <v>4.84</v>
      </c>
      <c r="D99" s="3">
        <v>0.91500000000000004</v>
      </c>
      <c r="E99" s="1" t="s">
        <v>5</v>
      </c>
      <c r="F99">
        <v>40</v>
      </c>
    </row>
    <row r="100" spans="1:6" x14ac:dyDescent="0.3">
      <c r="A100" s="3">
        <v>17.044999999999998</v>
      </c>
      <c r="B100" s="3">
        <v>9.85</v>
      </c>
      <c r="C100" s="3">
        <v>6.3479999999999999</v>
      </c>
      <c r="D100" s="3">
        <v>0.998</v>
      </c>
      <c r="E100" s="1" t="s">
        <v>5</v>
      </c>
      <c r="F100">
        <v>40</v>
      </c>
    </row>
    <row r="101" spans="1:6" x14ac:dyDescent="0.3">
      <c r="A101" s="3">
        <v>10.068</v>
      </c>
      <c r="B101" s="3">
        <v>6.54</v>
      </c>
      <c r="C101" s="3">
        <v>2.9550000000000001</v>
      </c>
      <c r="D101" s="3">
        <v>0.88400000000000001</v>
      </c>
      <c r="E101" s="1" t="s">
        <v>6</v>
      </c>
      <c r="F101">
        <v>40</v>
      </c>
    </row>
    <row r="102" spans="1:6" x14ac:dyDescent="0.3">
      <c r="A102" s="3">
        <v>9.8330000000000002</v>
      </c>
      <c r="B102" s="3">
        <v>5.8</v>
      </c>
      <c r="C102" s="3">
        <v>3.3109999999999999</v>
      </c>
      <c r="D102" s="3">
        <v>0.79</v>
      </c>
      <c r="E102" s="1" t="s">
        <v>6</v>
      </c>
      <c r="F102">
        <v>40</v>
      </c>
    </row>
    <row r="103" spans="1:6" x14ac:dyDescent="0.3">
      <c r="A103" s="3">
        <v>15.728000000000002</v>
      </c>
      <c r="B103" s="3">
        <v>9.74</v>
      </c>
      <c r="C103" s="3">
        <v>5.6650000000000009</v>
      </c>
      <c r="D103" s="3">
        <v>0.98599999999999999</v>
      </c>
      <c r="E103" s="1" t="s">
        <v>6</v>
      </c>
      <c r="F103">
        <v>40</v>
      </c>
    </row>
    <row r="104" spans="1:6" x14ac:dyDescent="0.3">
      <c r="A104" s="3">
        <v>13.102</v>
      </c>
      <c r="B104" s="3">
        <v>8.42</v>
      </c>
      <c r="C104" s="3">
        <v>4.282</v>
      </c>
      <c r="D104" s="3">
        <v>0.66900000000000004</v>
      </c>
      <c r="E104" s="1" t="s">
        <v>6</v>
      </c>
      <c r="F104">
        <v>40</v>
      </c>
    </row>
    <row r="105" spans="1:6" x14ac:dyDescent="0.3">
      <c r="A105" s="3">
        <v>10.475</v>
      </c>
      <c r="B105" s="3">
        <v>5.71</v>
      </c>
      <c r="C105" s="3">
        <v>4.0549999999999997</v>
      </c>
      <c r="D105" s="3">
        <v>0.70499999999999996</v>
      </c>
      <c r="E105" s="1" t="s">
        <v>6</v>
      </c>
      <c r="F105">
        <v>40</v>
      </c>
    </row>
    <row r="106" spans="1:6" x14ac:dyDescent="0.3">
      <c r="A106" s="3">
        <v>15.742999999999999</v>
      </c>
      <c r="B106" s="3">
        <v>10.07</v>
      </c>
      <c r="C106" s="3">
        <v>5.22</v>
      </c>
      <c r="D106" s="3">
        <v>0.98</v>
      </c>
      <c r="E106" s="1" t="s">
        <v>6</v>
      </c>
      <c r="F106">
        <v>40</v>
      </c>
    </row>
    <row r="107" spans="1:6" x14ac:dyDescent="0.3">
      <c r="A107" s="3">
        <v>12.521999999999998</v>
      </c>
      <c r="B107" s="3">
        <v>6.39</v>
      </c>
      <c r="C107" s="3">
        <v>5.1909999999999998</v>
      </c>
      <c r="D107" s="3">
        <v>0.92700000000000005</v>
      </c>
      <c r="E107" s="1" t="s">
        <v>6</v>
      </c>
      <c r="F107">
        <v>40</v>
      </c>
    </row>
    <row r="108" spans="1:6" x14ac:dyDescent="0.3">
      <c r="A108" s="3">
        <v>10.811</v>
      </c>
      <c r="B108" s="3">
        <v>5.29</v>
      </c>
      <c r="C108" s="3">
        <v>4.8019999999999996</v>
      </c>
      <c r="D108" s="3">
        <v>0.998</v>
      </c>
      <c r="E108" s="1" t="s">
        <v>6</v>
      </c>
      <c r="F108">
        <v>40</v>
      </c>
    </row>
    <row r="109" spans="1:6" x14ac:dyDescent="0.3">
      <c r="A109" s="3">
        <v>15.536999999999999</v>
      </c>
      <c r="B109" s="3">
        <v>8.84</v>
      </c>
      <c r="C109" s="3">
        <v>5.1970000000000001</v>
      </c>
      <c r="D109" s="3">
        <v>0.91</v>
      </c>
      <c r="E109" s="1" t="s">
        <v>6</v>
      </c>
      <c r="F109">
        <v>40</v>
      </c>
    </row>
    <row r="110" spans="1:6" x14ac:dyDescent="0.3">
      <c r="A110" s="3">
        <v>11.689</v>
      </c>
      <c r="B110" s="3">
        <v>6.39</v>
      </c>
      <c r="C110" s="3">
        <v>4.5999999999999996</v>
      </c>
      <c r="D110" s="3">
        <v>0.92200000000000004</v>
      </c>
      <c r="E110" s="1" t="s">
        <v>6</v>
      </c>
      <c r="F110">
        <v>40</v>
      </c>
    </row>
    <row r="111" spans="1:6" x14ac:dyDescent="0.3">
      <c r="A111" s="3">
        <v>14.469999999999999</v>
      </c>
      <c r="B111" s="3">
        <v>7.71</v>
      </c>
      <c r="C111" s="3">
        <v>6.3</v>
      </c>
      <c r="D111" s="3">
        <v>1.1000000000000001</v>
      </c>
      <c r="E111" s="1" t="s">
        <v>5</v>
      </c>
      <c r="F111">
        <v>45</v>
      </c>
    </row>
    <row r="112" spans="1:6" x14ac:dyDescent="0.3">
      <c r="A112" s="3">
        <v>17.771999999999998</v>
      </c>
      <c r="B112" s="3">
        <v>8.94</v>
      </c>
      <c r="C112" s="2">
        <f>2.64+1.21+1.57+1.47+1.3</f>
        <v>8.19</v>
      </c>
      <c r="D112" s="3">
        <v>1</v>
      </c>
      <c r="E112" s="1" t="s">
        <v>5</v>
      </c>
      <c r="F112">
        <v>45</v>
      </c>
    </row>
    <row r="113" spans="1:6" x14ac:dyDescent="0.3">
      <c r="A113" s="3">
        <v>20.165000000000003</v>
      </c>
      <c r="B113" s="2">
        <f>6.23+6.62</f>
        <v>12.850000000000001</v>
      </c>
      <c r="C113" s="3">
        <v>6.5380000000000011</v>
      </c>
      <c r="D113" s="3">
        <v>1.06</v>
      </c>
      <c r="E113" s="1" t="s">
        <v>5</v>
      </c>
      <c r="F113">
        <v>45</v>
      </c>
    </row>
    <row r="114" spans="1:6" x14ac:dyDescent="0.3">
      <c r="A114" s="3">
        <v>20.163</v>
      </c>
      <c r="B114" s="3">
        <v>11.76</v>
      </c>
      <c r="C114" s="2">
        <f>0.679+0.625+0.954+1.52+0.586+0.743</f>
        <v>5.1070000000000002</v>
      </c>
      <c r="D114" s="3">
        <v>1.03</v>
      </c>
      <c r="E114" s="1" t="s">
        <v>5</v>
      </c>
      <c r="F114">
        <v>45</v>
      </c>
    </row>
    <row r="115" spans="1:6" x14ac:dyDescent="0.3">
      <c r="A115" s="3">
        <v>18.584999999999997</v>
      </c>
      <c r="B115" s="3">
        <v>11.07</v>
      </c>
      <c r="C115" s="3">
        <v>6.8119999999999994</v>
      </c>
      <c r="D115" s="3">
        <v>1.08</v>
      </c>
      <c r="E115" s="1" t="s">
        <v>5</v>
      </c>
      <c r="F115">
        <v>45</v>
      </c>
    </row>
    <row r="116" spans="1:6" x14ac:dyDescent="0.3">
      <c r="A116" s="3">
        <v>17.887</v>
      </c>
      <c r="B116" s="3">
        <v>10.76</v>
      </c>
      <c r="C116" s="3">
        <v>6.7469999999999999</v>
      </c>
      <c r="D116" s="3">
        <v>1.1599999999999999</v>
      </c>
      <c r="E116" s="1" t="s">
        <v>5</v>
      </c>
      <c r="F116">
        <v>45</v>
      </c>
    </row>
    <row r="117" spans="1:6" x14ac:dyDescent="0.3">
      <c r="A117" s="3">
        <v>15.216999999999999</v>
      </c>
      <c r="B117" s="3">
        <v>9.93</v>
      </c>
      <c r="C117" s="3">
        <v>4.5750000000000002</v>
      </c>
      <c r="D117" s="3">
        <v>1.05</v>
      </c>
      <c r="E117" s="1" t="s">
        <v>5</v>
      </c>
      <c r="F117">
        <v>45</v>
      </c>
    </row>
    <row r="118" spans="1:6" x14ac:dyDescent="0.3">
      <c r="A118" s="3">
        <v>17.088999999999999</v>
      </c>
      <c r="B118" s="3">
        <v>9.86</v>
      </c>
      <c r="C118" s="3">
        <v>6.4859999999999998</v>
      </c>
      <c r="D118" s="3">
        <v>1.0900000000000001</v>
      </c>
      <c r="E118" s="1" t="s">
        <v>5</v>
      </c>
      <c r="F118">
        <v>45</v>
      </c>
    </row>
    <row r="119" spans="1:6" x14ac:dyDescent="0.3">
      <c r="A119" s="3">
        <v>16.509999999999998</v>
      </c>
      <c r="B119" s="3">
        <v>8.58</v>
      </c>
      <c r="C119" s="3">
        <v>4.9339999999999993</v>
      </c>
      <c r="D119" s="3">
        <v>1.05</v>
      </c>
      <c r="E119" s="1" t="s">
        <v>5</v>
      </c>
      <c r="F119">
        <v>45</v>
      </c>
    </row>
    <row r="120" spans="1:6" x14ac:dyDescent="0.3">
      <c r="A120" s="3">
        <v>15.977</v>
      </c>
      <c r="B120" s="3">
        <v>9.52</v>
      </c>
      <c r="C120" s="3">
        <v>5.92</v>
      </c>
      <c r="D120" s="3">
        <v>1.0900000000000001</v>
      </c>
      <c r="E120" s="1" t="s">
        <v>5</v>
      </c>
      <c r="F120">
        <v>45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morfOmay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Maite Mascaro Miquelajauregui</dc:creator>
  <cp:lastModifiedBy>edlin guerra</cp:lastModifiedBy>
  <dcterms:created xsi:type="dcterms:W3CDTF">2016-06-05T00:41:43Z</dcterms:created>
  <dcterms:modified xsi:type="dcterms:W3CDTF">2021-05-21T14:23:23Z</dcterms:modified>
</cp:coreProperties>
</file>