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420" windowWidth="21600" windowHeight="14220"/>
  </bookViews>
  <sheets>
    <sheet name="Sheet0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8" i="1"/>
  <c r="F17"/>
  <c r="F16"/>
  <c r="F12"/>
  <c r="F11"/>
  <c r="F10"/>
  <c r="F6"/>
  <c r="F5"/>
  <c r="F4"/>
</calcChain>
</file>

<file path=xl/sharedStrings.xml><?xml version="1.0" encoding="utf-8"?>
<sst xmlns="http://schemas.openxmlformats.org/spreadsheetml/2006/main" count="37" uniqueCount="23">
  <si>
    <t>Product One</t>
  </si>
  <si>
    <t>Income</t>
  </si>
  <si>
    <t>Item</t>
  </si>
  <si>
    <t>Sales unit</t>
  </si>
  <si>
    <t>Units sold</t>
  </si>
  <si>
    <t>Unit sale price</t>
  </si>
  <si>
    <t>Transport cost/unit</t>
  </si>
  <si>
    <t>Total</t>
  </si>
  <si>
    <t>0</t>
  </si>
  <si>
    <t>Main Produce</t>
  </si>
  <si>
    <t>Unit</t>
  </si>
  <si>
    <t>Subtotal</t>
  </si>
  <si>
    <t>Input Material cost</t>
  </si>
  <si>
    <t xml:space="preserve">Item </t>
  </si>
  <si>
    <t>Unit type</t>
  </si>
  <si>
    <t>Units used</t>
  </si>
  <si>
    <t>Unit cost</t>
  </si>
  <si>
    <t>Raw Materials</t>
  </si>
  <si>
    <t>Kg</t>
  </si>
  <si>
    <t>Labour/Professional Services costs</t>
  </si>
  <si>
    <t/>
  </si>
  <si>
    <t>Fabrication</t>
  </si>
  <si>
    <t>p/day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</si>
</sst>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1"/>
      <name val="Calibri"/>
    </font>
    <font>
      <b/>
      <sz val="14"/>
      <name val="Calibri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18"/>
  <sheetViews>
    <sheetView tabSelected="1" workbookViewId="0">
      <selection activeCell="A10" sqref="A10"/>
    </sheetView>
  </sheetViews>
  <sheetFormatPr baseColWidth="10" defaultColWidth="8.83203125" defaultRowHeight="14"/>
  <sheetData>
    <row r="1" spans="1:6" ht="18">
      <c r="A1" s="2" t="s">
        <v>0</v>
      </c>
    </row>
    <row r="2" spans="1:6" ht="18">
      <c r="A2" s="2" t="s">
        <v>1</v>
      </c>
    </row>
    <row r="3" spans="1:6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>
      <c r="A4" t="s">
        <v>8</v>
      </c>
      <c r="B4" t="s">
        <v>8</v>
      </c>
      <c r="C4">
        <v>0</v>
      </c>
      <c r="D4" s="3">
        <v>0</v>
      </c>
      <c r="E4" s="3">
        <v>0</v>
      </c>
      <c r="F4" s="3">
        <f>C4*(D4-E4)</f>
        <v>0</v>
      </c>
    </row>
    <row r="5" spans="1:6">
      <c r="A5" t="s">
        <v>9</v>
      </c>
      <c r="B5" t="s">
        <v>10</v>
      </c>
      <c r="C5">
        <v>10</v>
      </c>
      <c r="D5" s="3">
        <v>10</v>
      </c>
      <c r="E5" s="3">
        <v>1</v>
      </c>
      <c r="F5" s="3">
        <f>C5*(D5-E5)</f>
        <v>90</v>
      </c>
    </row>
    <row r="6" spans="1:6">
      <c r="E6" s="1" t="s">
        <v>11</v>
      </c>
      <c r="F6" s="3">
        <f>SUM(F4:F5)</f>
        <v>90</v>
      </c>
    </row>
    <row r="8" spans="1:6" ht="18">
      <c r="A8" s="2" t="s">
        <v>12</v>
      </c>
    </row>
    <row r="9" spans="1:6">
      <c r="A9" s="1" t="s">
        <v>13</v>
      </c>
      <c r="B9" s="1" t="s">
        <v>14</v>
      </c>
      <c r="C9" s="1" t="s">
        <v>15</v>
      </c>
      <c r="D9" s="1" t="s">
        <v>16</v>
      </c>
      <c r="E9" s="1" t="s">
        <v>6</v>
      </c>
      <c r="F9" s="1" t="s">
        <v>7</v>
      </c>
    </row>
    <row r="10" spans="1:6">
      <c r="A10" t="s">
        <v>8</v>
      </c>
      <c r="B10" t="s">
        <v>8</v>
      </c>
      <c r="C10">
        <v>0</v>
      </c>
      <c r="D10" s="3">
        <v>0</v>
      </c>
      <c r="E10" s="3">
        <v>0</v>
      </c>
      <c r="F10" s="3">
        <f>C10*(D10+E10)</f>
        <v>0</v>
      </c>
    </row>
    <row r="11" spans="1:6">
      <c r="A11" t="s">
        <v>17</v>
      </c>
      <c r="B11" t="s">
        <v>18</v>
      </c>
      <c r="C11">
        <v>10</v>
      </c>
      <c r="D11" s="3">
        <v>1</v>
      </c>
      <c r="E11" s="3">
        <v>0.1</v>
      </c>
      <c r="F11" s="3">
        <f>C11*(D11+E11)</f>
        <v>11</v>
      </c>
    </row>
    <row r="12" spans="1:6">
      <c r="E12" s="1" t="s">
        <v>11</v>
      </c>
      <c r="F12" s="3">
        <f>SUM(F10:F11)</f>
        <v>11</v>
      </c>
    </row>
    <row r="14" spans="1:6" ht="18">
      <c r="A14" s="2" t="s">
        <v>19</v>
      </c>
    </row>
    <row r="15" spans="1:6">
      <c r="A15" s="1" t="s">
        <v>2</v>
      </c>
      <c r="B15" s="1" t="s">
        <v>14</v>
      </c>
      <c r="C15" s="1" t="s">
        <v>15</v>
      </c>
      <c r="D15" s="1" t="s">
        <v>16</v>
      </c>
      <c r="E15" s="1" t="s">
        <v>20</v>
      </c>
      <c r="F15" s="1" t="s">
        <v>7</v>
      </c>
    </row>
    <row r="16" spans="1:6">
      <c r="A16" t="s">
        <v>8</v>
      </c>
      <c r="B16" t="s">
        <v>8</v>
      </c>
      <c r="C16">
        <v>0</v>
      </c>
      <c r="D16" s="3">
        <v>0</v>
      </c>
      <c r="F16" s="3">
        <f>C16*D16</f>
        <v>0</v>
      </c>
    </row>
    <row r="17" spans="1:6">
      <c r="A17" t="s">
        <v>21</v>
      </c>
      <c r="B17" t="s">
        <v>22</v>
      </c>
      <c r="C17">
        <v>2</v>
      </c>
      <c r="D17" s="3">
        <v>10</v>
      </c>
      <c r="F17" s="3">
        <f>C17*D17</f>
        <v>20</v>
      </c>
    </row>
    <row r="18" spans="1:6">
      <c r="E18" s="1" t="s">
        <v>11</v>
      </c>
      <c r="F18" s="3">
        <f>SUM(F16:F17)</f>
        <v>20</v>
      </c>
    </row>
  </sheetData>
  <sheetCalcPr fullCalcOnLoad="1"/>
  <phoneticPr fontId="3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Bar Zecharya</cp:lastModifiedBy>
  <dcterms:created xsi:type="dcterms:W3CDTF">2013-10-13T07:14:32Z</dcterms:created>
  <dcterms:modified xsi:type="dcterms:W3CDTF">2013-12-16T08:47:34Z</dcterms:modified>
</cp:coreProperties>
</file>