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WSIsTYIq6x2PkdF/sFnICcDw1ig=="/>
    </ext>
  </extLst>
</workbook>
</file>

<file path=xl/sharedStrings.xml><?xml version="1.0" encoding="utf-8"?>
<sst xmlns="http://schemas.openxmlformats.org/spreadsheetml/2006/main" count="8" uniqueCount="8">
  <si>
    <t>Iteración</t>
  </si>
  <si>
    <t>a</t>
  </si>
  <si>
    <t>x</t>
  </si>
  <si>
    <t>b</t>
  </si>
  <si>
    <t>fx</t>
  </si>
  <si>
    <t>f(a)</t>
  </si>
  <si>
    <t>f(b)</t>
  </si>
  <si>
    <t>f(a)*f(x)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</si>
</sst>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38"/>
    <col customWidth="1" min="2" max="4" width="10.5"/>
    <col customWidth="1" min="5" max="5" width="17.38"/>
    <col customWidth="1" min="6" max="6" width="16.5"/>
    <col customWidth="1" min="7" max="7" width="16.0"/>
    <col customWidth="1" min="8" max="8" width="20.13"/>
    <col customWidth="1" min="9" max="28" width="9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ht="14.25" customHeight="1">
      <c r="A2" s="1">
        <v>1.0</v>
      </c>
      <c r="B2">
        <v>0.0</v>
      </c>
      <c r="C2" s="1">
        <f t="shared" ref="C2:C21" si="1">(D2+B2)/2</f>
        <v>1</v>
      </c>
      <c r="D2" s="3">
        <v>2.0</v>
      </c>
      <c r="E2" s="1">
        <f t="shared" ref="E2:E21" si="2">C2*SIN(C2) - 1</f>
        <v>-0.1585290152</v>
      </c>
      <c r="F2" s="1">
        <f t="shared" ref="F2:F21" si="3">B2*SIN(B2) - 1</f>
        <v>-1</v>
      </c>
      <c r="G2" s="1">
        <f t="shared" ref="G2:G21" si="4">D2*SIN(D2) - 1</f>
        <v>0.8185948537</v>
      </c>
      <c r="H2" s="1">
        <f t="shared" ref="H2:H21" si="5">F2*E2</f>
        <v>0.1585290152</v>
      </c>
    </row>
    <row r="3" ht="14.25" customHeight="1">
      <c r="A3" s="1">
        <v>2.0</v>
      </c>
      <c r="B3" s="1">
        <f t="shared" ref="B3:B21" si="6">IF(H2&lt;0, B2, C2)</f>
        <v>1</v>
      </c>
      <c r="C3" s="1">
        <f t="shared" si="1"/>
        <v>1.5</v>
      </c>
      <c r="D3" s="1">
        <f t="shared" ref="D3:D21" si="7">IF(H2&lt;0,C2,D2)</f>
        <v>2</v>
      </c>
      <c r="E3" s="1">
        <f t="shared" si="2"/>
        <v>0.4962424799</v>
      </c>
      <c r="F3" s="1">
        <f t="shared" si="3"/>
        <v>-0.1585290152</v>
      </c>
      <c r="G3" s="1">
        <f t="shared" si="4"/>
        <v>0.8185948537</v>
      </c>
      <c r="H3" s="1">
        <f t="shared" si="5"/>
        <v>-0.07866883164</v>
      </c>
    </row>
    <row r="4" ht="14.25" customHeight="1">
      <c r="A4" s="1">
        <v>3.0</v>
      </c>
      <c r="B4" s="1">
        <f t="shared" si="6"/>
        <v>1</v>
      </c>
      <c r="C4" s="1">
        <f t="shared" si="1"/>
        <v>1.25</v>
      </c>
      <c r="D4" s="1">
        <f t="shared" si="7"/>
        <v>1.5</v>
      </c>
      <c r="E4" s="1">
        <f t="shared" si="2"/>
        <v>0.1862307742</v>
      </c>
      <c r="F4" s="1">
        <f t="shared" si="3"/>
        <v>-0.1585290152</v>
      </c>
      <c r="G4" s="1">
        <f t="shared" si="4"/>
        <v>0.4962424799</v>
      </c>
      <c r="H4" s="1">
        <f t="shared" si="5"/>
        <v>-0.02952298123</v>
      </c>
    </row>
    <row r="5" ht="14.25" customHeight="1">
      <c r="A5" s="1">
        <v>4.0</v>
      </c>
      <c r="B5" s="1">
        <f t="shared" si="6"/>
        <v>1</v>
      </c>
      <c r="C5" s="1">
        <f t="shared" si="1"/>
        <v>1.125</v>
      </c>
      <c r="D5" s="1">
        <f t="shared" si="7"/>
        <v>1.25</v>
      </c>
      <c r="E5" s="1">
        <f t="shared" si="2"/>
        <v>0.01505104336</v>
      </c>
      <c r="F5" s="1">
        <f t="shared" si="3"/>
        <v>-0.1585290152</v>
      </c>
      <c r="G5" s="1">
        <f t="shared" si="4"/>
        <v>0.1862307742</v>
      </c>
      <c r="H5" s="1">
        <f t="shared" si="5"/>
        <v>-0.002386027082</v>
      </c>
    </row>
    <row r="6" ht="14.25" customHeight="1">
      <c r="A6" s="1">
        <v>5.0</v>
      </c>
      <c r="B6" s="1">
        <f t="shared" si="6"/>
        <v>1</v>
      </c>
      <c r="C6" s="1">
        <f t="shared" si="1"/>
        <v>1.0625</v>
      </c>
      <c r="D6" s="1">
        <f t="shared" si="7"/>
        <v>1.125</v>
      </c>
      <c r="E6" s="1">
        <f t="shared" si="2"/>
        <v>-0.07182663138</v>
      </c>
      <c r="F6" s="1">
        <f t="shared" si="3"/>
        <v>-0.1585290152</v>
      </c>
      <c r="G6" s="1">
        <f t="shared" si="4"/>
        <v>0.01505104336</v>
      </c>
      <c r="H6" s="1">
        <f t="shared" si="5"/>
        <v>0.01138660514</v>
      </c>
    </row>
    <row r="7" ht="14.25" customHeight="1">
      <c r="A7" s="1">
        <v>6.0</v>
      </c>
      <c r="B7" s="1">
        <f t="shared" si="6"/>
        <v>1.0625</v>
      </c>
      <c r="C7" s="1">
        <f t="shared" si="1"/>
        <v>1.09375</v>
      </c>
      <c r="D7" s="1">
        <f t="shared" si="7"/>
        <v>1.125</v>
      </c>
      <c r="E7" s="1">
        <f t="shared" si="2"/>
        <v>-0.02836172266</v>
      </c>
      <c r="F7" s="1">
        <f t="shared" si="3"/>
        <v>-0.07182663138</v>
      </c>
      <c r="G7" s="1">
        <f t="shared" si="4"/>
        <v>0.01505104336</v>
      </c>
      <c r="H7" s="1">
        <f t="shared" si="5"/>
        <v>0.002037126999</v>
      </c>
    </row>
    <row r="8" ht="14.25" customHeight="1">
      <c r="A8" s="1">
        <v>7.0</v>
      </c>
      <c r="B8" s="1">
        <f t="shared" si="6"/>
        <v>1.09375</v>
      </c>
      <c r="C8" s="1">
        <f t="shared" si="1"/>
        <v>1.109375</v>
      </c>
      <c r="D8" s="1">
        <f t="shared" si="7"/>
        <v>1.125</v>
      </c>
      <c r="E8" s="1">
        <f t="shared" si="2"/>
        <v>-0.00664277486</v>
      </c>
      <c r="F8" s="1">
        <f t="shared" si="3"/>
        <v>-0.02836172266</v>
      </c>
      <c r="G8" s="1">
        <f t="shared" si="4"/>
        <v>0.01505104336</v>
      </c>
      <c r="H8" s="1">
        <f t="shared" si="5"/>
        <v>0.0001884005383</v>
      </c>
    </row>
    <row r="9" ht="14.25" customHeight="1">
      <c r="A9" s="1">
        <v>8.0</v>
      </c>
      <c r="B9" s="1">
        <f t="shared" si="6"/>
        <v>1.109375</v>
      </c>
      <c r="C9" s="1">
        <f t="shared" si="1"/>
        <v>1.1171875</v>
      </c>
      <c r="D9" s="1">
        <f t="shared" si="7"/>
        <v>1.125</v>
      </c>
      <c r="E9" s="1">
        <f t="shared" si="2"/>
        <v>0.004208034011</v>
      </c>
      <c r="F9" s="1">
        <f t="shared" si="3"/>
        <v>-0.00664277486</v>
      </c>
      <c r="G9" s="1">
        <f t="shared" si="4"/>
        <v>0.01505104336</v>
      </c>
      <c r="H9" s="1">
        <f t="shared" si="5"/>
        <v>-0.00002795302254</v>
      </c>
    </row>
    <row r="10" ht="14.25" customHeight="1">
      <c r="A10" s="1">
        <v>9.0</v>
      </c>
      <c r="B10" s="1">
        <f t="shared" si="6"/>
        <v>1.109375</v>
      </c>
      <c r="C10" s="1">
        <f t="shared" si="1"/>
        <v>1.11328125</v>
      </c>
      <c r="D10" s="1">
        <f t="shared" si="7"/>
        <v>1.1171875</v>
      </c>
      <c r="E10" s="1">
        <f t="shared" si="2"/>
        <v>-0.001216490418</v>
      </c>
      <c r="F10" s="1">
        <f t="shared" si="3"/>
        <v>-0.00664277486</v>
      </c>
      <c r="G10" s="1">
        <f t="shared" si="4"/>
        <v>0.004208034011</v>
      </c>
      <c r="H10" s="1">
        <f t="shared" si="5"/>
        <v>0.000008080871967</v>
      </c>
    </row>
    <row r="11" ht="14.25" customHeight="1">
      <c r="A11" s="1">
        <v>10.0</v>
      </c>
      <c r="B11" s="1">
        <f t="shared" si="6"/>
        <v>1.11328125</v>
      </c>
      <c r="C11" s="1">
        <f t="shared" si="1"/>
        <v>1.115234375</v>
      </c>
      <c r="D11" s="1">
        <f t="shared" si="7"/>
        <v>1.1171875</v>
      </c>
      <c r="E11" s="1">
        <f t="shared" si="2"/>
        <v>0.001496003658</v>
      </c>
      <c r="F11" s="1">
        <f t="shared" si="3"/>
        <v>-0.001216490418</v>
      </c>
      <c r="G11" s="1">
        <f t="shared" si="4"/>
        <v>0.004208034011</v>
      </c>
      <c r="H11" s="1">
        <f t="shared" si="5"/>
        <v>-0.000001819874115</v>
      </c>
    </row>
    <row r="12" ht="14.25" customHeight="1">
      <c r="A12" s="1">
        <v>11.0</v>
      </c>
      <c r="B12" s="1">
        <f t="shared" si="6"/>
        <v>1.11328125</v>
      </c>
      <c r="C12" s="1">
        <f t="shared" si="1"/>
        <v>1.114257813</v>
      </c>
      <c r="D12" s="1">
        <f t="shared" si="7"/>
        <v>1.115234375</v>
      </c>
      <c r="E12" s="1">
        <f t="shared" si="2"/>
        <v>0.0001398131024</v>
      </c>
      <c r="F12" s="1">
        <f t="shared" si="3"/>
        <v>-0.001216490418</v>
      </c>
      <c r="G12" s="1">
        <f t="shared" si="4"/>
        <v>0.001496003658</v>
      </c>
      <c r="H12" s="1">
        <f t="shared" si="5"/>
        <v>-0.0000001700812993</v>
      </c>
    </row>
    <row r="13" ht="14.25" customHeight="1">
      <c r="A13" s="1">
        <v>12.0</v>
      </c>
      <c r="B13" s="1">
        <f t="shared" si="6"/>
        <v>1.11328125</v>
      </c>
      <c r="C13" s="1">
        <f t="shared" si="1"/>
        <v>1.113769531</v>
      </c>
      <c r="D13" s="1">
        <f t="shared" si="7"/>
        <v>1.114257813</v>
      </c>
      <c r="E13" s="1">
        <f t="shared" si="2"/>
        <v>-0.0005383247225</v>
      </c>
      <c r="F13" s="1">
        <f t="shared" si="3"/>
        <v>-0.001216490418</v>
      </c>
      <c r="G13" s="1">
        <f t="shared" si="4"/>
        <v>0.0001398131024</v>
      </c>
      <c r="H13" s="1">
        <f t="shared" si="5"/>
        <v>0.0000006548668667</v>
      </c>
    </row>
    <row r="14" ht="14.25" customHeight="1">
      <c r="A14" s="1">
        <v>13.0</v>
      </c>
      <c r="B14" s="1">
        <f t="shared" si="6"/>
        <v>1.113769531</v>
      </c>
      <c r="C14" s="1">
        <f t="shared" si="1"/>
        <v>1.114013672</v>
      </c>
      <c r="D14" s="1">
        <f t="shared" si="7"/>
        <v>1.114257813</v>
      </c>
      <c r="E14" s="1">
        <f t="shared" si="2"/>
        <v>-0.0001992523031</v>
      </c>
      <c r="F14" s="1">
        <f t="shared" si="3"/>
        <v>-0.0005383247225</v>
      </c>
      <c r="G14" s="1">
        <f t="shared" si="4"/>
        <v>0.0001398131024</v>
      </c>
      <c r="H14" s="1">
        <f t="shared" si="5"/>
        <v>0.0000001072624408</v>
      </c>
    </row>
    <row r="15" ht="14.25" customHeight="1">
      <c r="A15" s="1">
        <v>14.0</v>
      </c>
      <c r="B15" s="1">
        <f t="shared" si="6"/>
        <v>1.114013672</v>
      </c>
      <c r="C15" s="1">
        <f t="shared" si="1"/>
        <v>1.114135742</v>
      </c>
      <c r="D15" s="1">
        <f t="shared" si="7"/>
        <v>1.114257813</v>
      </c>
      <c r="E15" s="1">
        <f t="shared" si="2"/>
        <v>-0.00002971872073</v>
      </c>
      <c r="F15" s="1">
        <f t="shared" si="3"/>
        <v>-0.0001992523031</v>
      </c>
      <c r="G15" s="1">
        <f t="shared" si="4"/>
        <v>0.0001398131024</v>
      </c>
      <c r="H15" s="1">
        <f t="shared" si="5"/>
        <v>0.000000005921523551</v>
      </c>
    </row>
    <row r="16" ht="14.25" customHeight="1">
      <c r="A16" s="1">
        <v>15.0</v>
      </c>
      <c r="B16" s="1">
        <f t="shared" si="6"/>
        <v>1.114135742</v>
      </c>
      <c r="C16" s="1">
        <f t="shared" si="1"/>
        <v>1.114196777</v>
      </c>
      <c r="D16" s="1">
        <f t="shared" si="7"/>
        <v>1.114257813</v>
      </c>
      <c r="E16" s="1">
        <f t="shared" si="2"/>
        <v>0.00005504741109</v>
      </c>
      <c r="F16" s="1">
        <f t="shared" si="3"/>
        <v>-0.00002971872073</v>
      </c>
      <c r="G16" s="1">
        <f t="shared" si="4"/>
        <v>0.0001398131024</v>
      </c>
      <c r="H16" s="1">
        <f t="shared" si="5"/>
        <v>-0.000000001635938637</v>
      </c>
    </row>
    <row r="17" ht="14.25" customHeight="1">
      <c r="A17" s="1">
        <v>16.0</v>
      </c>
      <c r="B17" s="1">
        <f t="shared" si="6"/>
        <v>1.114135742</v>
      </c>
      <c r="C17" s="1">
        <f t="shared" si="1"/>
        <v>1.11416626</v>
      </c>
      <c r="D17" s="1">
        <f t="shared" si="7"/>
        <v>1.114196777</v>
      </c>
      <c r="E17" s="1">
        <f t="shared" si="2"/>
        <v>0.0000126644002</v>
      </c>
      <c r="F17" s="1">
        <f t="shared" si="3"/>
        <v>-0.00002971872073</v>
      </c>
      <c r="G17" s="1">
        <f t="shared" si="4"/>
        <v>0.00005504741109</v>
      </c>
      <c r="H17" s="1">
        <f t="shared" si="5"/>
        <v>-0.0000000003763697728</v>
      </c>
    </row>
    <row r="18" ht="14.25" customHeight="1">
      <c r="A18" s="1">
        <v>17.0</v>
      </c>
      <c r="B18" s="1">
        <f t="shared" si="6"/>
        <v>1.114135742</v>
      </c>
      <c r="C18" s="1">
        <f t="shared" si="1"/>
        <v>1.114151001</v>
      </c>
      <c r="D18" s="1">
        <f t="shared" si="7"/>
        <v>1.11416626</v>
      </c>
      <c r="E18" s="1">
        <f t="shared" si="2"/>
        <v>-0.000008527146515</v>
      </c>
      <c r="F18" s="1">
        <f t="shared" si="3"/>
        <v>-0.00002971872073</v>
      </c>
      <c r="G18" s="1">
        <f t="shared" si="4"/>
        <v>0.0000126644002</v>
      </c>
      <c r="H18" s="1">
        <f t="shared" si="5"/>
        <v>0.0000000002534158859</v>
      </c>
    </row>
    <row r="19" ht="14.25" customHeight="1">
      <c r="A19" s="1">
        <v>18.0</v>
      </c>
      <c r="B19" s="1">
        <f t="shared" si="6"/>
        <v>1.114151001</v>
      </c>
      <c r="C19" s="1">
        <f t="shared" si="1"/>
        <v>1.11415863</v>
      </c>
      <c r="D19" s="1">
        <f t="shared" si="7"/>
        <v>1.11416626</v>
      </c>
      <c r="E19" s="1">
        <f t="shared" si="2"/>
        <v>0.000002068630281</v>
      </c>
      <c r="F19" s="1">
        <f t="shared" si="3"/>
        <v>-0.000008527146515</v>
      </c>
      <c r="G19" s="1">
        <f t="shared" si="4"/>
        <v>0.0000126644002</v>
      </c>
      <c r="H19" s="1">
        <f t="shared" si="5"/>
        <v>0</v>
      </c>
    </row>
    <row r="20" ht="14.25" customHeight="1">
      <c r="A20" s="1">
        <v>19.0</v>
      </c>
      <c r="B20" s="1">
        <f t="shared" si="6"/>
        <v>1.114151001</v>
      </c>
      <c r="C20" s="1">
        <f t="shared" si="1"/>
        <v>1.114154816</v>
      </c>
      <c r="D20" s="1">
        <f t="shared" si="7"/>
        <v>1.11415863</v>
      </c>
      <c r="E20" s="1">
        <f t="shared" si="2"/>
        <v>-0.000003229257257</v>
      </c>
      <c r="F20" s="1">
        <f t="shared" si="3"/>
        <v>-0.000008527146515</v>
      </c>
      <c r="G20" s="1">
        <f t="shared" si="4"/>
        <v>0.000002068630281</v>
      </c>
      <c r="H20" s="1">
        <f t="shared" si="5"/>
        <v>0</v>
      </c>
    </row>
    <row r="21" ht="14.25" customHeight="1">
      <c r="A21" s="1">
        <v>20.0</v>
      </c>
      <c r="B21" s="1">
        <f t="shared" si="6"/>
        <v>1.114154816</v>
      </c>
      <c r="C21" s="1">
        <f t="shared" si="1"/>
        <v>1.114156723</v>
      </c>
      <c r="D21" s="1">
        <f t="shared" si="7"/>
        <v>1.11415863</v>
      </c>
      <c r="E21" s="1">
        <f t="shared" si="2"/>
        <v>-0.0000005803132732</v>
      </c>
      <c r="F21" s="1">
        <f t="shared" si="3"/>
        <v>-0.000003229257257</v>
      </c>
      <c r="G21" s="1">
        <f t="shared" si="4"/>
        <v>0.000002068630281</v>
      </c>
      <c r="H21" s="1">
        <f t="shared" si="5"/>
        <v>0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2019-08-29T21:06:12Z</dcterms:created>
  <dc:creator>Eduardo Moya</dc:creator>
</cp:coreProperties>
</file>