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7620"/>
  </bookViews>
  <sheets>
    <sheet name="data" sheetId="1" r:id="rId1"/>
  </sheets>
  <definedNames>
    <definedName name="_xlnm._FilterDatabase" localSheetId="0" hidden="1">data!$A$1:$K$501</definedName>
  </definedNames>
  <calcPr calcId="14562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<sst xmlns="http://schemas.openxmlformats.org/spreadsheetml/2006/main" count="4848" uniqueCount="2695">
  <si>
    <t>Patient Number</t>
  </si>
  <si>
    <t>Date of Service</t>
  </si>
  <si>
    <t>Scheduled Return Date</t>
  </si>
  <si>
    <t>Date of birth</t>
  </si>
  <si>
    <t>First Name</t>
  </si>
  <si>
    <t>Gender</t>
  </si>
  <si>
    <t>State</t>
  </si>
  <si>
    <t>Address</t>
  </si>
  <si>
    <t>City</t>
  </si>
  <si>
    <t>Diagnosis Detail</t>
  </si>
  <si>
    <t>79-0096808</t>
  </si>
  <si>
    <t>4/18/2016</t>
  </si>
  <si>
    <t>2/8/2017</t>
  </si>
  <si>
    <t>8/12/1974</t>
  </si>
  <si>
    <t>Margaret Frazier</t>
  </si>
  <si>
    <t>Female</t>
  </si>
  <si>
    <t>New York</t>
  </si>
  <si>
    <t>0 Westridge Hill</t>
  </si>
  <si>
    <t>New York City</t>
  </si>
  <si>
    <t>01-1402733</t>
  </si>
  <si>
    <t>8/30/2016</t>
  </si>
  <si>
    <t>7/31/1973</t>
  </si>
  <si>
    <t>Johnny Bradley</t>
  </si>
  <si>
    <t>Male</t>
  </si>
  <si>
    <t>California</t>
  </si>
  <si>
    <t>57498 Banding Court</t>
  </si>
  <si>
    <t>Stockton</t>
  </si>
  <si>
    <t>41-0477300</t>
  </si>
  <si>
    <t>3/8/2016</t>
  </si>
  <si>
    <t>2/18/2017</t>
  </si>
  <si>
    <t>8/13/1954</t>
  </si>
  <si>
    <t>Gregory Rose</t>
  </si>
  <si>
    <t>Ohio</t>
  </si>
  <si>
    <t>93 Red Cloud Alley</t>
  </si>
  <si>
    <t>Columbus</t>
  </si>
  <si>
    <t>40-5336702</t>
  </si>
  <si>
    <t>1/7/2016</t>
  </si>
  <si>
    <t>10/8/2016</t>
  </si>
  <si>
    <t>10/24/1971</t>
  </si>
  <si>
    <t>Sharon Clark</t>
  </si>
  <si>
    <t>Alabama</t>
  </si>
  <si>
    <t>3957 Fisk Alley</t>
  </si>
  <si>
    <t>Birmingham</t>
  </si>
  <si>
    <t>99-3992926</t>
  </si>
  <si>
    <t>1/23/2017</t>
  </si>
  <si>
    <t>8/7/1984</t>
  </si>
  <si>
    <t>Earl Hayes</t>
  </si>
  <si>
    <t>Mississippi</t>
  </si>
  <si>
    <t>8398 Service Place</t>
  </si>
  <si>
    <t>03-1923468</t>
  </si>
  <si>
    <t>8/6/2016</t>
  </si>
  <si>
    <t>1/24/1959</t>
  </si>
  <si>
    <t>Randy Miller</t>
  </si>
  <si>
    <t>6 Cody Alley</t>
  </si>
  <si>
    <t>Youngstown</t>
  </si>
  <si>
    <t>88-2010070</t>
  </si>
  <si>
    <t>10/16/2016</t>
  </si>
  <si>
    <t>8/27/2016</t>
  </si>
  <si>
    <t>2/5/1969</t>
  </si>
  <si>
    <t>Jonathan Green</t>
  </si>
  <si>
    <t>27 Rowland Terrace</t>
  </si>
  <si>
    <t>Rochester</t>
  </si>
  <si>
    <t>47-3259181</t>
  </si>
  <si>
    <t>1/26/2016</t>
  </si>
  <si>
    <t>3/14/2017</t>
  </si>
  <si>
    <t>12/24/1959</t>
  </si>
  <si>
    <t>Sandra West</t>
  </si>
  <si>
    <t>37 Debs Point</t>
  </si>
  <si>
    <t>Montgomery</t>
  </si>
  <si>
    <t>93-0909728</t>
  </si>
  <si>
    <t>6/5/2016</t>
  </si>
  <si>
    <t>4/5/2017</t>
  </si>
  <si>
    <t>12/1/1987</t>
  </si>
  <si>
    <t>Wayne Stephens</t>
  </si>
  <si>
    <t>Pennsylvania</t>
  </si>
  <si>
    <t>9 Jackson Plaza</t>
  </si>
  <si>
    <t>Philadelphia</t>
  </si>
  <si>
    <t>40-2101989</t>
  </si>
  <si>
    <t>3/13/2016</t>
  </si>
  <si>
    <t>1/18/2017</t>
  </si>
  <si>
    <t>1/20/1969</t>
  </si>
  <si>
    <t>Charles Reynolds</t>
  </si>
  <si>
    <t>New Jersey</t>
  </si>
  <si>
    <t>31587 Heffernan Road</t>
  </si>
  <si>
    <t>Paterson</t>
  </si>
  <si>
    <t>43-8779084</t>
  </si>
  <si>
    <t>1/28/2017</t>
  </si>
  <si>
    <t>10/9/2016</t>
  </si>
  <si>
    <t>6/5/1961</t>
  </si>
  <si>
    <t>Debra Powell</t>
  </si>
  <si>
    <t>Florida</t>
  </si>
  <si>
    <t>94231 Manufacturers Plaza</t>
  </si>
  <si>
    <t>Tampa</t>
  </si>
  <si>
    <t>64-2100071</t>
  </si>
  <si>
    <t>5/2/2016</t>
  </si>
  <si>
    <t>7/17/2016</t>
  </si>
  <si>
    <t>3/13/1957</t>
  </si>
  <si>
    <t>Adam Welch</t>
  </si>
  <si>
    <t>Hawaii</t>
  </si>
  <si>
    <t>29 Thierer Avenue</t>
  </si>
  <si>
    <t>Honolulu</t>
  </si>
  <si>
    <t>87-9748181</t>
  </si>
  <si>
    <t>3/11/2016</t>
  </si>
  <si>
    <t>8/28/2016</t>
  </si>
  <si>
    <t>7/5/1965</t>
  </si>
  <si>
    <t>Alan Ferguson</t>
  </si>
  <si>
    <t>Illinois</t>
  </si>
  <si>
    <t>9068 Ruskin Center</t>
  </si>
  <si>
    <t>Joliet</t>
  </si>
  <si>
    <t>22-1473100</t>
  </si>
  <si>
    <t>1/25/2016</t>
  </si>
  <si>
    <t>3/3/2017</t>
  </si>
  <si>
    <t>9/3/1990</t>
  </si>
  <si>
    <t>John Morrison</t>
  </si>
  <si>
    <t>Kansas</t>
  </si>
  <si>
    <t>83917 Corscot Road</t>
  </si>
  <si>
    <t>Shawnee Mission</t>
  </si>
  <si>
    <t>02-1912808</t>
  </si>
  <si>
    <t>2/19/2016</t>
  </si>
  <si>
    <t>3/28/2017</t>
  </si>
  <si>
    <t>5/17/1954</t>
  </si>
  <si>
    <t>Marie Morgan</t>
  </si>
  <si>
    <t>29839 Prentice Avenue</t>
  </si>
  <si>
    <t>Fort Lauderdale</t>
  </si>
  <si>
    <t>16-1413048</t>
  </si>
  <si>
    <t>4/8/2016</t>
  </si>
  <si>
    <t>6/22/2017</t>
  </si>
  <si>
    <t>12/12/1958</t>
  </si>
  <si>
    <t>Christopher Hunter</t>
  </si>
  <si>
    <t>73 Harbort Center</t>
  </si>
  <si>
    <t>Irvine</t>
  </si>
  <si>
    <t>46-6387658</t>
  </si>
  <si>
    <t>7/21/2017</t>
  </si>
  <si>
    <t>7/20/1998</t>
  </si>
  <si>
    <t>Wanda Cook</t>
  </si>
  <si>
    <t>2 Del Sol Road</t>
  </si>
  <si>
    <t>Bakersfield</t>
  </si>
  <si>
    <t>32-9607382</t>
  </si>
  <si>
    <t>11/18/2016</t>
  </si>
  <si>
    <t>9/25/2016</t>
  </si>
  <si>
    <t>9/12/1976</t>
  </si>
  <si>
    <t>Margaret Perkins</t>
  </si>
  <si>
    <t>Texas</t>
  </si>
  <si>
    <t>1 Petterle Drive</t>
  </si>
  <si>
    <t>Amarillo</t>
  </si>
  <si>
    <t>97-0082278</t>
  </si>
  <si>
    <t>5/16/2016</t>
  </si>
  <si>
    <t>1/6/2017</t>
  </si>
  <si>
    <t>4/4/1974</t>
  </si>
  <si>
    <t>Kimberly Kim</t>
  </si>
  <si>
    <t>95380 New Castle Avenue</t>
  </si>
  <si>
    <t>San Jose</t>
  </si>
  <si>
    <t>06-5989231</t>
  </si>
  <si>
    <t>8/12/2016</t>
  </si>
  <si>
    <t>5/6/2017</t>
  </si>
  <si>
    <t>7/26/1973</t>
  </si>
  <si>
    <t>Sarah Mason</t>
  </si>
  <si>
    <t>16 Emmet Terrace</t>
  </si>
  <si>
    <t>San Francisco</t>
  </si>
  <si>
    <t>19-9477161</t>
  </si>
  <si>
    <t>1/27/2016</t>
  </si>
  <si>
    <t>2/4/2017</t>
  </si>
  <si>
    <t>5/19/1997</t>
  </si>
  <si>
    <t>Andrew Murphy</t>
  </si>
  <si>
    <t>North Carolina</t>
  </si>
  <si>
    <t>74547 Merchant Center</t>
  </si>
  <si>
    <t>Charlotte</t>
  </si>
  <si>
    <t>02-2438723</t>
  </si>
  <si>
    <t>5/18/2016</t>
  </si>
  <si>
    <t>8/3/2016</t>
  </si>
  <si>
    <t>5/31/1983</t>
  </si>
  <si>
    <t>Brandon Crawford</t>
  </si>
  <si>
    <t>4402 Derek Street</t>
  </si>
  <si>
    <t>68-3215193</t>
  </si>
  <si>
    <t>9/3/2016</t>
  </si>
  <si>
    <t>2/11/2017</t>
  </si>
  <si>
    <t>8/14/1999</t>
  </si>
  <si>
    <t>Kelly Cole</t>
  </si>
  <si>
    <t>Colorado</t>
  </si>
  <si>
    <t>8 Cardinal Avenue</t>
  </si>
  <si>
    <t>Denver</t>
  </si>
  <si>
    <t>35-7718124</t>
  </si>
  <si>
    <t>2/2/2016</t>
  </si>
  <si>
    <t>11/25/2016</t>
  </si>
  <si>
    <t>8/31/1957</t>
  </si>
  <si>
    <t>Steven Bailey</t>
  </si>
  <si>
    <t>Nebraska</t>
  </si>
  <si>
    <t>82 Springview Lane</t>
  </si>
  <si>
    <t>Lincoln</t>
  </si>
  <si>
    <t>71-3064156</t>
  </si>
  <si>
    <t>7/26/2016</t>
  </si>
  <si>
    <t>7/31/2017</t>
  </si>
  <si>
    <t>2/6/1984</t>
  </si>
  <si>
    <t>Arthur Cruz</t>
  </si>
  <si>
    <t>Oregon</t>
  </si>
  <si>
    <t>61 Arrowood Park</t>
  </si>
  <si>
    <t>Portland</t>
  </si>
  <si>
    <t>11-8235776</t>
  </si>
  <si>
    <t>8/21/2016</t>
  </si>
  <si>
    <t>7/28/2016</t>
  </si>
  <si>
    <t>11/10/1967</t>
  </si>
  <si>
    <t>Rebecca Washington</t>
  </si>
  <si>
    <t>11327 East Way</t>
  </si>
  <si>
    <t>Clearwater</t>
  </si>
  <si>
    <t>59-3890894</t>
  </si>
  <si>
    <t>11/15/2016</t>
  </si>
  <si>
    <t>10/25/1966</t>
  </si>
  <si>
    <t>Paul Chavez</t>
  </si>
  <si>
    <t>32 Messerschmidt Plaza</t>
  </si>
  <si>
    <t>Garden Grove</t>
  </si>
  <si>
    <t>06-3097829</t>
  </si>
  <si>
    <t>7/27/2016</t>
  </si>
  <si>
    <t>10/5/1995</t>
  </si>
  <si>
    <t>Jane Clark</t>
  </si>
  <si>
    <t>24 Park Meadow Way</t>
  </si>
  <si>
    <t>69-3757101</t>
  </si>
  <si>
    <t>6/27/2016</t>
  </si>
  <si>
    <t>4/25/2017</t>
  </si>
  <si>
    <t>7/13/1999</t>
  </si>
  <si>
    <t>Henry Arnold</t>
  </si>
  <si>
    <t>1 Nancy Center</t>
  </si>
  <si>
    <t>Albany</t>
  </si>
  <si>
    <t>33-1875608</t>
  </si>
  <si>
    <t>2/29/2016</t>
  </si>
  <si>
    <t>9/18/2016</t>
  </si>
  <si>
    <t>11/3/1984</t>
  </si>
  <si>
    <t>Billy Wells</t>
  </si>
  <si>
    <t>West Virginia</t>
  </si>
  <si>
    <t>987 Darwin Circle</t>
  </si>
  <si>
    <t>Huntington</t>
  </si>
  <si>
    <t>10-8687765</t>
  </si>
  <si>
    <t>3/1/2016</t>
  </si>
  <si>
    <t>9/12/2016</t>
  </si>
  <si>
    <t>5/5/1994</t>
  </si>
  <si>
    <t>Richard Payne</t>
  </si>
  <si>
    <t>90139 Dorton Street</t>
  </si>
  <si>
    <t>Anaheim</t>
  </si>
  <si>
    <t>30-8857138</t>
  </si>
  <si>
    <t>1/14/2016</t>
  </si>
  <si>
    <t>6/20/2017</t>
  </si>
  <si>
    <t>12/8/1977</t>
  </si>
  <si>
    <t>Patrick Ross</t>
  </si>
  <si>
    <t>Wisconsin</t>
  </si>
  <si>
    <t>712 Onsgard Alley</t>
  </si>
  <si>
    <t>Madison</t>
  </si>
  <si>
    <t>51-6561987</t>
  </si>
  <si>
    <t>10/29/2016</t>
  </si>
  <si>
    <t>3/2/1985</t>
  </si>
  <si>
    <t>Gloria Ruiz</t>
  </si>
  <si>
    <t>8 Evergreen Terrace</t>
  </si>
  <si>
    <t>62-6274987</t>
  </si>
  <si>
    <t>7/30/2016</t>
  </si>
  <si>
    <t>11/20/2016</t>
  </si>
  <si>
    <t>10/7/1990</t>
  </si>
  <si>
    <t>Heather Hall</t>
  </si>
  <si>
    <t>Tennessee</t>
  </si>
  <si>
    <t>9383 Waxwing Junction</t>
  </si>
  <si>
    <t>Nashville</t>
  </si>
  <si>
    <t>61-4806735</t>
  </si>
  <si>
    <t>12/24/2016</t>
  </si>
  <si>
    <t>8/25/2016</t>
  </si>
  <si>
    <t>3/30/1961</t>
  </si>
  <si>
    <t>Justin Carter</t>
  </si>
  <si>
    <t>Iowa</t>
  </si>
  <si>
    <t>5808 Union Center</t>
  </si>
  <si>
    <t>Davenport</t>
  </si>
  <si>
    <t>62-2597269</t>
  </si>
  <si>
    <t>11/22/2016</t>
  </si>
  <si>
    <t>1/27/1988</t>
  </si>
  <si>
    <t>Jack Morales</t>
  </si>
  <si>
    <t>5 Maple Wood Avenue</t>
  </si>
  <si>
    <t>San Antonio</t>
  </si>
  <si>
    <t>30-6047572</t>
  </si>
  <si>
    <t>4/9/2016</t>
  </si>
  <si>
    <t>5/9/2017</t>
  </si>
  <si>
    <t>5/29/1957</t>
  </si>
  <si>
    <t>Doris Armstrong</t>
  </si>
  <si>
    <t>Indiana</t>
  </si>
  <si>
    <t>17288 Pearson Parkway</t>
  </si>
  <si>
    <t>Indianapolis</t>
  </si>
  <si>
    <t>98-1441317</t>
  </si>
  <si>
    <t>12/27/2016</t>
  </si>
  <si>
    <t>7/16/1997</t>
  </si>
  <si>
    <t>Shirley Gardner</t>
  </si>
  <si>
    <t>7 Mcguire Crossing</t>
  </si>
  <si>
    <t>Orlando</t>
  </si>
  <si>
    <t>51-0547732</t>
  </si>
  <si>
    <t>6/24/2016</t>
  </si>
  <si>
    <t>7/11/1998</t>
  </si>
  <si>
    <t>Jimmy Tucker</t>
  </si>
  <si>
    <t>Missouri</t>
  </si>
  <si>
    <t>0796 Lillian Center</t>
  </si>
  <si>
    <t>Saint Louis</t>
  </si>
  <si>
    <t>18-6179345</t>
  </si>
  <si>
    <t>2/14/2016</t>
  </si>
  <si>
    <t>12/22/2016</t>
  </si>
  <si>
    <t>12/18/1955</t>
  </si>
  <si>
    <t>Gregory Little</t>
  </si>
  <si>
    <t>69138 Meadow Vale Alley</t>
  </si>
  <si>
    <t>San Diego</t>
  </si>
  <si>
    <t>04-3126682</t>
  </si>
  <si>
    <t>8/13/2016</t>
  </si>
  <si>
    <t>Bobby Franklin</t>
  </si>
  <si>
    <t>33 Hermina Circle</t>
  </si>
  <si>
    <t>Cincinnati</t>
  </si>
  <si>
    <t>58-3002288</t>
  </si>
  <si>
    <t>2/22/2016</t>
  </si>
  <si>
    <t>10/7/2016</t>
  </si>
  <si>
    <t>9/12/1974</t>
  </si>
  <si>
    <t>Shawn Miller</t>
  </si>
  <si>
    <t>9308 Linden Center</t>
  </si>
  <si>
    <t>Akron</t>
  </si>
  <si>
    <t>90-8073329</t>
  </si>
  <si>
    <t>1/21/2017</t>
  </si>
  <si>
    <t>7/5/1979</t>
  </si>
  <si>
    <t>Betty Campbell</t>
  </si>
  <si>
    <t>Minnesota</t>
  </si>
  <si>
    <t>57942 Blaine Street</t>
  </si>
  <si>
    <t>Minneapolis</t>
  </si>
  <si>
    <t>95-8192472</t>
  </si>
  <si>
    <t>3/19/2016</t>
  </si>
  <si>
    <t>8/4/2016</t>
  </si>
  <si>
    <t>4/29/1989</t>
  </si>
  <si>
    <t>Carl Hill</t>
  </si>
  <si>
    <t>25 Delladonna Crossing</t>
  </si>
  <si>
    <t>Los Angeles</t>
  </si>
  <si>
    <t>28-0466328</t>
  </si>
  <si>
    <t>7/22/2016</t>
  </si>
  <si>
    <t>10/18/1995</t>
  </si>
  <si>
    <t>Kathy Oliver</t>
  </si>
  <si>
    <t>89 Huxley Crossing</t>
  </si>
  <si>
    <t>24-6979777</t>
  </si>
  <si>
    <t>5/25/2016</t>
  </si>
  <si>
    <t>2/26/2017</t>
  </si>
  <si>
    <t>7/22/1960</t>
  </si>
  <si>
    <t>Fred Vasquez</t>
  </si>
  <si>
    <t>084 Buell Plaza</t>
  </si>
  <si>
    <t>Ocala</t>
  </si>
  <si>
    <t>00-1464773</t>
  </si>
  <si>
    <t>10/13/2016</t>
  </si>
  <si>
    <t>5/7/2017</t>
  </si>
  <si>
    <t>3/28/1962</t>
  </si>
  <si>
    <t>Carl Lynch</t>
  </si>
  <si>
    <t>5 Green Ridge Plaza</t>
  </si>
  <si>
    <t>Boynton Beach</t>
  </si>
  <si>
    <t>80-0053631</t>
  </si>
  <si>
    <t>4/24/2016</t>
  </si>
  <si>
    <t>10/18/1983</t>
  </si>
  <si>
    <t>Rebecca Baker</t>
  </si>
  <si>
    <t>13 Ridgeway Park</t>
  </si>
  <si>
    <t>Chicago</t>
  </si>
  <si>
    <t>50-7468917</t>
  </si>
  <si>
    <t>1/16/2017</t>
  </si>
  <si>
    <t>7/20/2016</t>
  </si>
  <si>
    <t>8/24/1987</t>
  </si>
  <si>
    <t>Gloria Cruz</t>
  </si>
  <si>
    <t>32239 Transport Terrace</t>
  </si>
  <si>
    <t>Pittsburgh</t>
  </si>
  <si>
    <t>68-7738014</t>
  </si>
  <si>
    <t>2/9/2016</t>
  </si>
  <si>
    <t>6/16/2017</t>
  </si>
  <si>
    <t>10/12/1962</t>
  </si>
  <si>
    <t>Keith Graham</t>
  </si>
  <si>
    <t>9 American Hill</t>
  </si>
  <si>
    <t>Sacramento</t>
  </si>
  <si>
    <t>85-4835926</t>
  </si>
  <si>
    <t>8/11/2016</t>
  </si>
  <si>
    <t>3/30/1954</t>
  </si>
  <si>
    <t>Kathryn Chavez</t>
  </si>
  <si>
    <t>District of Columbia</t>
  </si>
  <si>
    <t>09 Scofield Street</t>
  </si>
  <si>
    <t>Washington</t>
  </si>
  <si>
    <t>26-3116804</t>
  </si>
  <si>
    <t>1/8/2016</t>
  </si>
  <si>
    <t>4/19/2017</t>
  </si>
  <si>
    <t>5/20/1985</t>
  </si>
  <si>
    <t>Todd Ortiz</t>
  </si>
  <si>
    <t>3 Oriole Drive</t>
  </si>
  <si>
    <t>Wilmington</t>
  </si>
  <si>
    <t>09-0143998</t>
  </si>
  <si>
    <t>10/5/2016</t>
  </si>
  <si>
    <t>8/5/2016</t>
  </si>
  <si>
    <t>11/16/1987</t>
  </si>
  <si>
    <t>Joshua Welch</t>
  </si>
  <si>
    <t>Nevada</t>
  </si>
  <si>
    <t>17716 Charing Cross Trail</t>
  </si>
  <si>
    <t>Las Vegas</t>
  </si>
  <si>
    <t>23-2345348</t>
  </si>
  <si>
    <t>3/27/2017</t>
  </si>
  <si>
    <t>8/18/1975</t>
  </si>
  <si>
    <t>Lori Graham</t>
  </si>
  <si>
    <t>South Carolina</t>
  </si>
  <si>
    <t>102 Dayton Parkway</t>
  </si>
  <si>
    <t>Greenville</t>
  </si>
  <si>
    <t>68-9785243</t>
  </si>
  <si>
    <t>10/24/2016</t>
  </si>
  <si>
    <t>8/6/1996</t>
  </si>
  <si>
    <t>Lawrence Allen</t>
  </si>
  <si>
    <t>74067 Hanover Road</t>
  </si>
  <si>
    <t>Toledo</t>
  </si>
  <si>
    <t>76-8982248</t>
  </si>
  <si>
    <t>1/5/2016</t>
  </si>
  <si>
    <t>3/7/2017</t>
  </si>
  <si>
    <t>7/7/1966</t>
  </si>
  <si>
    <t>Mildred Matthews</t>
  </si>
  <si>
    <t>Oklahoma</t>
  </si>
  <si>
    <t>755 Hayes Junction</t>
  </si>
  <si>
    <t>Oklahoma City</t>
  </si>
  <si>
    <t>12-6715667</t>
  </si>
  <si>
    <t>11/14/2016</t>
  </si>
  <si>
    <t>4/16/2017</t>
  </si>
  <si>
    <t>9/27/1962</t>
  </si>
  <si>
    <t>Eric Lopez</t>
  </si>
  <si>
    <t>5 Main Center</t>
  </si>
  <si>
    <t>Evansville</t>
  </si>
  <si>
    <t>62-1568889</t>
  </si>
  <si>
    <t>4/29/2016</t>
  </si>
  <si>
    <t>7/2/2017</t>
  </si>
  <si>
    <t>8/21/1957</t>
  </si>
  <si>
    <t>Virginia Cole</t>
  </si>
  <si>
    <t>73315 Grover Hill</t>
  </si>
  <si>
    <t>06-6889305</t>
  </si>
  <si>
    <t>3/6/2016</t>
  </si>
  <si>
    <t>10/12/2016</t>
  </si>
  <si>
    <t>1/12/1971</t>
  </si>
  <si>
    <t>Juan Frazier</t>
  </si>
  <si>
    <t>South Dakota</t>
  </si>
  <si>
    <t>10715 Dawn Center</t>
  </si>
  <si>
    <t>Sioux Falls</t>
  </si>
  <si>
    <t>06-9770020</t>
  </si>
  <si>
    <t>11/16/2016</t>
  </si>
  <si>
    <t>12/30/1962</t>
  </si>
  <si>
    <t>Craig Williamson</t>
  </si>
  <si>
    <t>2289 Fair Oaks Center</t>
  </si>
  <si>
    <t>33-5737994</t>
  </si>
  <si>
    <t>4/17/2016</t>
  </si>
  <si>
    <t>6/8/2017</t>
  </si>
  <si>
    <t>10/14/1972</t>
  </si>
  <si>
    <t>Susan Boyd</t>
  </si>
  <si>
    <t>19 Dorton Drive</t>
  </si>
  <si>
    <t>40-4763232</t>
  </si>
  <si>
    <t>7/9/2016</t>
  </si>
  <si>
    <t>7/12/2016</t>
  </si>
  <si>
    <t>7/23/1960</t>
  </si>
  <si>
    <t>Wanda Watson</t>
  </si>
  <si>
    <t>949 Lake View Center</t>
  </si>
  <si>
    <t>Pompano Beach</t>
  </si>
  <si>
    <t>94-5424235</t>
  </si>
  <si>
    <t>6/26/2016</t>
  </si>
  <si>
    <t>2/20/2017</t>
  </si>
  <si>
    <t>3/2/1993</t>
  </si>
  <si>
    <t>Roger Boyd</t>
  </si>
  <si>
    <t>8056 Lakewood Gardens Way</t>
  </si>
  <si>
    <t>Dallas</t>
  </si>
  <si>
    <t>01-3467140</t>
  </si>
  <si>
    <t>2/22/2017</t>
  </si>
  <si>
    <t>11/17/1962</t>
  </si>
  <si>
    <t>Judith Riley</t>
  </si>
  <si>
    <t>18 Hazelcrest Place</t>
  </si>
  <si>
    <t>22-0040094</t>
  </si>
  <si>
    <t>3/22/2016</t>
  </si>
  <si>
    <t>7/4/2016</t>
  </si>
  <si>
    <t>8/21/1961</t>
  </si>
  <si>
    <t>Angela Price</t>
  </si>
  <si>
    <t>Georgia</t>
  </si>
  <si>
    <t>240 La Follette Court</t>
  </si>
  <si>
    <t>Augusta</t>
  </si>
  <si>
    <t>89-6250785</t>
  </si>
  <si>
    <t>3/2/2016</t>
  </si>
  <si>
    <t>10/22/2016</t>
  </si>
  <si>
    <t>12/7/1994</t>
  </si>
  <si>
    <t>Christopher Myers</t>
  </si>
  <si>
    <t>886 Paget Center</t>
  </si>
  <si>
    <t>Duluth</t>
  </si>
  <si>
    <t>62-4705266</t>
  </si>
  <si>
    <t>2/6/2017</t>
  </si>
  <si>
    <t>10/17/1994</t>
  </si>
  <si>
    <t>Chris Nichols</t>
  </si>
  <si>
    <t>7203 Oriole Center</t>
  </si>
  <si>
    <t>Buffalo</t>
  </si>
  <si>
    <t>68-7808288</t>
  </si>
  <si>
    <t>1/27/2017</t>
  </si>
  <si>
    <t>12/11/2016</t>
  </si>
  <si>
    <t>10/15/1980</t>
  </si>
  <si>
    <t>Thomas Burton</t>
  </si>
  <si>
    <t>Utah</t>
  </si>
  <si>
    <t>32 Monument Trail</t>
  </si>
  <si>
    <t>Salt Lake City</t>
  </si>
  <si>
    <t>85-4995731</t>
  </si>
  <si>
    <t>12/15/2016</t>
  </si>
  <si>
    <t>6/17/2017</t>
  </si>
  <si>
    <t>10/7/1978</t>
  </si>
  <si>
    <t>Roy Phillips</t>
  </si>
  <si>
    <t>Michigan</t>
  </si>
  <si>
    <t>61925 Reinke Street</t>
  </si>
  <si>
    <t>Detroit</t>
  </si>
  <si>
    <t>24-7123982</t>
  </si>
  <si>
    <t>7/13/2016</t>
  </si>
  <si>
    <t>4/2/2017</t>
  </si>
  <si>
    <t>7/31/1988</t>
  </si>
  <si>
    <t>Mildred Gonzalez</t>
  </si>
  <si>
    <t>8903 Reinke Court</t>
  </si>
  <si>
    <t>Palm Bay</t>
  </si>
  <si>
    <t>45-3703092</t>
  </si>
  <si>
    <t>12/23/2016</t>
  </si>
  <si>
    <t>10/27/2016</t>
  </si>
  <si>
    <t>9/14/1987</t>
  </si>
  <si>
    <t>David Welch</t>
  </si>
  <si>
    <t>0 Debs Court</t>
  </si>
  <si>
    <t>34-6808020</t>
  </si>
  <si>
    <t>1/26/2017</t>
  </si>
  <si>
    <t>8/20/2016</t>
  </si>
  <si>
    <t>3/10/1985</t>
  </si>
  <si>
    <t>Sara Russell</t>
  </si>
  <si>
    <t>7884 Del Mar Center</t>
  </si>
  <si>
    <t>El Paso</t>
  </si>
  <si>
    <t>05-5511523</t>
  </si>
  <si>
    <t>7/1/2017</t>
  </si>
  <si>
    <t>3/20/1954</t>
  </si>
  <si>
    <t>Lillian Brooks</t>
  </si>
  <si>
    <t>1063 Bultman Court</t>
  </si>
  <si>
    <t>75-2725899</t>
  </si>
  <si>
    <t>6/25/2016</t>
  </si>
  <si>
    <t>11/1/2016</t>
  </si>
  <si>
    <t>12/5/1992</t>
  </si>
  <si>
    <t>Amy Ellis</t>
  </si>
  <si>
    <t>1085 Colorado Way</t>
  </si>
  <si>
    <t>52-2142810</t>
  </si>
  <si>
    <t>12/29/2016</t>
  </si>
  <si>
    <t>6/19/2017</t>
  </si>
  <si>
    <t>9/26/1961</t>
  </si>
  <si>
    <t>Deborah Richardson</t>
  </si>
  <si>
    <t>4440 Anthes Street</t>
  </si>
  <si>
    <t>51-7082823</t>
  </si>
  <si>
    <t>10/30/2016</t>
  </si>
  <si>
    <t>4/26/1958</t>
  </si>
  <si>
    <t>Susan Crawford</t>
  </si>
  <si>
    <t>46 Eastlawn Road</t>
  </si>
  <si>
    <t>40-8232736</t>
  </si>
  <si>
    <t>6/20/2016</t>
  </si>
  <si>
    <t>10/15/2016</t>
  </si>
  <si>
    <t>7/6/1990</t>
  </si>
  <si>
    <t>Kevin Fernandez</t>
  </si>
  <si>
    <t>86140 Golf View Trail</t>
  </si>
  <si>
    <t>35-8994450</t>
  </si>
  <si>
    <t>2/17/2016</t>
  </si>
  <si>
    <t>2/17/2017</t>
  </si>
  <si>
    <t>11/9/1971</t>
  </si>
  <si>
    <t>Lori Carroll</t>
  </si>
  <si>
    <t>6 Grasskamp Pass</t>
  </si>
  <si>
    <t>82-9516061</t>
  </si>
  <si>
    <t>6/15/2016</t>
  </si>
  <si>
    <t>7/21/1984</t>
  </si>
  <si>
    <t>Phyllis Wood</t>
  </si>
  <si>
    <t>Virginia</t>
  </si>
  <si>
    <t>2749 Hayes Place</t>
  </si>
  <si>
    <t>Norfolk</t>
  </si>
  <si>
    <t>85-5656764</t>
  </si>
  <si>
    <t>7/8/2016</t>
  </si>
  <si>
    <t>9/28/2016</t>
  </si>
  <si>
    <t>12/12/1982</t>
  </si>
  <si>
    <t>Gloria Howell</t>
  </si>
  <si>
    <t>6428 Melody Lane</t>
  </si>
  <si>
    <t>70-6733922</t>
  </si>
  <si>
    <t>3/9/1999</t>
  </si>
  <si>
    <t>Henry Gray</t>
  </si>
  <si>
    <t>2 Mayer Plaza</t>
  </si>
  <si>
    <t>Saint Petersburg</t>
  </si>
  <si>
    <t>69-0264291</t>
  </si>
  <si>
    <t>10/10/2016</t>
  </si>
  <si>
    <t>4/13/2017</t>
  </si>
  <si>
    <t>11/27/1972</t>
  </si>
  <si>
    <t>Patricia Owens</t>
  </si>
  <si>
    <t>0040 Hoffman Avenue</t>
  </si>
  <si>
    <t>Bronx</t>
  </si>
  <si>
    <t>02-7582308</t>
  </si>
  <si>
    <t>1/11/2017</t>
  </si>
  <si>
    <t>12/8/2016</t>
  </si>
  <si>
    <t>6/21/1994</t>
  </si>
  <si>
    <t>Jerry Sanchez</t>
  </si>
  <si>
    <t>Louisiana</t>
  </si>
  <si>
    <t>2 Kedzie Court</t>
  </si>
  <si>
    <t>New Orleans</t>
  </si>
  <si>
    <t>67-1272214</t>
  </si>
  <si>
    <t>6/12/1954</t>
  </si>
  <si>
    <t>Mary Wagner</t>
  </si>
  <si>
    <t>627 Union Way</t>
  </si>
  <si>
    <t>Colorado Springs</t>
  </si>
  <si>
    <t>81-0709616</t>
  </si>
  <si>
    <t>7/24/2016</t>
  </si>
  <si>
    <t>1/25/1978</t>
  </si>
  <si>
    <t>Eric Ruiz</t>
  </si>
  <si>
    <t>6297 Farwell Road</t>
  </si>
  <si>
    <t>Miami</t>
  </si>
  <si>
    <t>15-4860281</t>
  </si>
  <si>
    <t>3/16/2016</t>
  </si>
  <si>
    <t>1/14/2017</t>
  </si>
  <si>
    <t>11/18/1963</t>
  </si>
  <si>
    <t>Janet Mills</t>
  </si>
  <si>
    <t>0065 Victoria Junction</t>
  </si>
  <si>
    <t>74-7295243</t>
  </si>
  <si>
    <t>1/23/2016</t>
  </si>
  <si>
    <t>6/11/2017</t>
  </si>
  <si>
    <t>3/13/1991</t>
  </si>
  <si>
    <t>Amanda Reid</t>
  </si>
  <si>
    <t>3 Saint Paul Junction</t>
  </si>
  <si>
    <t>Seattle</t>
  </si>
  <si>
    <t>69-4447369</t>
  </si>
  <si>
    <t>5/1/2016</t>
  </si>
  <si>
    <t>11/28/2016</t>
  </si>
  <si>
    <t>5/18/1984</t>
  </si>
  <si>
    <t>Andrew Andrews</t>
  </si>
  <si>
    <t>30999 Bunker Hill Circle</t>
  </si>
  <si>
    <t>Fort Worth</t>
  </si>
  <si>
    <t>22-4953111</t>
  </si>
  <si>
    <t>12/14/2016</t>
  </si>
  <si>
    <t>9/7/1971</t>
  </si>
  <si>
    <t>Paula Price</t>
  </si>
  <si>
    <t>12 Sycamore Drive</t>
  </si>
  <si>
    <t>Seminole</t>
  </si>
  <si>
    <t>68-9435576</t>
  </si>
  <si>
    <t>9/20/2016</t>
  </si>
  <si>
    <t>2/3/2017</t>
  </si>
  <si>
    <t>10/7/1992</t>
  </si>
  <si>
    <t>David Holmes</t>
  </si>
  <si>
    <t>96882 Mifflin Alley</t>
  </si>
  <si>
    <t>Van Nuys</t>
  </si>
  <si>
    <t>49-6123180</t>
  </si>
  <si>
    <t>5/5/2016</t>
  </si>
  <si>
    <t>12/4/1968</t>
  </si>
  <si>
    <t>Sara Wilson</t>
  </si>
  <si>
    <t>0198 Coolidge Hill</t>
  </si>
  <si>
    <t>Oceanside</t>
  </si>
  <si>
    <t>78-5933305</t>
  </si>
  <si>
    <t>11/13/2016</t>
  </si>
  <si>
    <t>9/13/1991</t>
  </si>
  <si>
    <t>Emily Ryan</t>
  </si>
  <si>
    <t>9173 Lotheville Lane</t>
  </si>
  <si>
    <t>97-2804704</t>
  </si>
  <si>
    <t>7/25/2016</t>
  </si>
  <si>
    <t>12/23/1964</t>
  </si>
  <si>
    <t>Roger Webb</t>
  </si>
  <si>
    <t>8 Orin Center</t>
  </si>
  <si>
    <t>05-9458722</t>
  </si>
  <si>
    <t>1/22/2016</t>
  </si>
  <si>
    <t>6/29/2017</t>
  </si>
  <si>
    <t>4/10/1996</t>
  </si>
  <si>
    <t>Adam Fox</t>
  </si>
  <si>
    <t>82 Fordem Avenue</t>
  </si>
  <si>
    <t>49-2842978</t>
  </si>
  <si>
    <t>7/23/2016</t>
  </si>
  <si>
    <t>3/25/1954</t>
  </si>
  <si>
    <t>Louis Cruz</t>
  </si>
  <si>
    <t>35447 Hanson Park</t>
  </si>
  <si>
    <t>Newport Beach</t>
  </si>
  <si>
    <t>82-0063426</t>
  </si>
  <si>
    <t>5/14/2016</t>
  </si>
  <si>
    <t>7/22/2017</t>
  </si>
  <si>
    <t>5/30/1995</t>
  </si>
  <si>
    <t>Alan Ortiz</t>
  </si>
  <si>
    <t>4 Mayer Way</t>
  </si>
  <si>
    <t>Flushing</t>
  </si>
  <si>
    <t>16-5231362</t>
  </si>
  <si>
    <t>9/9/2016</t>
  </si>
  <si>
    <t>9/6/2016</t>
  </si>
  <si>
    <t>3/20/1983</t>
  </si>
  <si>
    <t>Gregory Myers</t>
  </si>
  <si>
    <t>8 Nancy Street</t>
  </si>
  <si>
    <t>Jersey City</t>
  </si>
  <si>
    <t>10-5678609</t>
  </si>
  <si>
    <t>8/16/1989</t>
  </si>
  <si>
    <t>Irene King</t>
  </si>
  <si>
    <t>26 Cordelia Trail</t>
  </si>
  <si>
    <t>58-6628565</t>
  </si>
  <si>
    <t>6/9/1993</t>
  </si>
  <si>
    <t>Anna Black</t>
  </si>
  <si>
    <t>9 Jackson Point</t>
  </si>
  <si>
    <t>Visalia</t>
  </si>
  <si>
    <t>03-6341069</t>
  </si>
  <si>
    <t>7/31/2016</t>
  </si>
  <si>
    <t>8/31/2016</t>
  </si>
  <si>
    <t>12/30/1952</t>
  </si>
  <si>
    <t>Nancy Ellis</t>
  </si>
  <si>
    <t>1 Southridge Alley</t>
  </si>
  <si>
    <t>53-4492991</t>
  </si>
  <si>
    <t>7/11/2016</t>
  </si>
  <si>
    <t>10/18/1999</t>
  </si>
  <si>
    <t>Mildred Morris</t>
  </si>
  <si>
    <t>721 Talisman Court</t>
  </si>
  <si>
    <t>Houston</t>
  </si>
  <si>
    <t>75-5004902</t>
  </si>
  <si>
    <t>10/10/1980</t>
  </si>
  <si>
    <t>Kenneth Hall</t>
  </si>
  <si>
    <t>03515 Elka Street</t>
  </si>
  <si>
    <t>26-2074920</t>
  </si>
  <si>
    <t>10/1/2016</t>
  </si>
  <si>
    <t>7/21/1981</t>
  </si>
  <si>
    <t>Michael Carr</t>
  </si>
  <si>
    <t>32664 Sunbrook Crossing</t>
  </si>
  <si>
    <t>44-5647592</t>
  </si>
  <si>
    <t>10/14/2016</t>
  </si>
  <si>
    <t>12/18/2016</t>
  </si>
  <si>
    <t>7/3/1965</t>
  </si>
  <si>
    <t>Marilyn Garcia</t>
  </si>
  <si>
    <t>991 Melvin Trail</t>
  </si>
  <si>
    <t>Tacoma</t>
  </si>
  <si>
    <t>02-1880776</t>
  </si>
  <si>
    <t>1/12/2017</t>
  </si>
  <si>
    <t>3/31/1999</t>
  </si>
  <si>
    <t>Jennifer Morrison</t>
  </si>
  <si>
    <t>81 Burrows Avenue</t>
  </si>
  <si>
    <t>21-5192004</t>
  </si>
  <si>
    <t>2/24/2016</t>
  </si>
  <si>
    <t>6/2/2017</t>
  </si>
  <si>
    <t>5/6/1959</t>
  </si>
  <si>
    <t>Lisa Jordan</t>
  </si>
  <si>
    <t>7 Oxford Avenue</t>
  </si>
  <si>
    <t>Mobile</t>
  </si>
  <si>
    <t>48-1765924</t>
  </si>
  <si>
    <t>10/3/2016</t>
  </si>
  <si>
    <t>12/21/2016</t>
  </si>
  <si>
    <t>3/3/1976</t>
  </si>
  <si>
    <t>Jean Baker</t>
  </si>
  <si>
    <t>73 Reindahl Circle</t>
  </si>
  <si>
    <t>10-9859165</t>
  </si>
  <si>
    <t>5/26/2017</t>
  </si>
  <si>
    <t>6/1/1990</t>
  </si>
  <si>
    <t>Jason Wood</t>
  </si>
  <si>
    <t>9061 Amoth Hill</t>
  </si>
  <si>
    <t>20-2684761</t>
  </si>
  <si>
    <t>6/9/2016</t>
  </si>
  <si>
    <t>9/21/2016</t>
  </si>
  <si>
    <t>7/7/1963</t>
  </si>
  <si>
    <t>Lori Sullivan</t>
  </si>
  <si>
    <t>Alaska</t>
  </si>
  <si>
    <t>672 Stoughton Terrace</t>
  </si>
  <si>
    <t>Anchorage</t>
  </si>
  <si>
    <t>75-8631124</t>
  </si>
  <si>
    <t>11/9/2016</t>
  </si>
  <si>
    <t>5/20/2017</t>
  </si>
  <si>
    <t>2/3/1992</t>
  </si>
  <si>
    <t>Randy Hayes</t>
  </si>
  <si>
    <t>1 Schlimgen Avenue</t>
  </si>
  <si>
    <t>Alhambra</t>
  </si>
  <si>
    <t>28-5421209</t>
  </si>
  <si>
    <t>10/26/2016</t>
  </si>
  <si>
    <t>7/5/2017</t>
  </si>
  <si>
    <t>5/28/1997</t>
  </si>
  <si>
    <t>Evelyn Ford</t>
  </si>
  <si>
    <t>41 Forest Run Drive</t>
  </si>
  <si>
    <t>32-4188557</t>
  </si>
  <si>
    <t>4/22/2017</t>
  </si>
  <si>
    <t>8/23/1966</t>
  </si>
  <si>
    <t>Johnny Jackson</t>
  </si>
  <si>
    <t>5056 Brickson Park Lane</t>
  </si>
  <si>
    <t>Glendale</t>
  </si>
  <si>
    <t>72-4595121</t>
  </si>
  <si>
    <t>3/8/1972</t>
  </si>
  <si>
    <t>Ann Sullivan</t>
  </si>
  <si>
    <t>047 Schiller Place</t>
  </si>
  <si>
    <t>15-8228739</t>
  </si>
  <si>
    <t>10/11/2016</t>
  </si>
  <si>
    <t>12/4/1980</t>
  </si>
  <si>
    <t>Samuel Hughes</t>
  </si>
  <si>
    <t>921 Pearson Pass</t>
  </si>
  <si>
    <t>Syracuse</t>
  </si>
  <si>
    <t>14-2051366</t>
  </si>
  <si>
    <t>1/29/2017</t>
  </si>
  <si>
    <t>9/8/1955</t>
  </si>
  <si>
    <t>Arthur Meyer</t>
  </si>
  <si>
    <t>Maryland</t>
  </si>
  <si>
    <t>1198 New Castle Plaza</t>
  </si>
  <si>
    <t>Rockville</t>
  </si>
  <si>
    <t>39-8352376</t>
  </si>
  <si>
    <t>8/17/2016</t>
  </si>
  <si>
    <t>5/19/1998</t>
  </si>
  <si>
    <t>Steve Tucker</t>
  </si>
  <si>
    <t>47 Chive Alley</t>
  </si>
  <si>
    <t>52-4901437</t>
  </si>
  <si>
    <t>7/5/2016</t>
  </si>
  <si>
    <t>6/4/2017</t>
  </si>
  <si>
    <t>12/20/1973</t>
  </si>
  <si>
    <t>Jose Ramos</t>
  </si>
  <si>
    <t>9 School Junction</t>
  </si>
  <si>
    <t>Wichita</t>
  </si>
  <si>
    <t>00-2408222</t>
  </si>
  <si>
    <t>11/10/2016</t>
  </si>
  <si>
    <t>6/17/1958</t>
  </si>
  <si>
    <t>David Schmidt</t>
  </si>
  <si>
    <t>292 Grayhawk Place</t>
  </si>
  <si>
    <t>82-1894581</t>
  </si>
  <si>
    <t>9/30/2016</t>
  </si>
  <si>
    <t>3/3/1968</t>
  </si>
  <si>
    <t>Carol Carpenter</t>
  </si>
  <si>
    <t>51420 Hoard Point</t>
  </si>
  <si>
    <t>28-3815974</t>
  </si>
  <si>
    <t>8/23/2016</t>
  </si>
  <si>
    <t>7/2/1959</t>
  </si>
  <si>
    <t>Kimberly Alexander</t>
  </si>
  <si>
    <t>235 Monica Trail</t>
  </si>
  <si>
    <t>Fullerton</t>
  </si>
  <si>
    <t>59-2000664</t>
  </si>
  <si>
    <t>1/10/2017</t>
  </si>
  <si>
    <t>12/24/1980</t>
  </si>
  <si>
    <t>Robert Austin</t>
  </si>
  <si>
    <t>5 Center Crossing</t>
  </si>
  <si>
    <t>Knoxville</t>
  </si>
  <si>
    <t>29-9998600</t>
  </si>
  <si>
    <t>11/19/2016</t>
  </si>
  <si>
    <t>6/26/2017</t>
  </si>
  <si>
    <t>8/3/1962</t>
  </si>
  <si>
    <t>Judith Flores</t>
  </si>
  <si>
    <t>9 Sherman Court</t>
  </si>
  <si>
    <t>13-4856943</t>
  </si>
  <si>
    <t>7/23/2017</t>
  </si>
  <si>
    <t>7/2/1960</t>
  </si>
  <si>
    <t>Linda Barnes</t>
  </si>
  <si>
    <t>0508 Express Parkway</t>
  </si>
  <si>
    <t>Tallahassee</t>
  </si>
  <si>
    <t>26-9295056</t>
  </si>
  <si>
    <t>9/19/2016</t>
  </si>
  <si>
    <t>4/26/1988</t>
  </si>
  <si>
    <t>Norma West</t>
  </si>
  <si>
    <t>99 Almo Hill</t>
  </si>
  <si>
    <t>Midland</t>
  </si>
  <si>
    <t>36-0919453</t>
  </si>
  <si>
    <t>9/4/2016</t>
  </si>
  <si>
    <t>3/10/2017</t>
  </si>
  <si>
    <t>10/15/1959</t>
  </si>
  <si>
    <t>Mark Jordan</t>
  </si>
  <si>
    <t>01 Golf Course Terrace</t>
  </si>
  <si>
    <t>42-7777816</t>
  </si>
  <si>
    <t>9/8/2016</t>
  </si>
  <si>
    <t>3/10/1973</t>
  </si>
  <si>
    <t>Tina Lawrence</t>
  </si>
  <si>
    <t>74697 Mallory Pass</t>
  </si>
  <si>
    <t>41-7413682</t>
  </si>
  <si>
    <t>7/19/2016</t>
  </si>
  <si>
    <t>5/3/2017</t>
  </si>
  <si>
    <t>1/20/1996</t>
  </si>
  <si>
    <t>Kathy Moreno</t>
  </si>
  <si>
    <t>694 Graedel Place</t>
  </si>
  <si>
    <t>96-8001910</t>
  </si>
  <si>
    <t>7/3/1959</t>
  </si>
  <si>
    <t>Clarence Patterson</t>
  </si>
  <si>
    <t>8 Green Ridge Circle</t>
  </si>
  <si>
    <t>Dayton</t>
  </si>
  <si>
    <t>63-8980666</t>
  </si>
  <si>
    <t>4/21/2016</t>
  </si>
  <si>
    <t>7/4/2017</t>
  </si>
  <si>
    <t>3/2/1953</t>
  </si>
  <si>
    <t>Irene Carter</t>
  </si>
  <si>
    <t>9 Northfield Avenue</t>
  </si>
  <si>
    <t>Lansing</t>
  </si>
  <si>
    <t>22-2927013</t>
  </si>
  <si>
    <t>5/31/2017</t>
  </si>
  <si>
    <t>9/30/1963</t>
  </si>
  <si>
    <t>Theresa Lewis</t>
  </si>
  <si>
    <t>19 Bunker Hill Place</t>
  </si>
  <si>
    <t>Naples</t>
  </si>
  <si>
    <t>23-9420533</t>
  </si>
  <si>
    <t>6/23/1971</t>
  </si>
  <si>
    <t>Harold Jackson</t>
  </si>
  <si>
    <t>561 Moulton Avenue</t>
  </si>
  <si>
    <t>04-1186469</t>
  </si>
  <si>
    <t>8/7/2016</t>
  </si>
  <si>
    <t>2/23/2000</t>
  </si>
  <si>
    <t>Eugene Ryan</t>
  </si>
  <si>
    <t>88614 3rd Road</t>
  </si>
  <si>
    <t>Lynchburg</t>
  </si>
  <si>
    <t>60-2238330</t>
  </si>
  <si>
    <t>3/2/2017</t>
  </si>
  <si>
    <t>12/14/1953</t>
  </si>
  <si>
    <t>Joshua Lane</t>
  </si>
  <si>
    <t>89284 Summit Way</t>
  </si>
  <si>
    <t>45-7451492</t>
  </si>
  <si>
    <t>7/1/2016</t>
  </si>
  <si>
    <t>3/15/1965</t>
  </si>
  <si>
    <t>Rose Hawkins</t>
  </si>
  <si>
    <t>446 Buena Vista Street</t>
  </si>
  <si>
    <t>85-1042950</t>
  </si>
  <si>
    <t>5/11/2016</t>
  </si>
  <si>
    <t>6/30/1976</t>
  </si>
  <si>
    <t>Clarence Carr</t>
  </si>
  <si>
    <t>76 Portage Parkway</t>
  </si>
  <si>
    <t>08-0326984</t>
  </si>
  <si>
    <t>5/21/2016</t>
  </si>
  <si>
    <t>3/6/2017</t>
  </si>
  <si>
    <t>1/28/1978</t>
  </si>
  <si>
    <t>Michelle Thompson</t>
  </si>
  <si>
    <t>779 Lunder Drive</t>
  </si>
  <si>
    <t>Kissimmee</t>
  </si>
  <si>
    <t>05-6641371</t>
  </si>
  <si>
    <t>1/8/2017</t>
  </si>
  <si>
    <t>12/13/1992</t>
  </si>
  <si>
    <t>Ralph Arnold</t>
  </si>
  <si>
    <t>44 Crownhardt Pass</t>
  </si>
  <si>
    <t>Lehigh Acres</t>
  </si>
  <si>
    <t>56-2633384</t>
  </si>
  <si>
    <t>12/31/2016</t>
  </si>
  <si>
    <t>11/4/2016</t>
  </si>
  <si>
    <t>3/12/1968</t>
  </si>
  <si>
    <t>Wanda Ruiz</t>
  </si>
  <si>
    <t>52 Bartelt Alley</t>
  </si>
  <si>
    <t>Hampton</t>
  </si>
  <si>
    <t>87-0076723</t>
  </si>
  <si>
    <t>1/6/1981</t>
  </si>
  <si>
    <t>Victor Wallace</t>
  </si>
  <si>
    <t>11 Fieldstone Avenue</t>
  </si>
  <si>
    <t>Monticello</t>
  </si>
  <si>
    <t>97-0440836</t>
  </si>
  <si>
    <t>4/19/2016</t>
  </si>
  <si>
    <t>9/9/1953</t>
  </si>
  <si>
    <t>Roger Howell</t>
  </si>
  <si>
    <t>12 Vera Lane</t>
  </si>
  <si>
    <t>26-8155984</t>
  </si>
  <si>
    <t>8/6/1975</t>
  </si>
  <si>
    <t>Steve Sanchez</t>
  </si>
  <si>
    <t>77481 Hoard Hill</t>
  </si>
  <si>
    <t>33-6397143</t>
  </si>
  <si>
    <t>7/3/2016</t>
  </si>
  <si>
    <t>11/29/2016</t>
  </si>
  <si>
    <t>4/17/1958</t>
  </si>
  <si>
    <t>Marilyn Tucker</t>
  </si>
  <si>
    <t>4 Talmadge Avenue</t>
  </si>
  <si>
    <t>Erie</t>
  </si>
  <si>
    <t>70-3006036</t>
  </si>
  <si>
    <t>9/5/2016</t>
  </si>
  <si>
    <t>7/20/2017</t>
  </si>
  <si>
    <t>12/29/1983</t>
  </si>
  <si>
    <t>Denise Green</t>
  </si>
  <si>
    <t>41 Clyde Gallagher Place</t>
  </si>
  <si>
    <t>Littleton</t>
  </si>
  <si>
    <t>52-5347065</t>
  </si>
  <si>
    <t>2/28/2016</t>
  </si>
  <si>
    <t>5/23/2017</t>
  </si>
  <si>
    <t>5/8/1955</t>
  </si>
  <si>
    <t>Richard Taylor</t>
  </si>
  <si>
    <t>Kentucky</t>
  </si>
  <si>
    <t>63156 Memorial Park</t>
  </si>
  <si>
    <t>Louisville</t>
  </si>
  <si>
    <t>16-6003120</t>
  </si>
  <si>
    <t>3/27/2016</t>
  </si>
  <si>
    <t>5/22/2017</t>
  </si>
  <si>
    <t>6/22/1983</t>
  </si>
  <si>
    <t>Mildred Andrews</t>
  </si>
  <si>
    <t>95 Loomis Road</t>
  </si>
  <si>
    <t>Lexington</t>
  </si>
  <si>
    <t>37-0562840</t>
  </si>
  <si>
    <t>7/12/1968</t>
  </si>
  <si>
    <t>Lois Owens</t>
  </si>
  <si>
    <t>931 Mayer Way</t>
  </si>
  <si>
    <t>59-1169447</t>
  </si>
  <si>
    <t>12/11/1998</t>
  </si>
  <si>
    <t>Ronald Brown</t>
  </si>
  <si>
    <t>18823 Goodland Avenue</t>
  </si>
  <si>
    <t>34-2160374</t>
  </si>
  <si>
    <t>7/26/2017</t>
  </si>
  <si>
    <t>8/7/1994</t>
  </si>
  <si>
    <t>Irene Nguyen</t>
  </si>
  <si>
    <t>007 Kipling Parkway</t>
  </si>
  <si>
    <t>Atlanta</t>
  </si>
  <si>
    <t>52-2860884</t>
  </si>
  <si>
    <t>10/28/2016</t>
  </si>
  <si>
    <t>1/20/2017</t>
  </si>
  <si>
    <t>9/21/1963</t>
  </si>
  <si>
    <t>Stephanie Lee</t>
  </si>
  <si>
    <t>8 Manley Way</t>
  </si>
  <si>
    <t>Des Moines</t>
  </si>
  <si>
    <t>54-4860446</t>
  </si>
  <si>
    <t>10/23/2016</t>
  </si>
  <si>
    <t>7/20/1970</t>
  </si>
  <si>
    <t>Linda Patterson</t>
  </si>
  <si>
    <t>88 Harper Pass</t>
  </si>
  <si>
    <t>32-8720484</t>
  </si>
  <si>
    <t>11/17/2016</t>
  </si>
  <si>
    <t>4/26/1975</t>
  </si>
  <si>
    <t>Carl Hughes</t>
  </si>
  <si>
    <t>8 Loeprich Street</t>
  </si>
  <si>
    <t>13-8853994</t>
  </si>
  <si>
    <t>6/17/2016</t>
  </si>
  <si>
    <t>3/5/1989</t>
  </si>
  <si>
    <t>Jane Andrews</t>
  </si>
  <si>
    <t>112 Bultman Alley</t>
  </si>
  <si>
    <t>99-9404559</t>
  </si>
  <si>
    <t>10/24/1967</t>
  </si>
  <si>
    <t>Laura Porter</t>
  </si>
  <si>
    <t>85 Golden Leaf Way</t>
  </si>
  <si>
    <t>51-1553223</t>
  </si>
  <si>
    <t>4/14/2017</t>
  </si>
  <si>
    <t>10/10/1969</t>
  </si>
  <si>
    <t>Denise Kennedy</t>
  </si>
  <si>
    <t>0012 Canary Hill</t>
  </si>
  <si>
    <t>82-9411273</t>
  </si>
  <si>
    <t>1/3/2017</t>
  </si>
  <si>
    <t>1/31/1979</t>
  </si>
  <si>
    <t>Antonio Matthews</t>
  </si>
  <si>
    <t>934 Basil Place</t>
  </si>
  <si>
    <t>92-3360676</t>
  </si>
  <si>
    <t>6/7/2017</t>
  </si>
  <si>
    <t>2/24/1990</t>
  </si>
  <si>
    <t>Laura Anderson</t>
  </si>
  <si>
    <t>2874 Larry Parkway</t>
  </si>
  <si>
    <t>Daytona Beach</t>
  </si>
  <si>
    <t>05-2645208</t>
  </si>
  <si>
    <t>12/24/1972</t>
  </si>
  <si>
    <t>Ralph Rice</t>
  </si>
  <si>
    <t>118 Del Mar Trail</t>
  </si>
  <si>
    <t>Beaumont</t>
  </si>
  <si>
    <t>32-6733840</t>
  </si>
  <si>
    <t>7/15/2017</t>
  </si>
  <si>
    <t>6/7/1966</t>
  </si>
  <si>
    <t>Joshua Shaw</t>
  </si>
  <si>
    <t>7 Bellgrove Hill</t>
  </si>
  <si>
    <t>60-6776617</t>
  </si>
  <si>
    <t>4/26/2017</t>
  </si>
  <si>
    <t>5/20/1996</t>
  </si>
  <si>
    <t>Judy Green</t>
  </si>
  <si>
    <t>3529 Leroy Parkway</t>
  </si>
  <si>
    <t>Santa Cruz</t>
  </si>
  <si>
    <t>90-7684572</t>
  </si>
  <si>
    <t>6/24/2017</t>
  </si>
  <si>
    <t>10/3/1991</t>
  </si>
  <si>
    <t>Jimmy Fields</t>
  </si>
  <si>
    <t>743 Bunker Hill Trail</t>
  </si>
  <si>
    <t>35-2324207</t>
  </si>
  <si>
    <t>11/11/2016</t>
  </si>
  <si>
    <t>9/10/2016</t>
  </si>
  <si>
    <t>7/31/1965</t>
  </si>
  <si>
    <t>Carol Gutierrez</t>
  </si>
  <si>
    <t>0546 Kipling Terrace</t>
  </si>
  <si>
    <t>96-1121692</t>
  </si>
  <si>
    <t>3/24/2017</t>
  </si>
  <si>
    <t>4/27/1973</t>
  </si>
  <si>
    <t>Nicholas Webb</t>
  </si>
  <si>
    <t>28 Katie Center</t>
  </si>
  <si>
    <t>Hamilton</t>
  </si>
  <si>
    <t>20-2781497</t>
  </si>
  <si>
    <t>3/29/1983</t>
  </si>
  <si>
    <t>Donna Collins</t>
  </si>
  <si>
    <t>Massachusetts</t>
  </si>
  <si>
    <t>133 Clemons Pass</t>
  </si>
  <si>
    <t>Springfield</t>
  </si>
  <si>
    <t>59-4207809</t>
  </si>
  <si>
    <t>6/13/2016</t>
  </si>
  <si>
    <t>12/4/2016</t>
  </si>
  <si>
    <t>4/7/1983</t>
  </si>
  <si>
    <t>Joseph Martin</t>
  </si>
  <si>
    <t>616 Pennsylvania Lane</t>
  </si>
  <si>
    <t>12-5050947</t>
  </si>
  <si>
    <t>4/20/2017</t>
  </si>
  <si>
    <t>2/10/1992</t>
  </si>
  <si>
    <t>Mildred Hernandez</t>
  </si>
  <si>
    <t>1 8th Way</t>
  </si>
  <si>
    <t>14-1529105</t>
  </si>
  <si>
    <t>12/26/2016</t>
  </si>
  <si>
    <t>3/9/1959</t>
  </si>
  <si>
    <t>Phyllis Williamson</t>
  </si>
  <si>
    <t>55 Acker Trail</t>
  </si>
  <si>
    <t>Raleigh</t>
  </si>
  <si>
    <t>15-6672280</t>
  </si>
  <si>
    <t>3/5/2016</t>
  </si>
  <si>
    <t>5/28/2017</t>
  </si>
  <si>
    <t>5/18/1979</t>
  </si>
  <si>
    <t>Cynthia Parker</t>
  </si>
  <si>
    <t>864 Loeprich Drive</t>
  </si>
  <si>
    <t>30-9112633</t>
  </si>
  <si>
    <t>3/28/2016</t>
  </si>
  <si>
    <t>10/28/1979</t>
  </si>
  <si>
    <t>Judith Gardner</t>
  </si>
  <si>
    <t>7236 Heffernan Plaza</t>
  </si>
  <si>
    <t>49-0739017</t>
  </si>
  <si>
    <t>3/4/2016</t>
  </si>
  <si>
    <t>12/31/1977</t>
  </si>
  <si>
    <t>Wayne Wallace</t>
  </si>
  <si>
    <t>3909 David Junction</t>
  </si>
  <si>
    <t>80-1972606</t>
  </si>
  <si>
    <t>7/26/1981</t>
  </si>
  <si>
    <t>Teresa Carr</t>
  </si>
  <si>
    <t>95 Kinsman Crossing</t>
  </si>
  <si>
    <t>Fairbanks</t>
  </si>
  <si>
    <t>02-6625018</t>
  </si>
  <si>
    <t>6/29/2016</t>
  </si>
  <si>
    <t>6/6/2017</t>
  </si>
  <si>
    <t>12/29/1962</t>
  </si>
  <si>
    <t>Donald Gibson</t>
  </si>
  <si>
    <t>31617 Muir Pass</t>
  </si>
  <si>
    <t>West Palm Beach</t>
  </si>
  <si>
    <t>21-1826504</t>
  </si>
  <si>
    <t>5/12/2016</t>
  </si>
  <si>
    <t>9/5/1961</t>
  </si>
  <si>
    <t>Billy Grant</t>
  </si>
  <si>
    <t>68 Sage Terrace</t>
  </si>
  <si>
    <t>Kansas City</t>
  </si>
  <si>
    <t>64-0346919</t>
  </si>
  <si>
    <t>1/30/2017</t>
  </si>
  <si>
    <t>8/9/2016</t>
  </si>
  <si>
    <t>6/11/1998</t>
  </si>
  <si>
    <t>Albert Clark</t>
  </si>
  <si>
    <t>137 High Crossing Circle</t>
  </si>
  <si>
    <t>95-7765147</t>
  </si>
  <si>
    <t>5/13/2016</t>
  </si>
  <si>
    <t>3/12/2017</t>
  </si>
  <si>
    <t>7/4/1970</t>
  </si>
  <si>
    <t>Roger Morgan</t>
  </si>
  <si>
    <t>634 Oak Alley</t>
  </si>
  <si>
    <t>02-4306803</t>
  </si>
  <si>
    <t>12/3/2016</t>
  </si>
  <si>
    <t>7/21/1995</t>
  </si>
  <si>
    <t>Paula Hicks</t>
  </si>
  <si>
    <t>86 Canary Road</t>
  </si>
  <si>
    <t>46-6167264</t>
  </si>
  <si>
    <t>5/4/2017</t>
  </si>
  <si>
    <t>6/12/1955</t>
  </si>
  <si>
    <t>Daniel Stone</t>
  </si>
  <si>
    <t>37294 Lerdahl Lane</t>
  </si>
  <si>
    <t>Harrisburg</t>
  </si>
  <si>
    <t>07-4768676</t>
  </si>
  <si>
    <t>12/20/2016</t>
  </si>
  <si>
    <t>4/17/2017</t>
  </si>
  <si>
    <t>11/25/1966</t>
  </si>
  <si>
    <t>Sharon Richards</t>
  </si>
  <si>
    <t>85825 Bonner Way</t>
  </si>
  <si>
    <t>Anderson</t>
  </si>
  <si>
    <t>00-3695852</t>
  </si>
  <si>
    <t>3/9/2016</t>
  </si>
  <si>
    <t>1/23/1973</t>
  </si>
  <si>
    <t>Clarence Warren</t>
  </si>
  <si>
    <t>144 Luster Parkway</t>
  </si>
  <si>
    <t>Vancouver</t>
  </si>
  <si>
    <t>92-2065935</t>
  </si>
  <si>
    <t>5/12/2017</t>
  </si>
  <si>
    <t>6/6/1953</t>
  </si>
  <si>
    <t>Stephen Cunningham</t>
  </si>
  <si>
    <t>1820 Cody Trail</t>
  </si>
  <si>
    <t>75-0203979</t>
  </si>
  <si>
    <t>1/14/1956</t>
  </si>
  <si>
    <t>Victor Martin</t>
  </si>
  <si>
    <t>74026 American Place</t>
  </si>
  <si>
    <t>29-3669951</t>
  </si>
  <si>
    <t>5/25/1954</t>
  </si>
  <si>
    <t>Judith Thompson</t>
  </si>
  <si>
    <t>536 Grasskamp Junction</t>
  </si>
  <si>
    <t>90-3046146</t>
  </si>
  <si>
    <t>5/3/1992</t>
  </si>
  <si>
    <t>Annie Watkins</t>
  </si>
  <si>
    <t>447 Sloan Avenue</t>
  </si>
  <si>
    <t>35-4145544</t>
  </si>
  <si>
    <t>5/30/2017</t>
  </si>
  <si>
    <t>12/25/1999</t>
  </si>
  <si>
    <t>Scott Sullivan</t>
  </si>
  <si>
    <t>0308 Merrick Road</t>
  </si>
  <si>
    <t>Fort Wayne</t>
  </si>
  <si>
    <t>56-5458226</t>
  </si>
  <si>
    <t>9/5/1982</t>
  </si>
  <si>
    <t>Keith Sullivan</t>
  </si>
  <si>
    <t>71 Shoshone Parkway</t>
  </si>
  <si>
    <t>56-3819191</t>
  </si>
  <si>
    <t>5/1/2017</t>
  </si>
  <si>
    <t>2/6/1983</t>
  </si>
  <si>
    <t>Angela Fisher</t>
  </si>
  <si>
    <t>4623 Havey Court</t>
  </si>
  <si>
    <t>Salem</t>
  </si>
  <si>
    <t>02-4214619</t>
  </si>
  <si>
    <t>1/1/2016</t>
  </si>
  <si>
    <t>4/18/2017</t>
  </si>
  <si>
    <t>3/15/1974</t>
  </si>
  <si>
    <t>Ruth Morrison</t>
  </si>
  <si>
    <t>9521 7th Crossing</t>
  </si>
  <si>
    <t>79-8384970</t>
  </si>
  <si>
    <t>9/11/2016</t>
  </si>
  <si>
    <t>3/3/1972</t>
  </si>
  <si>
    <t>Edward Gardner</t>
  </si>
  <si>
    <t>64675 Myrtle Court</t>
  </si>
  <si>
    <t>56-1569944</t>
  </si>
  <si>
    <t>1/16/2016</t>
  </si>
  <si>
    <t>5/24/2017</t>
  </si>
  <si>
    <t>12/12/1999</t>
  </si>
  <si>
    <t>Irene Lopez</t>
  </si>
  <si>
    <t>0992 Northland Drive</t>
  </si>
  <si>
    <t>Lancaster</t>
  </si>
  <si>
    <t>34-4378493</t>
  </si>
  <si>
    <t>11/2/2016</t>
  </si>
  <si>
    <t>3/5/1974</t>
  </si>
  <si>
    <t>Jason Washington</t>
  </si>
  <si>
    <t>8 Paget Alley</t>
  </si>
  <si>
    <t>Jacksonville</t>
  </si>
  <si>
    <t>89-3779857</t>
  </si>
  <si>
    <t>2/21/2017</t>
  </si>
  <si>
    <t>3/5/1964</t>
  </si>
  <si>
    <t>Juan Coleman</t>
  </si>
  <si>
    <t>019 Towne Center</t>
  </si>
  <si>
    <t>52-7280205</t>
  </si>
  <si>
    <t>1/31/2016</t>
  </si>
  <si>
    <t>7/22/1957</t>
  </si>
  <si>
    <t>Kevin Scott</t>
  </si>
  <si>
    <t>41520 Gerald Trail</t>
  </si>
  <si>
    <t>21-0806816</t>
  </si>
  <si>
    <t>3/20/2017</t>
  </si>
  <si>
    <t>3/3/1993</t>
  </si>
  <si>
    <t>Evelyn Morris</t>
  </si>
  <si>
    <t>840 4th Hill</t>
  </si>
  <si>
    <t>Bethesda</t>
  </si>
  <si>
    <t>19-4229813</t>
  </si>
  <si>
    <t>11/8/2016</t>
  </si>
  <si>
    <t>7/29/2017</t>
  </si>
  <si>
    <t>10/21/1995</t>
  </si>
  <si>
    <t>Douglas Arnold</t>
  </si>
  <si>
    <t>82071 Valley Edge Crossing</t>
  </si>
  <si>
    <t>49-2924777</t>
  </si>
  <si>
    <t>5/30/2016</t>
  </si>
  <si>
    <t>2/12/2017</t>
  </si>
  <si>
    <t>7/8/1976</t>
  </si>
  <si>
    <t>Edward Scott</t>
  </si>
  <si>
    <t>44089 Ruskin Circle</t>
  </si>
  <si>
    <t>48-8136379</t>
  </si>
  <si>
    <t>11/3/1963</t>
  </si>
  <si>
    <t>Adam Smith</t>
  </si>
  <si>
    <t>559 Hoffman Place</t>
  </si>
  <si>
    <t>87-5360987</t>
  </si>
  <si>
    <t>5/24/2016</t>
  </si>
  <si>
    <t>7/22/1986</t>
  </si>
  <si>
    <t>Mildred Ramirez</t>
  </si>
  <si>
    <t>03 Buhler Crossing</t>
  </si>
  <si>
    <t>Long Beach</t>
  </si>
  <si>
    <t>59-3171450</t>
  </si>
  <si>
    <t>12/6/2016</t>
  </si>
  <si>
    <t>10/3/1959</t>
  </si>
  <si>
    <t>Victor Duncan</t>
  </si>
  <si>
    <t>025 Duke Avenue</t>
  </si>
  <si>
    <t>40-1315692</t>
  </si>
  <si>
    <t>12/17/2016</t>
  </si>
  <si>
    <t>10/18/1988</t>
  </si>
  <si>
    <t>Ernest Frazier</t>
  </si>
  <si>
    <t>0791 Kensington Place</t>
  </si>
  <si>
    <t>91-7300602</t>
  </si>
  <si>
    <t>4/8/1954</t>
  </si>
  <si>
    <t>Anthony Jenkins</t>
  </si>
  <si>
    <t>0389 Spohn Crossing</t>
  </si>
  <si>
    <t>Omaha</t>
  </si>
  <si>
    <t>05-5273766</t>
  </si>
  <si>
    <t>9/29/1964</t>
  </si>
  <si>
    <t>Frances Sanders</t>
  </si>
  <si>
    <t>60 Parkside Avenue</t>
  </si>
  <si>
    <t>83-3326421</t>
  </si>
  <si>
    <t>5/7/2016</t>
  </si>
  <si>
    <t>4/24/1991</t>
  </si>
  <si>
    <t>Maria Brown</t>
  </si>
  <si>
    <t>274 Veith Crossing</t>
  </si>
  <si>
    <t>55-7596885</t>
  </si>
  <si>
    <t>5/31/2016</t>
  </si>
  <si>
    <t>6/10/1992</t>
  </si>
  <si>
    <t>Keith Medina</t>
  </si>
  <si>
    <t>394 Oakridge Court</t>
  </si>
  <si>
    <t>Memphis</t>
  </si>
  <si>
    <t>40-1386806</t>
  </si>
  <si>
    <t>2/10/2016</t>
  </si>
  <si>
    <t>1/30/1982</t>
  </si>
  <si>
    <t>Bruce Adams</t>
  </si>
  <si>
    <t>7 Fairview Crossing</t>
  </si>
  <si>
    <t>02-7282012</t>
  </si>
  <si>
    <t>7/19/1952</t>
  </si>
  <si>
    <t>Sarah Reyes</t>
  </si>
  <si>
    <t>064 Lake View Alley</t>
  </si>
  <si>
    <t>Elmira</t>
  </si>
  <si>
    <t>11-9522676</t>
  </si>
  <si>
    <t>1/10/1999</t>
  </si>
  <si>
    <t>Margaret Lewis</t>
  </si>
  <si>
    <t>354 Dakota Court</t>
  </si>
  <si>
    <t>38-4968250</t>
  </si>
  <si>
    <t>1/22/1980</t>
  </si>
  <si>
    <t>Carlos Spencer</t>
  </si>
  <si>
    <t>86 Warbler Avenue</t>
  </si>
  <si>
    <t>81-1294923</t>
  </si>
  <si>
    <t>8/10/2016</t>
  </si>
  <si>
    <t>12/2/2016</t>
  </si>
  <si>
    <t>5/17/1965</t>
  </si>
  <si>
    <t>Howard Griffin</t>
  </si>
  <si>
    <t>09606 High Crossing Plaza</t>
  </si>
  <si>
    <t>70-3877803</t>
  </si>
  <si>
    <t>8/8/2016</t>
  </si>
  <si>
    <t>5/29/1991</t>
  </si>
  <si>
    <t>Joe Greene</t>
  </si>
  <si>
    <t>26 Reindahl Way</t>
  </si>
  <si>
    <t>Lees Summit</t>
  </si>
  <si>
    <t>19-9124359</t>
  </si>
  <si>
    <t>4/23/1955</t>
  </si>
  <si>
    <t>Sara Ford</t>
  </si>
  <si>
    <t>57 Spohn Hill</t>
  </si>
  <si>
    <t>25-3556294</t>
  </si>
  <si>
    <t>5/6/2016</t>
  </si>
  <si>
    <t>10/18/2016</t>
  </si>
  <si>
    <t>6/4/1982</t>
  </si>
  <si>
    <t>Shawn Jenkins</t>
  </si>
  <si>
    <t>New Hampshire</t>
  </si>
  <si>
    <t>8 Crescent Oaks Trail</t>
  </si>
  <si>
    <t>Portsmouth</t>
  </si>
  <si>
    <t>82-2025151</t>
  </si>
  <si>
    <t>8/2/2016</t>
  </si>
  <si>
    <t>3/9/1983</t>
  </si>
  <si>
    <t>Annie Price</t>
  </si>
  <si>
    <t>778 Melody Point</t>
  </si>
  <si>
    <t>43-5380031</t>
  </si>
  <si>
    <t>4/27/2017</t>
  </si>
  <si>
    <t>10/25/1975</t>
  </si>
  <si>
    <t>Joe Sanders</t>
  </si>
  <si>
    <t>43 Roth Court</t>
  </si>
  <si>
    <t>86-8749071</t>
  </si>
  <si>
    <t>2/28/1966</t>
  </si>
  <si>
    <t>Lillian Murphy</t>
  </si>
  <si>
    <t>7781 Eagle Crest Crossing</t>
  </si>
  <si>
    <t>Savannah</t>
  </si>
  <si>
    <t>24-0550328</t>
  </si>
  <si>
    <t>9/11/1986</t>
  </si>
  <si>
    <t>Jane Armstrong</t>
  </si>
  <si>
    <t>3 Bultman Alley</t>
  </si>
  <si>
    <t>73-5557511</t>
  </si>
  <si>
    <t>2/12/2016</t>
  </si>
  <si>
    <t>2/9/2017</t>
  </si>
  <si>
    <t>5/30/1970</t>
  </si>
  <si>
    <t>Nicholas Watkins</t>
  </si>
  <si>
    <t>31 Starling Alley</t>
  </si>
  <si>
    <t>35-4992329</t>
  </si>
  <si>
    <t>6/5/1969</t>
  </si>
  <si>
    <t>Dorothy Stone</t>
  </si>
  <si>
    <t>7 Kedzie Road</t>
  </si>
  <si>
    <t>86-1721121</t>
  </si>
  <si>
    <t>10/25/2016</t>
  </si>
  <si>
    <t>10/8/1976</t>
  </si>
  <si>
    <t>Harold Burton</t>
  </si>
  <si>
    <t>2 Crowley Way</t>
  </si>
  <si>
    <t>62-0100099</t>
  </si>
  <si>
    <t>8/29/2016</t>
  </si>
  <si>
    <t>6/27/2017</t>
  </si>
  <si>
    <t>4/27/1958</t>
  </si>
  <si>
    <t>Nicole Ruiz</t>
  </si>
  <si>
    <t>88 Green Parkway</t>
  </si>
  <si>
    <t>Scranton</t>
  </si>
  <si>
    <t>24-5575519</t>
  </si>
  <si>
    <t>6/13/2017</t>
  </si>
  <si>
    <t>1/26/1957</t>
  </si>
  <si>
    <t>Arthur Ryan</t>
  </si>
  <si>
    <t>1826 Tony Circle</t>
  </si>
  <si>
    <t>13-1456338</t>
  </si>
  <si>
    <t>2/27/2016</t>
  </si>
  <si>
    <t>11/18/1996</t>
  </si>
  <si>
    <t>Teresa Little</t>
  </si>
  <si>
    <t>578 Mendota Park</t>
  </si>
  <si>
    <t>01-3071666</t>
  </si>
  <si>
    <t>11/6/2016</t>
  </si>
  <si>
    <t>2/13/1956</t>
  </si>
  <si>
    <t>Sharon Torres</t>
  </si>
  <si>
    <t>23138 Forest Run Alley</t>
  </si>
  <si>
    <t>61-6759814</t>
  </si>
  <si>
    <t>11/3/2016</t>
  </si>
  <si>
    <t>9/1/2016</t>
  </si>
  <si>
    <t>5/5/1983</t>
  </si>
  <si>
    <t>Katherine Brooks</t>
  </si>
  <si>
    <t>422 Talisman Center</t>
  </si>
  <si>
    <t>60-3741083</t>
  </si>
  <si>
    <t>6/18/2016</t>
  </si>
  <si>
    <t>11/9/1972</t>
  </si>
  <si>
    <t>Irene Griffin</t>
  </si>
  <si>
    <t>15 Comanche Way</t>
  </si>
  <si>
    <t>Austin</t>
  </si>
  <si>
    <t>85-2907932</t>
  </si>
  <si>
    <t>6/19/2016</t>
  </si>
  <si>
    <t>7/28/1967</t>
  </si>
  <si>
    <t>Peter Ward</t>
  </si>
  <si>
    <t>0299 Hoffman Lane</t>
  </si>
  <si>
    <t>Hattiesburg</t>
  </si>
  <si>
    <t>53-4864087</t>
  </si>
  <si>
    <t>4/3/2016</t>
  </si>
  <si>
    <t>11/6/1966</t>
  </si>
  <si>
    <t>Anna Lane</t>
  </si>
  <si>
    <t>9 Toban Place</t>
  </si>
  <si>
    <t>78-3905532</t>
  </si>
  <si>
    <t>6/1/2017</t>
  </si>
  <si>
    <t>10/21/1971</t>
  </si>
  <si>
    <t>Peter Armstrong</t>
  </si>
  <si>
    <t>84 Raven Center</t>
  </si>
  <si>
    <t>25-1611732</t>
  </si>
  <si>
    <t>10/17/2016</t>
  </si>
  <si>
    <t>12/9/2016</t>
  </si>
  <si>
    <t>8/11/1989</t>
  </si>
  <si>
    <t>Justin Welch</t>
  </si>
  <si>
    <t>4 Del Mar Road</t>
  </si>
  <si>
    <t>Richmond</t>
  </si>
  <si>
    <t>44-6835944</t>
  </si>
  <si>
    <t>5/27/2017</t>
  </si>
  <si>
    <t>6/20/1981</t>
  </si>
  <si>
    <t>Lillian Andrews</t>
  </si>
  <si>
    <t>57566 Bayside Court</t>
  </si>
  <si>
    <t>05-4526435</t>
  </si>
  <si>
    <t>3/16/2000</t>
  </si>
  <si>
    <t>Marilyn Jones</t>
  </si>
  <si>
    <t>95 Namekagon Way</t>
  </si>
  <si>
    <t>51-7259433</t>
  </si>
  <si>
    <t>3/26/2016</t>
  </si>
  <si>
    <t>3/19/1956</t>
  </si>
  <si>
    <t>Donna Ferguson</t>
  </si>
  <si>
    <t>34250 Pepper Wood Circle</t>
  </si>
  <si>
    <t>10-2088455</t>
  </si>
  <si>
    <t>1/22/2017</t>
  </si>
  <si>
    <t>9/9/1992</t>
  </si>
  <si>
    <t>Albert Snyder</t>
  </si>
  <si>
    <t>76 Homewood Avenue</t>
  </si>
  <si>
    <t>Fresno</t>
  </si>
  <si>
    <t>69-1514942</t>
  </si>
  <si>
    <t>8/16/2016</t>
  </si>
  <si>
    <t>7/17/1991</t>
  </si>
  <si>
    <t>Julie Spencer</t>
  </si>
  <si>
    <t>4933 Lakeland Hill</t>
  </si>
  <si>
    <t>66-6363286</t>
  </si>
  <si>
    <t>9/16/1960</t>
  </si>
  <si>
    <t>Tammy Washington</t>
  </si>
  <si>
    <t>2963 7th Hill</t>
  </si>
  <si>
    <t>Palo Alto</t>
  </si>
  <si>
    <t>05-8337699</t>
  </si>
  <si>
    <t>1/13/1996</t>
  </si>
  <si>
    <t>Keith Phillips</t>
  </si>
  <si>
    <t>31172 High Crossing Lane</t>
  </si>
  <si>
    <t>79-4356190</t>
  </si>
  <si>
    <t>10/1/1974</t>
  </si>
  <si>
    <t>Nicholas Murray</t>
  </si>
  <si>
    <t>44552 Manley Hill</t>
  </si>
  <si>
    <t>16-4306416</t>
  </si>
  <si>
    <t>2/11/2016</t>
  </si>
  <si>
    <t>8/15/1957</t>
  </si>
  <si>
    <t>Carl Fowler</t>
  </si>
  <si>
    <t>74130 Sauthoff Lane</t>
  </si>
  <si>
    <t>Escondido</t>
  </si>
  <si>
    <t>46-9896058</t>
  </si>
  <si>
    <t>4/28/2016</t>
  </si>
  <si>
    <t>12/18/1970</t>
  </si>
  <si>
    <t>Kathleen Perkins</t>
  </si>
  <si>
    <t>059 Coleman Road</t>
  </si>
  <si>
    <t>08-7950692</t>
  </si>
  <si>
    <t>5/14/1957</t>
  </si>
  <si>
    <t>Nancy West</t>
  </si>
  <si>
    <t>48034 Springs Circle</t>
  </si>
  <si>
    <t>Moreno Valley</t>
  </si>
  <si>
    <t>63-3937675</t>
  </si>
  <si>
    <t>3/17/2016</t>
  </si>
  <si>
    <t>7/7/1983</t>
  </si>
  <si>
    <t>Bobby Mitchell</t>
  </si>
  <si>
    <t>30 Daystar Court</t>
  </si>
  <si>
    <t>61-0141684</t>
  </si>
  <si>
    <t>10/15/1981</t>
  </si>
  <si>
    <t>Frances Clark</t>
  </si>
  <si>
    <t>4797 Warbler Plaza</t>
  </si>
  <si>
    <t>09-4224197</t>
  </si>
  <si>
    <t>4/11/1967</t>
  </si>
  <si>
    <t>Stephanie Bowman</t>
  </si>
  <si>
    <t>63775 Lighthouse Bay Court</t>
  </si>
  <si>
    <t>25-0341409</t>
  </si>
  <si>
    <t>1/29/2016</t>
  </si>
  <si>
    <t>10/17/1999</t>
  </si>
  <si>
    <t>Todd Hamilton</t>
  </si>
  <si>
    <t>Rhode Island</t>
  </si>
  <si>
    <t>5 Burning Wood Trail</t>
  </si>
  <si>
    <t>Providence</t>
  </si>
  <si>
    <t>28-8897888</t>
  </si>
  <si>
    <t>8/4/1957</t>
  </si>
  <si>
    <t>Maria Howard</t>
  </si>
  <si>
    <t>19224 Mandrake Place</t>
  </si>
  <si>
    <t>73-5140544</t>
  </si>
  <si>
    <t>7/15/2016</t>
  </si>
  <si>
    <t>8/17/1989</t>
  </si>
  <si>
    <t>Albert Ramos</t>
  </si>
  <si>
    <t>23 Butternut Road</t>
  </si>
  <si>
    <t>12-9852082</t>
  </si>
  <si>
    <t>4/16/2016</t>
  </si>
  <si>
    <t>1/22/1952</t>
  </si>
  <si>
    <t>Mildred Martinez</t>
  </si>
  <si>
    <t>6121 Aberg Alley</t>
  </si>
  <si>
    <t>06-2504503</t>
  </si>
  <si>
    <t>6/23/2016</t>
  </si>
  <si>
    <t>1/4/1962</t>
  </si>
  <si>
    <t>Laura Romero</t>
  </si>
  <si>
    <t>0 Rockefeller Street</t>
  </si>
  <si>
    <t>Port Charlotte</t>
  </si>
  <si>
    <t>98-3915958</t>
  </si>
  <si>
    <t>8/18/2016</t>
  </si>
  <si>
    <t>3/21/1986</t>
  </si>
  <si>
    <t>Fred Powell</t>
  </si>
  <si>
    <t>11431 4th Parkway</t>
  </si>
  <si>
    <t>Virginia Beach</t>
  </si>
  <si>
    <t>86-0525953</t>
  </si>
  <si>
    <t>1/30/1956</t>
  </si>
  <si>
    <t>Judith Dunn</t>
  </si>
  <si>
    <t>5095 Cardinal Hill</t>
  </si>
  <si>
    <t>Tulsa</t>
  </si>
  <si>
    <t>01-7263001</t>
  </si>
  <si>
    <t>5/18/2017</t>
  </si>
  <si>
    <t>8/5/1983</t>
  </si>
  <si>
    <t>Richard Simmons</t>
  </si>
  <si>
    <t>88757 Russell Way</t>
  </si>
  <si>
    <t>29-2358093</t>
  </si>
  <si>
    <t>2/21/1991</t>
  </si>
  <si>
    <t>Kathleen Flores</t>
  </si>
  <si>
    <t>98 Mariners Cove Avenue</t>
  </si>
  <si>
    <t>95-7533261</t>
  </si>
  <si>
    <t>5/8/2017</t>
  </si>
  <si>
    <t>11/2/1983</t>
  </si>
  <si>
    <t>Chris Burns</t>
  </si>
  <si>
    <t>3 Moland Way</t>
  </si>
  <si>
    <t>46-4067942</t>
  </si>
  <si>
    <t>7/4/1959</t>
  </si>
  <si>
    <t>Barbara Mendoza</t>
  </si>
  <si>
    <t>386 Melby Park</t>
  </si>
  <si>
    <t>76-6894730</t>
  </si>
  <si>
    <t>1/5/2017</t>
  </si>
  <si>
    <t>9/23/2016</t>
  </si>
  <si>
    <t>12/31/1990</t>
  </si>
  <si>
    <t>Teresa Lewis</t>
  </si>
  <si>
    <t>96 Killdeer Pass</t>
  </si>
  <si>
    <t>55-0301341</t>
  </si>
  <si>
    <t>5/2/2017</t>
  </si>
  <si>
    <t>1/12/1974</t>
  </si>
  <si>
    <t>Irene Bishop</t>
  </si>
  <si>
    <t>14 Dexter Trail</t>
  </si>
  <si>
    <t>Lubbock</t>
  </si>
  <si>
    <t>69-4548969</t>
  </si>
  <si>
    <t>1/13/2016</t>
  </si>
  <si>
    <t>6/15/1965</t>
  </si>
  <si>
    <t>Jerry Turner</t>
  </si>
  <si>
    <t>0 8th Way</t>
  </si>
  <si>
    <t>66-4703215</t>
  </si>
  <si>
    <t>5/28/2016</t>
  </si>
  <si>
    <t>8/27/1966</t>
  </si>
  <si>
    <t>Maria Smith</t>
  </si>
  <si>
    <t>46748 Sommers Way</t>
  </si>
  <si>
    <t>60-2132020</t>
  </si>
  <si>
    <t>4/7/2016</t>
  </si>
  <si>
    <t>12/18/1968</t>
  </si>
  <si>
    <t>John Watson</t>
  </si>
  <si>
    <t>0 Dottie Crossing</t>
  </si>
  <si>
    <t>29-5941848</t>
  </si>
  <si>
    <t>7/7/2017</t>
  </si>
  <si>
    <t>10/5/1981</t>
  </si>
  <si>
    <t>Amy Carpenter</t>
  </si>
  <si>
    <t>684 Monument Plaza</t>
  </si>
  <si>
    <t>25-9210155</t>
  </si>
  <si>
    <t>1/31/2017</t>
  </si>
  <si>
    <t>1/1/1973</t>
  </si>
  <si>
    <t>Jose Rice</t>
  </si>
  <si>
    <t>052 Katie Alley</t>
  </si>
  <si>
    <t>Sioux City</t>
  </si>
  <si>
    <t>04-0570524</t>
  </si>
  <si>
    <t>9/2/1988</t>
  </si>
  <si>
    <t>Susan Fox</t>
  </si>
  <si>
    <t>173 Kipling Street</t>
  </si>
  <si>
    <t>79-3197275</t>
  </si>
  <si>
    <t>4/6/2017</t>
  </si>
  <si>
    <t>3/13/1967</t>
  </si>
  <si>
    <t>Diana Patterson</t>
  </si>
  <si>
    <t>1 Bowman Drive</t>
  </si>
  <si>
    <t>52-5184021</t>
  </si>
  <si>
    <t>1/2/1971</t>
  </si>
  <si>
    <t>Craig Murphy</t>
  </si>
  <si>
    <t>804 Eliot Avenue</t>
  </si>
  <si>
    <t>Shreveport</t>
  </si>
  <si>
    <t>49-1518421</t>
  </si>
  <si>
    <t>1/2/2017</t>
  </si>
  <si>
    <t>2/5/2017</t>
  </si>
  <si>
    <t>2/1/1982</t>
  </si>
  <si>
    <t>Jason Davis</t>
  </si>
  <si>
    <t>02372 Blaine Court</t>
  </si>
  <si>
    <t>Beaverton</t>
  </si>
  <si>
    <t>82-8372084</t>
  </si>
  <si>
    <t>9/4/1974</t>
  </si>
  <si>
    <t>Roy Perry</t>
  </si>
  <si>
    <t>17578 Bay Drive</t>
  </si>
  <si>
    <t>60-8302891</t>
  </si>
  <si>
    <t>9/22/2016</t>
  </si>
  <si>
    <t>5/5/2017</t>
  </si>
  <si>
    <t>2/9/1992</t>
  </si>
  <si>
    <t>Julie Harper</t>
  </si>
  <si>
    <t>4917 Duke Park</t>
  </si>
  <si>
    <t>North Las Vegas</t>
  </si>
  <si>
    <t>73-5026154</t>
  </si>
  <si>
    <t>12/10/2016</t>
  </si>
  <si>
    <t>7/3/1953</t>
  </si>
  <si>
    <t>Julie Mendoza</t>
  </si>
  <si>
    <t>83166 Ohio Court</t>
  </si>
  <si>
    <t>41-1382474</t>
  </si>
  <si>
    <t>9/17/2016</t>
  </si>
  <si>
    <t>1/29/1978</t>
  </si>
  <si>
    <t>Eugene Robinson</t>
  </si>
  <si>
    <t>205 Bowman Point</t>
  </si>
  <si>
    <t>15-2358027</t>
  </si>
  <si>
    <t>8/24/2016</t>
  </si>
  <si>
    <t>12/25/1990</t>
  </si>
  <si>
    <t>Victor Mills</t>
  </si>
  <si>
    <t>5 Hoard Crossing</t>
  </si>
  <si>
    <t>Maple Plain</t>
  </si>
  <si>
    <t>07-1337886</t>
  </si>
  <si>
    <t>5/12/1958</t>
  </si>
  <si>
    <t>Ashley Ferguson</t>
  </si>
  <si>
    <t>07359 Goodland Drive</t>
  </si>
  <si>
    <t>Yonkers</t>
  </si>
  <si>
    <t>56-6518586</t>
  </si>
  <si>
    <t>3/21/2016</t>
  </si>
  <si>
    <t>8/1/1968</t>
  </si>
  <si>
    <t>Kevin Nelson</t>
  </si>
  <si>
    <t>78 Duke Junction</t>
  </si>
  <si>
    <t>14-9140947</t>
  </si>
  <si>
    <t>11/24/2016</t>
  </si>
  <si>
    <t>12/2/1977</t>
  </si>
  <si>
    <t>Christine Ward</t>
  </si>
  <si>
    <t>9911 North Drive</t>
  </si>
  <si>
    <t>95-4623430</t>
  </si>
  <si>
    <t>12/3/1972</t>
  </si>
  <si>
    <t>Michael Harper</t>
  </si>
  <si>
    <t>Connecticut</t>
  </si>
  <si>
    <t>32 Toban Avenue</t>
  </si>
  <si>
    <t>Danbury</t>
  </si>
  <si>
    <t>90-4504023</t>
  </si>
  <si>
    <t>6/19/1955</t>
  </si>
  <si>
    <t>George Nguyen</t>
  </si>
  <si>
    <t>1 Maryland Avenue</t>
  </si>
  <si>
    <t>Cleveland</t>
  </si>
  <si>
    <t>77-5974921</t>
  </si>
  <si>
    <t>5/3/2016</t>
  </si>
  <si>
    <t>11/12/2016</t>
  </si>
  <si>
    <t>4/22/1966</t>
  </si>
  <si>
    <t>Jose Perez</t>
  </si>
  <si>
    <t>56 Fair Oaks Court</t>
  </si>
  <si>
    <t>Hartford</t>
  </si>
  <si>
    <t>78-5333050</t>
  </si>
  <si>
    <t>4/19/1996</t>
  </si>
  <si>
    <t>Jacqueline Hanson</t>
  </si>
  <si>
    <t>5 Montana Parkway</t>
  </si>
  <si>
    <t>Camden</t>
  </si>
  <si>
    <t>63-6475661</t>
  </si>
  <si>
    <t>7/18/2016</t>
  </si>
  <si>
    <t>5/10/2017</t>
  </si>
  <si>
    <t>7/11/1983</t>
  </si>
  <si>
    <t>Barbara Robertson</t>
  </si>
  <si>
    <t>88 Bluejay Park</t>
  </si>
  <si>
    <t>80-8418303</t>
  </si>
  <si>
    <t>4/26/2016</t>
  </si>
  <si>
    <t>9/1/1968</t>
  </si>
  <si>
    <t>Christina Hayes</t>
  </si>
  <si>
    <t>96276 Holy Cross Road</t>
  </si>
  <si>
    <t>51-8762038</t>
  </si>
  <si>
    <t>12/7/1968</t>
  </si>
  <si>
    <t>Ruth Alvarez</t>
  </si>
  <si>
    <t>80362 Huxley Park</t>
  </si>
  <si>
    <t>75-2795966</t>
  </si>
  <si>
    <t>8/19/2016</t>
  </si>
  <si>
    <t>9/21/1985</t>
  </si>
  <si>
    <t>Donna Chavez</t>
  </si>
  <si>
    <t>3020 Macpherson Trail</t>
  </si>
  <si>
    <t>Gainesville</t>
  </si>
  <si>
    <t>72-5391413</t>
  </si>
  <si>
    <t>5/2/1985</t>
  </si>
  <si>
    <t>Alan Wagner</t>
  </si>
  <si>
    <t>54 Lakewood Drive</t>
  </si>
  <si>
    <t>90-7080781</t>
  </si>
  <si>
    <t>2/25/2017</t>
  </si>
  <si>
    <t>6/7/1968</t>
  </si>
  <si>
    <t>Amy Lewis</t>
  </si>
  <si>
    <t>22141 Buena Vista Place</t>
  </si>
  <si>
    <t>Baton Rouge</t>
  </si>
  <si>
    <t>93-2288098</t>
  </si>
  <si>
    <t>1/25/2017</t>
  </si>
  <si>
    <t>10/27/1989</t>
  </si>
  <si>
    <t>Carolyn Gibson</t>
  </si>
  <si>
    <t>65 Dexter Lane</t>
  </si>
  <si>
    <t>55-1676357</t>
  </si>
  <si>
    <t>10/2/2016</t>
  </si>
  <si>
    <t>6/8/1971</t>
  </si>
  <si>
    <t>Ashley Bowman</t>
  </si>
  <si>
    <t>5238 Crescent Oaks Trail</t>
  </si>
  <si>
    <t>56-1414105</t>
  </si>
  <si>
    <t>6/27/1972</t>
  </si>
  <si>
    <t>Deborah Robertson</t>
  </si>
  <si>
    <t>473 Rusk Terrace</t>
  </si>
  <si>
    <t>99-7421366</t>
  </si>
  <si>
    <t>6/28/2016</t>
  </si>
  <si>
    <t>9/2/2016</t>
  </si>
  <si>
    <t>1/31/1997</t>
  </si>
  <si>
    <t>Lori Matthews</t>
  </si>
  <si>
    <t>3035 Mitchell Hill</t>
  </si>
  <si>
    <t>Chesapeake</t>
  </si>
  <si>
    <t>16-3065419</t>
  </si>
  <si>
    <t>10/20/2016</t>
  </si>
  <si>
    <t>3/14/1989</t>
  </si>
  <si>
    <t>Irene Fisher</t>
  </si>
  <si>
    <t>07523 Michigan Junction</t>
  </si>
  <si>
    <t>81-0336718</t>
  </si>
  <si>
    <t>4/5/2016</t>
  </si>
  <si>
    <t>2/6/1973</t>
  </si>
  <si>
    <t>Amy Castillo</t>
  </si>
  <si>
    <t>89175 3rd Plaza</t>
  </si>
  <si>
    <t>Young America</t>
  </si>
  <si>
    <t>67-2037863</t>
  </si>
  <si>
    <t>10/4/2016</t>
  </si>
  <si>
    <t>3/20/1980</t>
  </si>
  <si>
    <t>Anna Scott</t>
  </si>
  <si>
    <t>5243 Helena Place</t>
  </si>
  <si>
    <t>48-5767992</t>
  </si>
  <si>
    <t>7/14/1958</t>
  </si>
  <si>
    <t>Paula Ruiz</t>
  </si>
  <si>
    <t>8837 Forest Crossing</t>
  </si>
  <si>
    <t>62-2576739</t>
  </si>
  <si>
    <t>4/30/1956</t>
  </si>
  <si>
    <t>Anne Myers</t>
  </si>
  <si>
    <t>05 American Ash Lane</t>
  </si>
  <si>
    <t>50-1120461</t>
  </si>
  <si>
    <t>12/1/1985</t>
  </si>
  <si>
    <t>Amanda Griffin</t>
  </si>
  <si>
    <t>82408 Tomscot Alley</t>
  </si>
  <si>
    <t>70-8908655</t>
  </si>
  <si>
    <t>1/3/1978</t>
  </si>
  <si>
    <t>Ernest Lawrence</t>
  </si>
  <si>
    <t>409 Petterle Lane</t>
  </si>
  <si>
    <t>42-1733322</t>
  </si>
  <si>
    <t>9/2/1959</t>
  </si>
  <si>
    <t>Janice Gordon</t>
  </si>
  <si>
    <t>31518 Calypso Hill</t>
  </si>
  <si>
    <t>32-2581650</t>
  </si>
  <si>
    <t>12/11/1996</t>
  </si>
  <si>
    <t>Clarence Carroll</t>
  </si>
  <si>
    <t>6053 Dakota Road</t>
  </si>
  <si>
    <t>Kent</t>
  </si>
  <si>
    <t>61-2712405</t>
  </si>
  <si>
    <t>5/29/2016</t>
  </si>
  <si>
    <t>7/10/1992</t>
  </si>
  <si>
    <t>Lillian Arnold</t>
  </si>
  <si>
    <t>Arkansas</t>
  </si>
  <si>
    <t>1 Dapin Park</t>
  </si>
  <si>
    <t>North Little Rock</t>
  </si>
  <si>
    <t>99-0692395</t>
  </si>
  <si>
    <t>11/15/1981</t>
  </si>
  <si>
    <t>Randy Armstrong</t>
  </si>
  <si>
    <t>44754 Ryan Plaza</t>
  </si>
  <si>
    <t>42-8730024</t>
  </si>
  <si>
    <t>11/16/1982</t>
  </si>
  <si>
    <t>Amanda Wallace</t>
  </si>
  <si>
    <t>6 Blue Bill Park Drive</t>
  </si>
  <si>
    <t>42-4437293</t>
  </si>
  <si>
    <t>10/13/1992</t>
  </si>
  <si>
    <t>Julie Roberts</t>
  </si>
  <si>
    <t>36 Tony Drive</t>
  </si>
  <si>
    <t>Baltimore</t>
  </si>
  <si>
    <t>92-1954016</t>
  </si>
  <si>
    <t>5/30/1985</t>
  </si>
  <si>
    <t>Jose Jacobs</t>
  </si>
  <si>
    <t>3343 Paget Alley</t>
  </si>
  <si>
    <t>38-8115341</t>
  </si>
  <si>
    <t>7/23/1991</t>
  </si>
  <si>
    <t>Jacqueline Hart</t>
  </si>
  <si>
    <t>8 Rusk Street</t>
  </si>
  <si>
    <t>41-2708869</t>
  </si>
  <si>
    <t>5/27/1974</t>
  </si>
  <si>
    <t>Michael Barnes</t>
  </si>
  <si>
    <t>60 Sheridan Plaza</t>
  </si>
  <si>
    <t>31-4603034</t>
  </si>
  <si>
    <t>12/14/1985</t>
  </si>
  <si>
    <t>Ruby Hanson</t>
  </si>
  <si>
    <t>283 Logan Park</t>
  </si>
  <si>
    <t>Burbank</t>
  </si>
  <si>
    <t>67-6908623</t>
  </si>
  <si>
    <t>1/26/1963</t>
  </si>
  <si>
    <t>Denise Welch</t>
  </si>
  <si>
    <t>146 Morningstar Center</t>
  </si>
  <si>
    <t>Flint</t>
  </si>
  <si>
    <t>05-4928181</t>
  </si>
  <si>
    <t>7/19/1957</t>
  </si>
  <si>
    <t>Kelly Bennett</t>
  </si>
  <si>
    <t>318 Schurz Court</t>
  </si>
  <si>
    <t>Saint Paul</t>
  </si>
  <si>
    <t>13-8222606</t>
  </si>
  <si>
    <t>5/23/2016</t>
  </si>
  <si>
    <t>2/7/1960</t>
  </si>
  <si>
    <t>Jean Carroll</t>
  </si>
  <si>
    <t>06 American Pass</t>
  </si>
  <si>
    <t>Boston</t>
  </si>
  <si>
    <t>70-4356138</t>
  </si>
  <si>
    <t>1/4/2016</t>
  </si>
  <si>
    <t>9/3/1971</t>
  </si>
  <si>
    <t>Jimmy Knight</t>
  </si>
  <si>
    <t>48109 Bay Pass</t>
  </si>
  <si>
    <t>92-4052639</t>
  </si>
  <si>
    <t>3/29/1961</t>
  </si>
  <si>
    <t>Irene Harper</t>
  </si>
  <si>
    <t>96341 Russell Junction</t>
  </si>
  <si>
    <t>80-8809120</t>
  </si>
  <si>
    <t>7/3/1955</t>
  </si>
  <si>
    <t>Angela Peters</t>
  </si>
  <si>
    <t>56024 Lawn Hill</t>
  </si>
  <si>
    <t>Port Saint Lucie</t>
  </si>
  <si>
    <t>99-4697819</t>
  </si>
  <si>
    <t>2/14/1954</t>
  </si>
  <si>
    <t>83 Esch Junction</t>
  </si>
  <si>
    <t>86-2974505</t>
  </si>
  <si>
    <t>3/17/1991</t>
  </si>
  <si>
    <t>Rose Murphy</t>
  </si>
  <si>
    <t>Idaho</t>
  </si>
  <si>
    <t>534 Golf View Street</t>
  </si>
  <si>
    <t>Boise</t>
  </si>
  <si>
    <t>71-8327556</t>
  </si>
  <si>
    <t>3/7/2016</t>
  </si>
  <si>
    <t>9/12/1983</t>
  </si>
  <si>
    <t>Robert Robinson</t>
  </si>
  <si>
    <t>New Mexico</t>
  </si>
  <si>
    <t>9226 Grayhawk Terrace</t>
  </si>
  <si>
    <t>Albuquerque</t>
  </si>
  <si>
    <t>34-6640738</t>
  </si>
  <si>
    <t>5/3/1980</t>
  </si>
  <si>
    <t>Jean Armstrong</t>
  </si>
  <si>
    <t>3 Maywood Plaza</t>
  </si>
  <si>
    <t>52-2010561</t>
  </si>
  <si>
    <t>4/1/1986</t>
  </si>
  <si>
    <t>Cynthia Butler</t>
  </si>
  <si>
    <t>35 Dakota Drive</t>
  </si>
  <si>
    <t>12-2517986</t>
  </si>
  <si>
    <t>4/24/2017</t>
  </si>
  <si>
    <t>4/12/1991</t>
  </si>
  <si>
    <t>Johnny Russell</t>
  </si>
  <si>
    <t>31239 Milwaukee Street</t>
  </si>
  <si>
    <t>17-3604297</t>
  </si>
  <si>
    <t>4/4/2016</t>
  </si>
  <si>
    <t>3/26/1992</t>
  </si>
  <si>
    <t>Margaret Willis</t>
  </si>
  <si>
    <t>5136 Lindbergh Place</t>
  </si>
  <si>
    <t>York</t>
  </si>
  <si>
    <t>29-0507559</t>
  </si>
  <si>
    <t>11/22/1988</t>
  </si>
  <si>
    <t>Louise Carroll</t>
  </si>
  <si>
    <t>5 Hudson Avenue</t>
  </si>
  <si>
    <t>Wichita Falls</t>
  </si>
  <si>
    <t>52-4959611</t>
  </si>
  <si>
    <t>8/22/2016</t>
  </si>
  <si>
    <t>8/26/1953</t>
  </si>
  <si>
    <t>Jane Burke</t>
  </si>
  <si>
    <t>79331 Johnson Pass</t>
  </si>
  <si>
    <t>30-5370795</t>
  </si>
  <si>
    <t>7/10/2016</t>
  </si>
  <si>
    <t>2/21/1984</t>
  </si>
  <si>
    <t>Samuel Miller</t>
  </si>
  <si>
    <t>241 Blue Bill Park Point</t>
  </si>
  <si>
    <t>95-4114645</t>
  </si>
  <si>
    <t>2/4/1970</t>
  </si>
  <si>
    <t>Anthony Frazier</t>
  </si>
  <si>
    <t>7 Lyons Place</t>
  </si>
  <si>
    <t>99-6477366</t>
  </si>
  <si>
    <t>9/14/2016</t>
  </si>
  <si>
    <t>9/26/2016</t>
  </si>
  <si>
    <t>5/15/1998</t>
  </si>
  <si>
    <t>Harry Myers</t>
  </si>
  <si>
    <t>166 Debs Alley</t>
  </si>
  <si>
    <t>34-8672459</t>
  </si>
  <si>
    <t>10/26/1973</t>
  </si>
  <si>
    <t>Ronald Clark</t>
  </si>
  <si>
    <t>7304 Ruskin Center</t>
  </si>
  <si>
    <t>85-7294614</t>
  </si>
  <si>
    <t>12/5/2016</t>
  </si>
  <si>
    <t>3/1/2017</t>
  </si>
  <si>
    <t>5/4/1959</t>
  </si>
  <si>
    <t>Brenda Flores</t>
  </si>
  <si>
    <t>20185 Debs Park</t>
  </si>
  <si>
    <t>08-5261220</t>
  </si>
  <si>
    <t>4/3/2017</t>
  </si>
  <si>
    <t>10/3/1956</t>
  </si>
  <si>
    <t>Craig Vasquez</t>
  </si>
  <si>
    <t>3490 Eliot Street</t>
  </si>
  <si>
    <t>06-4299648</t>
  </si>
  <si>
    <t>6/14/2017</t>
  </si>
  <si>
    <t>9/10/1958</t>
  </si>
  <si>
    <t>Rachel Jacobs</t>
  </si>
  <si>
    <t>6 Crownhardt Pass</t>
  </si>
  <si>
    <t>Arlington</t>
  </si>
  <si>
    <t>55-3416917</t>
  </si>
  <si>
    <t>2/20/2016</t>
  </si>
  <si>
    <t>7/12/2017</t>
  </si>
  <si>
    <t>7/31/1956</t>
  </si>
  <si>
    <t>Matthew Bell</t>
  </si>
  <si>
    <t>397 Bluejay Park</t>
  </si>
  <si>
    <t>96-4818613</t>
  </si>
  <si>
    <t>8/14/2016</t>
  </si>
  <si>
    <t>1/30/1997</t>
  </si>
  <si>
    <t>Louise Peters</t>
  </si>
  <si>
    <t>9 Vernon Trail</t>
  </si>
  <si>
    <t>Pinellas Park</t>
  </si>
  <si>
    <t>93-3507184</t>
  </si>
  <si>
    <t>2/25/1996</t>
  </si>
  <si>
    <t>Robert Wood</t>
  </si>
  <si>
    <t>94 Center Crossing</t>
  </si>
  <si>
    <t>24-1307795</t>
  </si>
  <si>
    <t>10/29/1965</t>
  </si>
  <si>
    <t>Alan Jordan</t>
  </si>
  <si>
    <t>81 Messerschmidt Circle</t>
  </si>
  <si>
    <t>43-6074352</t>
  </si>
  <si>
    <t>1/19/2016</t>
  </si>
  <si>
    <t>7/10/2017</t>
  </si>
  <si>
    <t>11/18/1959</t>
  </si>
  <si>
    <t>Shawn Chapman</t>
  </si>
  <si>
    <t>97197 Springs Pass</t>
  </si>
  <si>
    <t>09-8637732</t>
  </si>
  <si>
    <t>9/15/2016</t>
  </si>
  <si>
    <t>12/21/1953</t>
  </si>
  <si>
    <t>Kathryn Baker</t>
  </si>
  <si>
    <t>2 Riverside Lane</t>
  </si>
  <si>
    <t>Corpus Christi</t>
  </si>
  <si>
    <t>33-8306585</t>
  </si>
  <si>
    <t>4/1/2016</t>
  </si>
  <si>
    <t>5/25/1968</t>
  </si>
  <si>
    <t>Justin Richardson</t>
  </si>
  <si>
    <t>245 Mallory Pass</t>
  </si>
  <si>
    <t>Reston</t>
  </si>
  <si>
    <t>84-7765089</t>
  </si>
  <si>
    <t>12/17/1955</t>
  </si>
  <si>
    <t>Irene Miller</t>
  </si>
  <si>
    <t>93 Miller Road</t>
  </si>
  <si>
    <t>62-0590614</t>
  </si>
  <si>
    <t>8/1/2016</t>
  </si>
  <si>
    <t>8/25/1970</t>
  </si>
  <si>
    <t>Judith Ramos</t>
  </si>
  <si>
    <t>0376 Morning Avenue</t>
  </si>
  <si>
    <t>31-8817230</t>
  </si>
  <si>
    <t>7/16/2016</t>
  </si>
  <si>
    <t>1/25/1980</t>
  </si>
  <si>
    <t>Jonathan Snyder</t>
  </si>
  <si>
    <t>7958 Tennyson Court</t>
  </si>
  <si>
    <t>12-7144953</t>
  </si>
  <si>
    <t>4/20/1953</t>
  </si>
  <si>
    <t>Randy Meyer</t>
  </si>
  <si>
    <t>5 Service Lane</t>
  </si>
  <si>
    <t>18-1746450</t>
  </si>
  <si>
    <t>1/24/2016</t>
  </si>
  <si>
    <t>5/4/1997</t>
  </si>
  <si>
    <t>Heather Jacobs</t>
  </si>
  <si>
    <t>8534 Little Fleur Road</t>
  </si>
  <si>
    <t>31-9680445</t>
  </si>
  <si>
    <t>12/28/2016</t>
  </si>
  <si>
    <t>8/1/1994</t>
  </si>
  <si>
    <t>Shawn Hayes</t>
  </si>
  <si>
    <t>6 Gale Point</t>
  </si>
  <si>
    <t>37-0095011</t>
  </si>
  <si>
    <t>9/27/1988</t>
  </si>
  <si>
    <t>Margaret Wells</t>
  </si>
  <si>
    <t>094 Heffernan Circle</t>
  </si>
  <si>
    <t>Annapolis</t>
  </si>
  <si>
    <t>33-5256895</t>
  </si>
  <si>
    <t>4/20/1957</t>
  </si>
  <si>
    <t>Gregory Stanley</t>
  </si>
  <si>
    <t>1 Cascade Crossing</t>
  </si>
  <si>
    <t>51-0386666</t>
  </si>
  <si>
    <t>3/4/1978</t>
  </si>
  <si>
    <t>Rebecca Rodriguez</t>
  </si>
  <si>
    <t>1 Service Court</t>
  </si>
  <si>
    <t>75-1590306</t>
  </si>
  <si>
    <t>9/9/1983</t>
  </si>
  <si>
    <t>Jose Dixon</t>
  </si>
  <si>
    <t>3499 Hagan Lane</t>
  </si>
  <si>
    <t>72-5984133</t>
  </si>
  <si>
    <t>8/26/1958</t>
  </si>
  <si>
    <t>Bruce Webb</t>
  </si>
  <si>
    <t>3906 Novick Street</t>
  </si>
  <si>
    <t>69-8977861</t>
  </si>
  <si>
    <t>3/18/1984</t>
  </si>
  <si>
    <t>Adam King</t>
  </si>
  <si>
    <t>9 Bowman Street</t>
  </si>
  <si>
    <t>08-7825576</t>
  </si>
  <si>
    <t>5/15/2016</t>
  </si>
  <si>
    <t>10/21/1968</t>
  </si>
  <si>
    <t>Catherine Hansen</t>
  </si>
  <si>
    <t>0581 8th Plaza</t>
  </si>
  <si>
    <t>10-1400204</t>
  </si>
  <si>
    <t>2/14/1984</t>
  </si>
  <si>
    <t>Ann Weaver</t>
  </si>
  <si>
    <t>18622 Little Fleur Avenue</t>
  </si>
  <si>
    <t>49-6975923</t>
  </si>
  <si>
    <t>3/29/2016</t>
  </si>
  <si>
    <t>12/4/1963</t>
  </si>
  <si>
    <t>Anthony Harper</t>
  </si>
  <si>
    <t>25 Moland Place</t>
  </si>
  <si>
    <t>13-9598074</t>
  </si>
  <si>
    <t>7/17/1999</t>
  </si>
  <si>
    <t>Eric Ramos</t>
  </si>
  <si>
    <t>048 Lakewood Gardens Pass</t>
  </si>
  <si>
    <t>84-1302888</t>
  </si>
  <si>
    <t>2/11/1959</t>
  </si>
  <si>
    <t>Rose Gonzalez</t>
  </si>
  <si>
    <t>079 Cottonwood Avenue</t>
  </si>
  <si>
    <t>Oakland</t>
  </si>
  <si>
    <t>41-9294765</t>
  </si>
  <si>
    <t>11/10/1953</t>
  </si>
  <si>
    <t>Carolyn Jones</t>
  </si>
  <si>
    <t>44 Bayside Crossing</t>
  </si>
  <si>
    <t>32-6587291</t>
  </si>
  <si>
    <t>12/25/1976</t>
  </si>
  <si>
    <t>Phyllis Frazier</t>
  </si>
  <si>
    <t>88961 Menomonie Hill</t>
  </si>
  <si>
    <t>78-7588344</t>
  </si>
  <si>
    <t>2/13/2016</t>
  </si>
  <si>
    <t>8/28/1953</t>
  </si>
  <si>
    <t>Amy Turner</t>
  </si>
  <si>
    <t>465 Rockefeller Lane</t>
  </si>
  <si>
    <t>13-3175496</t>
  </si>
  <si>
    <t>2/20/1991</t>
  </si>
  <si>
    <t>Timothy Watson</t>
  </si>
  <si>
    <t>2 Burning Wood Plaza</t>
  </si>
  <si>
    <t>Winter Haven</t>
  </si>
  <si>
    <t>32-7898313</t>
  </si>
  <si>
    <t>9/29/2016</t>
  </si>
  <si>
    <t>11/27/1996</t>
  </si>
  <si>
    <t>Frances Butler</t>
  </si>
  <si>
    <t>4180 Waxwing Point</t>
  </si>
  <si>
    <t>Sarasota</t>
  </si>
  <si>
    <t>41-7257477</t>
  </si>
  <si>
    <t>3/6/1964</t>
  </si>
  <si>
    <t>Christine Nelson</t>
  </si>
  <si>
    <t>106 Springs Crossing</t>
  </si>
  <si>
    <t>Topeka</t>
  </si>
  <si>
    <t>51-4113984</t>
  </si>
  <si>
    <t>8/17/1994</t>
  </si>
  <si>
    <t>Brandon Griffin</t>
  </si>
  <si>
    <t>76389 Tomscot Pass</t>
  </si>
  <si>
    <t>91-6079128</t>
  </si>
  <si>
    <t>6/10/2017</t>
  </si>
  <si>
    <t>9/18/1974</t>
  </si>
  <si>
    <t>Thomas Foster</t>
  </si>
  <si>
    <t>384 Independence Lane</t>
  </si>
  <si>
    <t>Bradenton</t>
  </si>
  <si>
    <t>61-9210354</t>
  </si>
  <si>
    <t>3/22/1995</t>
  </si>
  <si>
    <t>Elizabeth Graham</t>
  </si>
  <si>
    <t>2 Warrior Terrace</t>
  </si>
  <si>
    <t>65-8628995</t>
  </si>
  <si>
    <t>1/29/1973</t>
  </si>
  <si>
    <t>Annie Spencer</t>
  </si>
  <si>
    <t>51 Schlimgen Lane</t>
  </si>
  <si>
    <t>01-0739405</t>
  </si>
  <si>
    <t>11/30/1969</t>
  </si>
  <si>
    <t>Joan Gibson</t>
  </si>
  <si>
    <t>84790 Londonderry Lane</t>
  </si>
  <si>
    <t>66-4409974</t>
  </si>
  <si>
    <t>3/4/2017</t>
  </si>
  <si>
    <t>8/16/1991</t>
  </si>
  <si>
    <t>Eric Reed</t>
  </si>
  <si>
    <t>5608 Old Gate Plaza</t>
  </si>
  <si>
    <t>98-9111657</t>
  </si>
  <si>
    <t>2/27/2017</t>
  </si>
  <si>
    <t>4/22/1974</t>
  </si>
  <si>
    <t>Arthur Daniels</t>
  </si>
  <si>
    <t>1 Nevada Place</t>
  </si>
  <si>
    <t>54-7508182</t>
  </si>
  <si>
    <t>1/23/1962</t>
  </si>
  <si>
    <t>Aaron Watson</t>
  </si>
  <si>
    <t>88 West Center</t>
  </si>
  <si>
    <t>26-7939802</t>
  </si>
  <si>
    <t>12/4/1984</t>
  </si>
  <si>
    <t>Janet Clark</t>
  </si>
  <si>
    <t>2344 Red Cloud Pass</t>
  </si>
  <si>
    <t>55-0592473</t>
  </si>
  <si>
    <t>11/19/1994</t>
  </si>
  <si>
    <t>Irene Chapman</t>
  </si>
  <si>
    <t>6861 Badeau Court</t>
  </si>
  <si>
    <t>Columbia</t>
  </si>
  <si>
    <t>48-8675142</t>
  </si>
  <si>
    <t>9/26/1982</t>
  </si>
  <si>
    <t>Kelly Taylor</t>
  </si>
  <si>
    <t>748 Oriole Street</t>
  </si>
  <si>
    <t>Pensacola</t>
  </si>
  <si>
    <t>54-9142502</t>
  </si>
  <si>
    <t>7/7/2016</t>
  </si>
  <si>
    <t>5/22/1970</t>
  </si>
  <si>
    <t>Dennis Gonzalez</t>
  </si>
  <si>
    <t>17683 Dapin Hill</t>
  </si>
  <si>
    <t>84-3559349</t>
  </si>
  <si>
    <t>1/23/1992</t>
  </si>
  <si>
    <t>Stephanie Adams</t>
  </si>
  <si>
    <t>1 Main Pass</t>
  </si>
  <si>
    <t>35-1516667</t>
  </si>
  <si>
    <t>11/11/1992</t>
  </si>
  <si>
    <t>Amanda Mccoy</t>
  </si>
  <si>
    <t>4 Lindbergh Junction</t>
  </si>
  <si>
    <t>90-4321781</t>
  </si>
  <si>
    <t>9/5/1979</t>
  </si>
  <si>
    <t>Terry Moore</t>
  </si>
  <si>
    <t>3 Stang Road</t>
  </si>
  <si>
    <t>96-7274229</t>
  </si>
  <si>
    <t>5/5/1985</t>
  </si>
  <si>
    <t>Melissa Hall</t>
  </si>
  <si>
    <t>5 Calypso Parkway</t>
  </si>
  <si>
    <t>Roanoke</t>
  </si>
  <si>
    <t>77-2738801</t>
  </si>
  <si>
    <t>9/4/1968</t>
  </si>
  <si>
    <t>Gregory Cole</t>
  </si>
  <si>
    <t>8266 Commercial Park</t>
  </si>
  <si>
    <t>Bryan</t>
  </si>
  <si>
    <t>53-0718852</t>
  </si>
  <si>
    <t>5/24/1978</t>
  </si>
  <si>
    <t>Jeremy Kelly</t>
  </si>
  <si>
    <t>478 Mandrake Lane</t>
  </si>
  <si>
    <t>16-9456097</t>
  </si>
  <si>
    <t>2/28/2017</t>
  </si>
  <si>
    <t>5/5/1952</t>
  </si>
  <si>
    <t>Ann Knight</t>
  </si>
  <si>
    <t>51700 Doe Crossing Lane</t>
  </si>
  <si>
    <t>Trenton</t>
  </si>
  <si>
    <t>62-2810195</t>
  </si>
  <si>
    <t>7/14/1976</t>
  </si>
  <si>
    <t>Angela Lopez</t>
  </si>
  <si>
    <t>83 Chive Trail</t>
  </si>
  <si>
    <t>03-7071060</t>
  </si>
  <si>
    <t>11/27/1983</t>
  </si>
  <si>
    <t>Stephen Watkins</t>
  </si>
  <si>
    <t>61338 Garrison Place</t>
  </si>
  <si>
    <t>62-0334611</t>
  </si>
  <si>
    <t>3/5/2017</t>
  </si>
  <si>
    <t>3/2/1977</t>
  </si>
  <si>
    <t>Joyce Gutierrez</t>
  </si>
  <si>
    <t>5 Rowland Avenue</t>
  </si>
  <si>
    <t>74-9151868</t>
  </si>
  <si>
    <t>5/19/2000</t>
  </si>
  <si>
    <t>Sara Hunt</t>
  </si>
  <si>
    <t>1 Merchant Place</t>
  </si>
  <si>
    <t>01-0177486</t>
  </si>
  <si>
    <t>8/2/1998</t>
  </si>
  <si>
    <t>Chris Torres</t>
  </si>
  <si>
    <t>404 Harper Pass</t>
  </si>
  <si>
    <t>91-3173033</t>
  </si>
  <si>
    <t>12/9/1976</t>
  </si>
  <si>
    <t>Billy Franklin</t>
  </si>
  <si>
    <t>6 Bartillon Hill</t>
  </si>
  <si>
    <t>59-1595156</t>
  </si>
  <si>
    <t>2/23/2016</t>
  </si>
  <si>
    <t>5/24/1966</t>
  </si>
  <si>
    <t>Ernest Ryan</t>
  </si>
  <si>
    <t>4481 Clemons Avenue</t>
  </si>
  <si>
    <t>20-9248351</t>
  </si>
  <si>
    <t>2/1/2016</t>
  </si>
  <si>
    <t>3/8/1993</t>
  </si>
  <si>
    <t>Joshua Gilbert</t>
  </si>
  <si>
    <t>27 Vidon Road</t>
  </si>
  <si>
    <t>54-6496446</t>
  </si>
  <si>
    <t>5/2/1998</t>
  </si>
  <si>
    <t>Matthew Duncan</t>
  </si>
  <si>
    <t>689 Dexter Park</t>
  </si>
  <si>
    <t>Provo</t>
  </si>
  <si>
    <t>40-8173458</t>
  </si>
  <si>
    <t>4/25/2016</t>
  </si>
  <si>
    <t>9/23/1971</t>
  </si>
  <si>
    <t>Joshua Greene</t>
  </si>
  <si>
    <t>313 Caliangt Court</t>
  </si>
  <si>
    <t>Tyler</t>
  </si>
  <si>
    <t>26-6209444</t>
  </si>
  <si>
    <t>4/30/2017</t>
  </si>
  <si>
    <t>5/6/1956</t>
  </si>
  <si>
    <t>Justin Brown</t>
  </si>
  <si>
    <t>3732 Roth Point</t>
  </si>
  <si>
    <t>92-5321910</t>
  </si>
  <si>
    <t>1/1/2017</t>
  </si>
  <si>
    <t>12/19/1985</t>
  </si>
  <si>
    <t>Jerry Fox</t>
  </si>
  <si>
    <t>2 Scott Place</t>
  </si>
  <si>
    <t>65-6810731</t>
  </si>
  <si>
    <t>2/18/2016</t>
  </si>
  <si>
    <t>3/31/2017</t>
  </si>
  <si>
    <t>4/1/1973</t>
  </si>
  <si>
    <t>Christine Bowman</t>
  </si>
  <si>
    <t>26056 Marquette Drive</t>
  </si>
  <si>
    <t>61-0259856</t>
  </si>
  <si>
    <t>3/3/2016</t>
  </si>
  <si>
    <t>7/28/1996</t>
  </si>
  <si>
    <t>Carlos Willis</t>
  </si>
  <si>
    <t>6456 Kipling Circle</t>
  </si>
  <si>
    <t>Arvada</t>
  </si>
  <si>
    <t>07-6901947</t>
  </si>
  <si>
    <t>9/7/2016</t>
  </si>
  <si>
    <t>10/16/1996</t>
  </si>
  <si>
    <t>Ernest Dunn</t>
  </si>
  <si>
    <t>8994 Declaration Park</t>
  </si>
  <si>
    <t>60-1595616</t>
  </si>
  <si>
    <t>6/12/2017</t>
  </si>
  <si>
    <t>12/22/1953</t>
  </si>
  <si>
    <t>Nancy Moreno</t>
  </si>
  <si>
    <t>0100 Mitchell Place</t>
  </si>
  <si>
    <t>68-6760903</t>
  </si>
  <si>
    <t>4/12/2017</t>
  </si>
  <si>
    <t>1/21/1966</t>
  </si>
  <si>
    <t>Evelyn Dunn</t>
  </si>
  <si>
    <t>750 Blue Bill Park Road</t>
  </si>
  <si>
    <t>18-5662346</t>
  </si>
  <si>
    <t>12/22/1978</t>
  </si>
  <si>
    <t>Katherine Montgomery</t>
  </si>
  <si>
    <t>675 Sunfield Street</t>
  </si>
  <si>
    <t>67-9397500</t>
  </si>
  <si>
    <t>6/2/2016</t>
  </si>
  <si>
    <t>8/6/1973</t>
  </si>
  <si>
    <t>Scott Nelson</t>
  </si>
  <si>
    <t>849 Messerschmidt Plaza</t>
  </si>
  <si>
    <t>15-9779336</t>
  </si>
  <si>
    <t>12/16/1961</t>
  </si>
  <si>
    <t>Jessica Clark</t>
  </si>
  <si>
    <t>397 Spenser Parkway</t>
  </si>
  <si>
    <t>Greensboro</t>
  </si>
  <si>
    <t>39-7067438</t>
  </si>
  <si>
    <t>9/17/1986</t>
  </si>
  <si>
    <t>Russell Hayes</t>
  </si>
  <si>
    <t>0 Stang Trail</t>
  </si>
  <si>
    <t>70-3368523</t>
  </si>
  <si>
    <t>5/29/2017</t>
  </si>
  <si>
    <t>4/16/1953</t>
  </si>
  <si>
    <t>Susan Roberts</t>
  </si>
  <si>
    <t>9 Fieldstone Junction</t>
  </si>
  <si>
    <t>54-0547350</t>
  </si>
  <si>
    <t>3/31/1996</t>
  </si>
  <si>
    <t>Beverly Torres</t>
  </si>
  <si>
    <t>85 Ohio Lane</t>
  </si>
  <si>
    <t>27-5238447</t>
  </si>
  <si>
    <t>1/7/1998</t>
  </si>
  <si>
    <t>Donna Porter</t>
  </si>
  <si>
    <t>71101 Miller Avenue</t>
  </si>
  <si>
    <t>31-3199009</t>
  </si>
  <si>
    <t>4/23/1984</t>
  </si>
  <si>
    <t>Denise Bryant</t>
  </si>
  <si>
    <t>2 Union Trail</t>
  </si>
  <si>
    <t>Las Cruces</t>
  </si>
  <si>
    <t>78-8010606</t>
  </si>
  <si>
    <t>4/19/1961</t>
  </si>
  <si>
    <t>Ernest Butler</t>
  </si>
  <si>
    <t>1 Weeping Birch Drive</t>
  </si>
  <si>
    <t>Panama City</t>
  </si>
  <si>
    <t>05-4557794</t>
  </si>
  <si>
    <t>7/5/1963</t>
  </si>
  <si>
    <t>Dennis Rice</t>
  </si>
  <si>
    <t>20 Acker Drive</t>
  </si>
  <si>
    <t>88-9292221</t>
  </si>
  <si>
    <t>6/17/1980</t>
  </si>
  <si>
    <t>Martin Carter</t>
  </si>
  <si>
    <t>87 Sheridan Plaza</t>
  </si>
  <si>
    <t>23-7607014</t>
  </si>
  <si>
    <t>1/8/1956</t>
  </si>
  <si>
    <t>Catherine Adams</t>
  </si>
  <si>
    <t>89295 Westerfield Way</t>
  </si>
  <si>
    <t>85-5695656</t>
  </si>
  <si>
    <t>10/14/1955</t>
  </si>
  <si>
    <t>Alice Turner</t>
  </si>
  <si>
    <t>5300 Derek Plaza</t>
  </si>
  <si>
    <t>58-2981111</t>
  </si>
  <si>
    <t>11/2/1955</t>
  </si>
  <si>
    <t>Jonathan George</t>
  </si>
  <si>
    <t>61635 Hazelcrest Parkway</t>
  </si>
  <si>
    <t>07-7418739</t>
  </si>
  <si>
    <t>3/21/2017</t>
  </si>
  <si>
    <t>Catherine Collins</t>
  </si>
  <si>
    <t>70 Lakewood Hill</t>
  </si>
  <si>
    <t>Anniston</t>
  </si>
  <si>
    <t>12-1402125</t>
  </si>
  <si>
    <t>1/17/2017</t>
  </si>
  <si>
    <t>5/9/1993</t>
  </si>
  <si>
    <t>Jacqueline Armstrong</t>
  </si>
  <si>
    <t>04586 Dennis Way</t>
  </si>
  <si>
    <t>36-5195226</t>
  </si>
  <si>
    <t>3/11/1986</t>
  </si>
  <si>
    <t>Tammy Mitchell</t>
  </si>
  <si>
    <t>0 Warrior Junction</t>
  </si>
  <si>
    <t>Frankfort</t>
  </si>
  <si>
    <t>42-2574100</t>
  </si>
  <si>
    <t>7/29/2016</t>
  </si>
  <si>
    <t>12/18/1992</t>
  </si>
  <si>
    <t>Patrick Porter</t>
  </si>
  <si>
    <t>0748 Paget Center</t>
  </si>
  <si>
    <t>00-6597439</t>
  </si>
  <si>
    <t>8/25/1954</t>
  </si>
  <si>
    <t>Eugene Ward</t>
  </si>
  <si>
    <t>9654 Cherokee Point</t>
  </si>
  <si>
    <t>37-7944638</t>
  </si>
  <si>
    <t>4/27/2016</t>
  </si>
  <si>
    <t>3/30/1984</t>
  </si>
  <si>
    <t>David Bryant</t>
  </si>
  <si>
    <t>2 Lindbergh Parkway</t>
  </si>
  <si>
    <t>90-2257230</t>
  </si>
  <si>
    <t>8/15/2016</t>
  </si>
  <si>
    <t>11/14/1952</t>
  </si>
  <si>
    <t>Paula Lane</t>
  </si>
  <si>
    <t>38 Mifflin Terrace</t>
  </si>
  <si>
    <t>60-9815145</t>
  </si>
  <si>
    <t>2/13/1968</t>
  </si>
  <si>
    <t>Sharon Barnes</t>
  </si>
  <si>
    <t>38 Surrey Avenue</t>
  </si>
  <si>
    <t>Carlsbad</t>
  </si>
  <si>
    <t>29-0466660</t>
  </si>
  <si>
    <t>5/5/1953</t>
  </si>
  <si>
    <t>Howard Lynch</t>
  </si>
  <si>
    <t>49746 Laurel Junction</t>
  </si>
  <si>
    <t>10-5618427</t>
  </si>
  <si>
    <t>4/28/2017</t>
  </si>
  <si>
    <t>5/10/1970</t>
  </si>
  <si>
    <t>Christina Kelly</t>
  </si>
  <si>
    <t>5636 Esker Park</t>
  </si>
  <si>
    <t>06-4207174</t>
  </si>
  <si>
    <t>9/22/1982</t>
  </si>
  <si>
    <t>Angela Wheeler</t>
  </si>
  <si>
    <t>633 Moulton Hill</t>
  </si>
  <si>
    <t>33-9271645</t>
  </si>
  <si>
    <t>2/19/2017</t>
  </si>
  <si>
    <t>7/20/2000</t>
  </si>
  <si>
    <t>Heather Turner</t>
  </si>
  <si>
    <t>29 Raven Avenue</t>
  </si>
  <si>
    <t>08-1481230</t>
  </si>
  <si>
    <t>11/2/1966</t>
  </si>
  <si>
    <t>Carlos Webb</t>
  </si>
  <si>
    <t>557 Packers Pass</t>
  </si>
  <si>
    <t>Spokane</t>
  </si>
  <si>
    <t>12-9696849</t>
  </si>
  <si>
    <t>4/27/1974</t>
  </si>
  <si>
    <t>Joan Mccoy</t>
  </si>
  <si>
    <t>0354 Village Green Court</t>
  </si>
  <si>
    <t>25-6815712</t>
  </si>
  <si>
    <t>10/21/1984</t>
  </si>
  <si>
    <t>Doris Riley</t>
  </si>
  <si>
    <t>3 Blaine Junction</t>
  </si>
  <si>
    <t>88-4272463</t>
  </si>
  <si>
    <t>11/14/1978</t>
  </si>
  <si>
    <t>Aaron Knight</t>
  </si>
  <si>
    <t>4 Fairview Drive</t>
  </si>
  <si>
    <t>15-6666757</t>
  </si>
  <si>
    <t>9/13/2016</t>
  </si>
  <si>
    <t>6/16/1985</t>
  </si>
  <si>
    <t>Joan Knight</t>
  </si>
  <si>
    <t>82 Corben Trail</t>
  </si>
  <si>
    <t>67-6025034</t>
  </si>
  <si>
    <t>12/22/1961</t>
  </si>
  <si>
    <t>Frances Oliver</t>
  </si>
  <si>
    <t>5916 Bartelt Pass</t>
  </si>
  <si>
    <t>21-6365287</t>
  </si>
  <si>
    <t>12/2/1993</t>
  </si>
  <si>
    <t>Kevin Johnston</t>
  </si>
  <si>
    <t>17 Blackbird Court</t>
  </si>
  <si>
    <t>79-6402007</t>
  </si>
  <si>
    <t>3/10/1974</t>
  </si>
  <si>
    <t>Jeffrey Burke</t>
  </si>
  <si>
    <t>48320 Forest Dale Road</t>
  </si>
  <si>
    <t>Waterbury</t>
  </si>
  <si>
    <t>04-2701714</t>
  </si>
  <si>
    <t>7/6/1975</t>
  </si>
  <si>
    <t>Karen Wilson</t>
  </si>
  <si>
    <t>90580 Fisk Plaza</t>
  </si>
  <si>
    <t>Winston Salem</t>
  </si>
  <si>
    <t>64-8202508</t>
  </si>
  <si>
    <t>10/31/1956</t>
  </si>
  <si>
    <t>Angela Parker</t>
  </si>
  <si>
    <t>178 Claremont Junction</t>
  </si>
  <si>
    <t>37-6860835</t>
  </si>
  <si>
    <t>10/16/1976</t>
  </si>
  <si>
    <t>Anna Campbell</t>
  </si>
  <si>
    <t>59524 Forster Road</t>
  </si>
  <si>
    <t>Santa Fe</t>
  </si>
  <si>
    <t>43-5501689</t>
  </si>
  <si>
    <t>2/8/2016</t>
  </si>
  <si>
    <t>7/20/1960</t>
  </si>
  <si>
    <t>Joan Wagner</t>
  </si>
  <si>
    <t>4 Red Cloud Parkway</t>
  </si>
  <si>
    <t>58-8076438</t>
  </si>
  <si>
    <t>1/4/2017</t>
  </si>
  <si>
    <t>John Fields</t>
  </si>
  <si>
    <t>948 Karstens Terrace</t>
  </si>
  <si>
    <t>Whittier</t>
  </si>
  <si>
    <t>61-8090121</t>
  </si>
  <si>
    <t>5/14/1967</t>
  </si>
  <si>
    <t>Clarence Porter</t>
  </si>
  <si>
    <t>47760 Eggendart Hill</t>
  </si>
  <si>
    <t>Pueblo</t>
  </si>
  <si>
    <t>05-5665314</t>
  </si>
  <si>
    <t>11/24/1990</t>
  </si>
  <si>
    <t>Heather Kim</t>
  </si>
  <si>
    <t>59394 Blue Bill Park Parkway</t>
  </si>
  <si>
    <t>60-0836015</t>
  </si>
  <si>
    <t>8/30/1993</t>
  </si>
  <si>
    <t>Katherine Williamson</t>
  </si>
  <si>
    <t>391 Reinke Court</t>
  </si>
  <si>
    <t>16-6880975</t>
  </si>
  <si>
    <t>1/13/1990</t>
  </si>
  <si>
    <t>Alan Mitchell</t>
  </si>
  <si>
    <t>4534 3rd Center</t>
  </si>
  <si>
    <t>73-7730049</t>
  </si>
  <si>
    <t>6/21/2017</t>
  </si>
  <si>
    <t>12/19/1975</t>
  </si>
  <si>
    <t>Keith Kelley</t>
  </si>
  <si>
    <t>1 Anderson Circle</t>
  </si>
  <si>
    <t>23-0886159</t>
  </si>
  <si>
    <t>10/26/1980</t>
  </si>
  <si>
    <t>Earl Berry</t>
  </si>
  <si>
    <t>1448 Charing Cross Terrace</t>
  </si>
  <si>
    <t>02-8927661</t>
  </si>
  <si>
    <t>8/22/1967</t>
  </si>
  <si>
    <t>Melissa Duncan</t>
  </si>
  <si>
    <t>8 Carpenter Road</t>
  </si>
  <si>
    <t>68-9845603</t>
  </si>
  <si>
    <t>3/30/1970</t>
  </si>
  <si>
    <t>Ruby Peterson</t>
  </si>
  <si>
    <t>54 Lien Street</t>
  </si>
  <si>
    <t>65-1983553</t>
  </si>
  <si>
    <t>6/15/2017</t>
  </si>
  <si>
    <t>5/25/1998</t>
  </si>
  <si>
    <t>Jessica Boyd</t>
  </si>
  <si>
    <t>5 Shelley Way</t>
  </si>
  <si>
    <t>30-3001317</t>
  </si>
  <si>
    <t>5/20/1973</t>
  </si>
  <si>
    <t>Douglas Gutierrez</t>
  </si>
  <si>
    <t>9498 Quincy Parkway</t>
  </si>
  <si>
    <t>66-0083840</t>
  </si>
  <si>
    <t>8/12/1997</t>
  </si>
  <si>
    <t>Judy Murray</t>
  </si>
  <si>
    <t>2 Mcguire Alley</t>
  </si>
  <si>
    <t>Staten Island</t>
  </si>
  <si>
    <t>43-7703669</t>
  </si>
  <si>
    <t>5/8/2016</t>
  </si>
  <si>
    <t>4/1/2017</t>
  </si>
  <si>
    <t>12/24/1966</t>
  </si>
  <si>
    <t>Alice Baker</t>
  </si>
  <si>
    <t>27 Killdeer Junction</t>
  </si>
  <si>
    <t>Boulder</t>
  </si>
  <si>
    <t>00-9634724</t>
  </si>
  <si>
    <t>10/30/1955</t>
  </si>
  <si>
    <t>Ernest Graham</t>
  </si>
  <si>
    <t>8460 Moland Road</t>
  </si>
  <si>
    <t>Garland</t>
  </si>
  <si>
    <t>35-0282209</t>
  </si>
  <si>
    <t>4/13/2016</t>
  </si>
  <si>
    <t>3/13/2017</t>
  </si>
  <si>
    <t>11/21/1976</t>
  </si>
  <si>
    <t>Julia Ford</t>
  </si>
  <si>
    <t>1339 Hallows Trail</t>
  </si>
  <si>
    <t>77-3223236</t>
  </si>
  <si>
    <t>4/23/2017</t>
  </si>
  <si>
    <t>5/10/1998</t>
  </si>
  <si>
    <t>Timothy Howell</t>
  </si>
  <si>
    <t>23 Rigney Crossing</t>
  </si>
  <si>
    <t>22-0167305</t>
  </si>
  <si>
    <t>5/20/2016</t>
  </si>
  <si>
    <t>7/18/1987</t>
  </si>
  <si>
    <t>Brandon Watkins</t>
  </si>
  <si>
    <t>006 Columbus Park</t>
  </si>
  <si>
    <t>84-9137531</t>
  </si>
  <si>
    <t>10/26/1964</t>
  </si>
  <si>
    <t>Katherine Smith</t>
  </si>
  <si>
    <t>755 Westport Hill</t>
  </si>
  <si>
    <t>51-4245497</t>
  </si>
  <si>
    <t>5/2/1999</t>
  </si>
  <si>
    <t>Samuel Phillips</t>
  </si>
  <si>
    <t>9 Alpine Parkway</t>
  </si>
  <si>
    <t>54-8920745</t>
  </si>
  <si>
    <t>6/19/1979</t>
  </si>
  <si>
    <t>Harry Taylor</t>
  </si>
  <si>
    <t>9068 Atwood Park</t>
  </si>
  <si>
    <t>41-8988245</t>
  </si>
  <si>
    <t>2/8/1992</t>
  </si>
  <si>
    <t>Anna Burke</t>
  </si>
  <si>
    <t>225 Lawn Road</t>
  </si>
  <si>
    <t>Orange</t>
  </si>
  <si>
    <t>95-8425539</t>
  </si>
  <si>
    <t>4/20/1956</t>
  </si>
  <si>
    <t>Bruce Green</t>
  </si>
  <si>
    <t>5 Cascade Center</t>
  </si>
  <si>
    <t>37-1329299</t>
  </si>
  <si>
    <t>4/2/2000</t>
  </si>
  <si>
    <t>Johnny Morgan</t>
  </si>
  <si>
    <t>95 Sauthoff Junction</t>
  </si>
  <si>
    <t>Green Bay</t>
  </si>
  <si>
    <t>09-8724658</t>
  </si>
  <si>
    <t>12/7/2016</t>
  </si>
  <si>
    <t>4/6/1971</t>
  </si>
  <si>
    <t>Anna Lewis</t>
  </si>
  <si>
    <t>1 Bluejay Junction</t>
  </si>
  <si>
    <t>05-5858240</t>
  </si>
  <si>
    <t>12/9/1971</t>
  </si>
  <si>
    <t>Jack Gray</t>
  </si>
  <si>
    <t>8 Logan Trail</t>
  </si>
  <si>
    <t>93-3191688</t>
  </si>
  <si>
    <t>9/8/1990</t>
  </si>
  <si>
    <t>Margaret Riley</t>
  </si>
  <si>
    <t>56891 Little Fleur Avenue</t>
  </si>
  <si>
    <t>37-1765292</t>
  </si>
  <si>
    <t>10/17/1996</t>
  </si>
  <si>
    <t>Dorothy Ramos</t>
  </si>
  <si>
    <t>24 Scott Plaza</t>
  </si>
  <si>
    <t>85-9455943</t>
  </si>
  <si>
    <t>4/4/1996</t>
  </si>
  <si>
    <t>Daniel Marshall</t>
  </si>
  <si>
    <t>4747 American Ash Drive</t>
  </si>
  <si>
    <t>95-8847122</t>
  </si>
  <si>
    <t>5/13/1965</t>
  </si>
  <si>
    <t>Rose Green</t>
  </si>
  <si>
    <t>93745 Shasta Circle</t>
  </si>
  <si>
    <t>29-1516674</t>
  </si>
  <si>
    <t>2/16/2017</t>
  </si>
  <si>
    <t>4/18/1988</t>
  </si>
  <si>
    <t>Daniel Sanchez</t>
  </si>
  <si>
    <t>6594 Division Point</t>
  </si>
  <si>
    <t>32-7183522</t>
  </si>
  <si>
    <t>7/26/1977</t>
  </si>
  <si>
    <t>Christine Wells</t>
  </si>
  <si>
    <t>31 Kenwood Plaza</t>
  </si>
  <si>
    <t>08-4497992</t>
  </si>
  <si>
    <t>11/14/1958</t>
  </si>
  <si>
    <t>Julia Phillips</t>
  </si>
  <si>
    <t>43 Goodland Center</t>
  </si>
  <si>
    <t>28-3089232</t>
  </si>
  <si>
    <t>7/28/2017</t>
  </si>
  <si>
    <t>5/14/1982</t>
  </si>
  <si>
    <t>Janet Moore</t>
  </si>
  <si>
    <t>669 David Junction</t>
  </si>
  <si>
    <t>68-3542731</t>
  </si>
  <si>
    <t>11/30/2016</t>
  </si>
  <si>
    <t>4/26/1970</t>
  </si>
  <si>
    <t>Ernest Morris</t>
  </si>
  <si>
    <t>480 Talisman Avenue</t>
  </si>
  <si>
    <t>40-3278504</t>
  </si>
  <si>
    <t>7/27/2017</t>
  </si>
  <si>
    <t>3/16/1987</t>
  </si>
  <si>
    <t>Betty Brown</t>
  </si>
  <si>
    <t>98564 Iowa Point</t>
  </si>
  <si>
    <t>22-4734906</t>
  </si>
  <si>
    <t>6/25/2017</t>
  </si>
  <si>
    <t>3/7/1979</t>
  </si>
  <si>
    <t>Eric Stanley</t>
  </si>
  <si>
    <t>28761 Logan Place</t>
  </si>
  <si>
    <t>19-0203693</t>
  </si>
  <si>
    <t>1/9/2017</t>
  </si>
  <si>
    <t>5/15/2017</t>
  </si>
  <si>
    <t>12/17/1996</t>
  </si>
  <si>
    <t>Robert Fuller</t>
  </si>
  <si>
    <t>46 Bowman Pass</t>
  </si>
  <si>
    <t>51-6006554</t>
  </si>
  <si>
    <t>12/1/1988</t>
  </si>
  <si>
    <t>Rachel Grant</t>
  </si>
  <si>
    <t>3021 Manley Way</t>
  </si>
  <si>
    <t>Conroe</t>
  </si>
  <si>
    <t>10-7811482</t>
  </si>
  <si>
    <t>4/21/1990</t>
  </si>
  <si>
    <t>Patricia Gutierrez</t>
  </si>
  <si>
    <t>106 Montana Alley</t>
  </si>
  <si>
    <t>San Bernardino</t>
  </si>
  <si>
    <t>54-3953597</t>
  </si>
  <si>
    <t>3/6/1980</t>
  </si>
  <si>
    <t>Willie Foster</t>
  </si>
  <si>
    <t>326 Katie Point</t>
  </si>
  <si>
    <t>48-1070574</t>
  </si>
  <si>
    <t>7/20/1992</t>
  </si>
  <si>
    <t>Susan Russell</t>
  </si>
  <si>
    <t>Arizona</t>
  </si>
  <si>
    <t>7 Barnett Center</t>
  </si>
  <si>
    <t>Tempe</t>
  </si>
  <si>
    <t>28-8268754</t>
  </si>
  <si>
    <t>8/8/1981</t>
  </si>
  <si>
    <t>Donald Garza</t>
  </si>
  <si>
    <t>096 Kropf Center</t>
  </si>
  <si>
    <t>40-2288561</t>
  </si>
  <si>
    <t>6/23/1959</t>
  </si>
  <si>
    <t>Walter Collins</t>
  </si>
  <si>
    <t>359 Hudson Street</t>
  </si>
  <si>
    <t>Chattanooga</t>
  </si>
  <si>
    <t>32-9089032</t>
  </si>
  <si>
    <t>Jason Graham</t>
  </si>
  <si>
    <t>11 Tennyson Point</t>
  </si>
  <si>
    <t>19-7498712</t>
  </si>
  <si>
    <t>10/25/1972</t>
  </si>
  <si>
    <t>Johnny Ruiz</t>
  </si>
  <si>
    <t>0 Mifflin Court</t>
  </si>
  <si>
    <t>Huntsville</t>
  </si>
  <si>
    <t>70-2193775</t>
  </si>
  <si>
    <t>5/19/2017</t>
  </si>
  <si>
    <t>8/25/1976</t>
  </si>
  <si>
    <t>Jacqueline Jackson</t>
  </si>
  <si>
    <t>837 Mifflin Road</t>
  </si>
  <si>
    <t>04-8092475</t>
  </si>
  <si>
    <t>1/24/2017</t>
  </si>
  <si>
    <t>10/20/1974</t>
  </si>
  <si>
    <t>Phyllis Clark</t>
  </si>
  <si>
    <t>974 Sloan Point</t>
  </si>
  <si>
    <t>13-6639103</t>
  </si>
  <si>
    <t>5/27/2016</t>
  </si>
  <si>
    <t>4/4/1956</t>
  </si>
  <si>
    <t>Kathryn Ferguson</t>
  </si>
  <si>
    <t>51 Thackeray Street</t>
  </si>
  <si>
    <t>20-9893247</t>
  </si>
  <si>
    <t>2/18/1955</t>
  </si>
  <si>
    <t>Janice Thompson</t>
  </si>
  <si>
    <t>5637 Raven Point</t>
  </si>
  <si>
    <t>49-0392530</t>
  </si>
  <si>
    <t>Eugene Ford</t>
  </si>
  <si>
    <t>26 Starling Court</t>
  </si>
  <si>
    <t>19-6192605</t>
  </si>
  <si>
    <t>3/20/1985</t>
  </si>
  <si>
    <t>Randy Ellis</t>
  </si>
  <si>
    <t>3 Londonderry Place</t>
  </si>
  <si>
    <t>02-6187205</t>
  </si>
  <si>
    <t>12/16/2016</t>
  </si>
  <si>
    <t>2/10/1978</t>
  </si>
  <si>
    <t>Benjamin Watkins</t>
  </si>
  <si>
    <t>38262 Hazelcrest Road</t>
  </si>
  <si>
    <t>Waco</t>
  </si>
  <si>
    <t>86-5407096</t>
  </si>
  <si>
    <t>11/9/1968</t>
  </si>
  <si>
    <t>Sarah Andrews</t>
  </si>
  <si>
    <t>8908 Sheridan Center</t>
  </si>
  <si>
    <t>22-4027553</t>
  </si>
  <si>
    <t>8/8/1973</t>
  </si>
  <si>
    <t>Larry Andrews</t>
  </si>
  <si>
    <t>347 Oxford Way</t>
  </si>
  <si>
    <t>Riverside</t>
  </si>
  <si>
    <t>68-0097459</t>
  </si>
  <si>
    <t>2/5/1957</t>
  </si>
  <si>
    <t>Tina Allen</t>
  </si>
  <si>
    <t>358 Utah Drive</t>
  </si>
  <si>
    <t>Newark</t>
  </si>
  <si>
    <t>74-3325777</t>
  </si>
  <si>
    <t>11/4/1984</t>
  </si>
  <si>
    <t>Joan Banks</t>
  </si>
  <si>
    <t>4193 Algoma Road</t>
  </si>
  <si>
    <t>21-5696565</t>
  </si>
  <si>
    <t>2/17/1958</t>
  </si>
  <si>
    <t>Julie Williams</t>
  </si>
  <si>
    <t>9 Melvin Drive</t>
  </si>
  <si>
    <t>05-7163718</t>
  </si>
  <si>
    <t>5/16/1969</t>
  </si>
  <si>
    <t>Victor Warren</t>
  </si>
  <si>
    <t>22351 Myrtle Plaza</t>
  </si>
  <si>
    <t>73-2551924</t>
  </si>
  <si>
    <t>12/1/1968</t>
  </si>
  <si>
    <t>Wanda Banks</t>
  </si>
  <si>
    <t>1714 Cottonwood Drive</t>
  </si>
  <si>
    <t>19-3919953</t>
  </si>
  <si>
    <t>3/5/1998</t>
  </si>
  <si>
    <t>Bruce Harper</t>
  </si>
  <si>
    <t>53 Stoughton Circle</t>
  </si>
  <si>
    <t>60-4564615</t>
  </si>
  <si>
    <t>11/21/1954</t>
  </si>
  <si>
    <t>Joe Carter</t>
  </si>
  <si>
    <t>8918 Delaware Pass</t>
  </si>
  <si>
    <t>70-4428760</t>
  </si>
  <si>
    <t>9/10/1998</t>
  </si>
  <si>
    <t>Albert Butler</t>
  </si>
  <si>
    <t>8145 Evergreen Drive</t>
  </si>
  <si>
    <t>07-2739232</t>
  </si>
  <si>
    <t>12/12/2016</t>
  </si>
  <si>
    <t>1/7/1995</t>
  </si>
  <si>
    <t>Adam Hernandez</t>
  </si>
  <si>
    <t>58530 Myrtle Circle</t>
  </si>
  <si>
    <t>92-6303222</t>
  </si>
  <si>
    <t>6/21/2016</t>
  </si>
  <si>
    <t>2/15/1986</t>
  </si>
  <si>
    <t>Carlos Bowman</t>
  </si>
  <si>
    <t>401 Emmet Court</t>
  </si>
  <si>
    <t>02-1111867</t>
  </si>
  <si>
    <t>6/10/1962</t>
  </si>
  <si>
    <t>Shawn Long</t>
  </si>
  <si>
    <t>445 Beilfuss Drive</t>
  </si>
  <si>
    <t>03-8408539</t>
  </si>
  <si>
    <t>9/28/1996</t>
  </si>
  <si>
    <t>David Harrison</t>
  </si>
  <si>
    <t>64489 Brickson Park Circle</t>
  </si>
  <si>
    <t>58-3886461</t>
  </si>
  <si>
    <t>1/6/1970</t>
  </si>
  <si>
    <t>Steve Bowman</t>
  </si>
  <si>
    <t>5997 Eggendart Avenue</t>
  </si>
  <si>
    <t>43-9892062</t>
  </si>
  <si>
    <t>11/17/1980</t>
  </si>
  <si>
    <t>Nicholas Hamilton</t>
  </si>
  <si>
    <t>52778 Sunnyside Terrace</t>
  </si>
  <si>
    <t>30-7303087</t>
  </si>
  <si>
    <t>3/29/2017</t>
  </si>
  <si>
    <t>12/29/1967</t>
  </si>
  <si>
    <t>Evelyn Watson</t>
  </si>
  <si>
    <t>47967 Lerdahl Drive</t>
  </si>
  <si>
    <t>66-1217991</t>
  </si>
  <si>
    <t>10/9/1986</t>
  </si>
  <si>
    <t>Donna Crawford</t>
  </si>
  <si>
    <t>8736 Forest Dale Drive</t>
  </si>
  <si>
    <t>34-3420655</t>
  </si>
  <si>
    <t>6/5/2017</t>
  </si>
  <si>
    <t>4/19/1999</t>
  </si>
  <si>
    <t>Alan Lane</t>
  </si>
  <si>
    <t>3359 Rusk Avenue</t>
  </si>
  <si>
    <t>Pasadena</t>
  </si>
  <si>
    <t>42-9299445</t>
  </si>
  <si>
    <t>3/30/1969</t>
  </si>
  <si>
    <t>John Thomas</t>
  </si>
  <si>
    <t>80 Main Street</t>
  </si>
  <si>
    <t>mild</t>
  </si>
  <si>
    <t>serious</t>
  </si>
  <si>
    <t>normal</t>
  </si>
  <si>
    <t>grave</t>
  </si>
  <si>
    <t>DATE</t>
  </si>
  <si>
    <t>6/31/2016</t>
  </si>
  <si>
    <t>2/30/2016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</si>
</sst>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1"/>
  <sheetViews>
    <sheetView tabSelected="1" showOutlineSymbols="0" showWhiteSpace="0" topLeftCell="A411" workbookViewId="0">
      <selection activeCell="C501" sqref="C501"/>
    </sheetView>
  </sheetViews>
  <sheetFormatPr defaultRowHeight="14.25" x14ac:dyDescent="0.2"/>
  <cols>
    <col min="1" max="1" width="13" bestFit="1" customWidth="1"/>
    <col min="2" max="2" width="14.125" style="1" bestFit="1" customWidth="1"/>
    <col min="3" max="3" width="19.625" style="1" bestFit="1" customWidth="1"/>
    <col min="4" max="4" width="19.625" style="1" customWidth="1"/>
    <col min="5" max="5" width="14.125" bestFit="1" customWidth="1"/>
    <col min="6" max="6" width="19.625" bestFit="1" customWidth="1"/>
    <col min="7" max="7" width="8.625" bestFit="1" customWidth="1"/>
    <col min="8" max="8" width="13" bestFit="1" customWidth="1"/>
    <col min="9" max="9" width="24" bestFit="1" customWidth="1"/>
    <col min="10" max="10" width="15.875" bestFit="1" customWidth="1"/>
    <col min="11" max="11" width="25.125" bestFit="1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2692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2" t="s">
        <v>11</v>
      </c>
      <c r="C2" s="2" t="s">
        <v>12</v>
      </c>
      <c r="D2" s="2" t="b">
        <f>IF(B2&gt;C2, TRUE)</f>
        <v>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2688</v>
      </c>
    </row>
    <row r="3" spans="1:11" x14ac:dyDescent="0.2">
      <c r="A3" t="s">
        <v>19</v>
      </c>
      <c r="B3" s="2">
        <v>42426</v>
      </c>
      <c r="C3" s="2">
        <v>42612</v>
      </c>
      <c r="D3" s="2" t="b">
        <f t="shared" ref="D3:D66" si="0">IF(B3&gt;C3, TRUE)</f>
        <v>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2689</v>
      </c>
    </row>
    <row r="4" spans="1:11" x14ac:dyDescent="0.2">
      <c r="A4" t="s">
        <v>27</v>
      </c>
      <c r="B4" s="2" t="s">
        <v>28</v>
      </c>
      <c r="C4" s="2" t="s">
        <v>29</v>
      </c>
      <c r="D4" s="2" t="b">
        <f t="shared" si="0"/>
        <v>1</v>
      </c>
      <c r="E4" t="s">
        <v>30</v>
      </c>
      <c r="F4" t="s">
        <v>31</v>
      </c>
      <c r="G4" t="s">
        <v>23</v>
      </c>
      <c r="H4" t="s">
        <v>32</v>
      </c>
      <c r="I4" t="s">
        <v>33</v>
      </c>
      <c r="J4" t="s">
        <v>34</v>
      </c>
      <c r="K4" t="s">
        <v>2688</v>
      </c>
    </row>
    <row r="5" spans="1:11" x14ac:dyDescent="0.2">
      <c r="A5" t="s">
        <v>35</v>
      </c>
      <c r="B5" s="2" t="s">
        <v>37</v>
      </c>
      <c r="C5" s="2">
        <v>42742</v>
      </c>
      <c r="D5" s="2" t="b">
        <f t="shared" si="0"/>
        <v>1</v>
      </c>
      <c r="E5" t="s">
        <v>38</v>
      </c>
      <c r="F5" t="s">
        <v>39</v>
      </c>
      <c r="G5" t="s">
        <v>15</v>
      </c>
      <c r="H5" t="s">
        <v>40</v>
      </c>
      <c r="I5" t="s">
        <v>41</v>
      </c>
      <c r="J5" t="s">
        <v>42</v>
      </c>
      <c r="K5" t="s">
        <v>2690</v>
      </c>
    </row>
    <row r="6" spans="1:11" hidden="1" x14ac:dyDescent="0.2">
      <c r="A6" t="s">
        <v>43</v>
      </c>
      <c r="B6" s="2">
        <v>42697</v>
      </c>
      <c r="C6" s="2" t="s">
        <v>44</v>
      </c>
      <c r="D6" s="2" t="b">
        <f t="shared" si="0"/>
        <v>0</v>
      </c>
      <c r="E6" t="s">
        <v>45</v>
      </c>
      <c r="F6" t="s">
        <v>46</v>
      </c>
      <c r="G6" t="s">
        <v>23</v>
      </c>
      <c r="H6" t="s">
        <v>47</v>
      </c>
      <c r="I6" t="s">
        <v>48</v>
      </c>
      <c r="J6" t="s">
        <v>34</v>
      </c>
      <c r="K6" t="s">
        <v>2688</v>
      </c>
    </row>
    <row r="7" spans="1:11" x14ac:dyDescent="0.2">
      <c r="A7" t="s">
        <v>49</v>
      </c>
      <c r="B7" s="2" t="s">
        <v>50</v>
      </c>
      <c r="C7" s="2">
        <v>42741</v>
      </c>
      <c r="D7" s="2" t="b">
        <f t="shared" si="0"/>
        <v>1</v>
      </c>
      <c r="E7" t="s">
        <v>51</v>
      </c>
      <c r="F7" t="s">
        <v>52</v>
      </c>
      <c r="G7" t="s">
        <v>23</v>
      </c>
      <c r="H7" t="s">
        <v>32</v>
      </c>
      <c r="I7" t="s">
        <v>53</v>
      </c>
      <c r="J7" t="s">
        <v>54</v>
      </c>
      <c r="K7" t="s">
        <v>2690</v>
      </c>
    </row>
    <row r="8" spans="1:11" x14ac:dyDescent="0.2">
      <c r="A8" t="s">
        <v>55</v>
      </c>
      <c r="B8" s="2" t="s">
        <v>57</v>
      </c>
      <c r="C8" s="2" t="s">
        <v>56</v>
      </c>
      <c r="D8" s="2" t="b">
        <f t="shared" si="0"/>
        <v>1</v>
      </c>
      <c r="E8" t="s">
        <v>58</v>
      </c>
      <c r="F8" t="s">
        <v>59</v>
      </c>
      <c r="G8" t="s">
        <v>23</v>
      </c>
      <c r="H8" t="s">
        <v>16</v>
      </c>
      <c r="I8" t="s">
        <v>60</v>
      </c>
      <c r="J8" t="s">
        <v>61</v>
      </c>
      <c r="K8" t="s">
        <v>2689</v>
      </c>
    </row>
    <row r="9" spans="1:11" hidden="1" x14ac:dyDescent="0.2">
      <c r="A9" t="s">
        <v>62</v>
      </c>
      <c r="B9" s="2" t="s">
        <v>63</v>
      </c>
      <c r="C9" s="2" t="s">
        <v>64</v>
      </c>
      <c r="D9" s="2" t="b">
        <f t="shared" si="0"/>
        <v>0</v>
      </c>
      <c r="E9" t="s">
        <v>65</v>
      </c>
      <c r="F9" t="s">
        <v>66</v>
      </c>
      <c r="G9" t="s">
        <v>15</v>
      </c>
      <c r="H9" t="s">
        <v>40</v>
      </c>
      <c r="I9" t="s">
        <v>67</v>
      </c>
      <c r="J9" t="s">
        <v>68</v>
      </c>
      <c r="K9" t="s">
        <v>2688</v>
      </c>
    </row>
    <row r="10" spans="1:11" x14ac:dyDescent="0.2">
      <c r="A10" t="s">
        <v>69</v>
      </c>
      <c r="B10" s="2" t="s">
        <v>70</v>
      </c>
      <c r="C10" s="2" t="s">
        <v>71</v>
      </c>
      <c r="D10" s="2" t="b">
        <f t="shared" si="0"/>
        <v>1</v>
      </c>
      <c r="E10" t="s">
        <v>72</v>
      </c>
      <c r="F10" t="s">
        <v>73</v>
      </c>
      <c r="G10" t="s">
        <v>23</v>
      </c>
      <c r="H10" t="s">
        <v>74</v>
      </c>
      <c r="I10" t="s">
        <v>75</v>
      </c>
      <c r="J10" t="s">
        <v>76</v>
      </c>
      <c r="K10" t="s">
        <v>2690</v>
      </c>
    </row>
    <row r="11" spans="1:11" x14ac:dyDescent="0.2">
      <c r="A11" t="s">
        <v>77</v>
      </c>
      <c r="B11" s="2" t="s">
        <v>78</v>
      </c>
      <c r="C11" s="2" t="s">
        <v>79</v>
      </c>
      <c r="D11" s="2" t="b">
        <f t="shared" si="0"/>
        <v>1</v>
      </c>
      <c r="E11" t="s">
        <v>80</v>
      </c>
      <c r="F11" t="s">
        <v>81</v>
      </c>
      <c r="G11" t="s">
        <v>23</v>
      </c>
      <c r="H11" t="s">
        <v>82</v>
      </c>
      <c r="I11" t="s">
        <v>83</v>
      </c>
      <c r="J11" t="s">
        <v>84</v>
      </c>
      <c r="K11" t="s">
        <v>2689</v>
      </c>
    </row>
    <row r="12" spans="1:11" x14ac:dyDescent="0.2">
      <c r="A12" t="s">
        <v>85</v>
      </c>
      <c r="B12" s="2" t="s">
        <v>87</v>
      </c>
      <c r="C12" s="2">
        <v>42803</v>
      </c>
      <c r="D12" s="2" t="b">
        <f t="shared" si="0"/>
        <v>1</v>
      </c>
      <c r="E12" t="s">
        <v>88</v>
      </c>
      <c r="F12" t="s">
        <v>89</v>
      </c>
      <c r="G12" t="s">
        <v>15</v>
      </c>
      <c r="H12" t="s">
        <v>90</v>
      </c>
      <c r="I12" t="s">
        <v>91</v>
      </c>
      <c r="J12" t="s">
        <v>92</v>
      </c>
      <c r="K12" t="s">
        <v>2689</v>
      </c>
    </row>
    <row r="13" spans="1:11" x14ac:dyDescent="0.2">
      <c r="A13" t="s">
        <v>93</v>
      </c>
      <c r="B13" s="2" t="s">
        <v>94</v>
      </c>
      <c r="C13" s="2">
        <v>42568</v>
      </c>
      <c r="D13" s="2" t="b">
        <f t="shared" si="0"/>
        <v>1</v>
      </c>
      <c r="E13" t="s">
        <v>96</v>
      </c>
      <c r="F13" t="s">
        <v>97</v>
      </c>
      <c r="G13" t="s">
        <v>23</v>
      </c>
      <c r="H13" t="s">
        <v>98</v>
      </c>
      <c r="I13" t="s">
        <v>99</v>
      </c>
      <c r="J13" t="s">
        <v>100</v>
      </c>
      <c r="K13" t="s">
        <v>2689</v>
      </c>
    </row>
    <row r="14" spans="1:11" x14ac:dyDescent="0.2">
      <c r="A14" t="s">
        <v>101</v>
      </c>
      <c r="B14" s="2" t="s">
        <v>103</v>
      </c>
      <c r="C14" s="2">
        <v>42805</v>
      </c>
      <c r="D14" s="2" t="b">
        <f t="shared" si="0"/>
        <v>1</v>
      </c>
      <c r="E14" t="s">
        <v>104</v>
      </c>
      <c r="F14" t="s">
        <v>105</v>
      </c>
      <c r="G14" t="s">
        <v>23</v>
      </c>
      <c r="H14" t="s">
        <v>106</v>
      </c>
      <c r="I14" t="s">
        <v>107</v>
      </c>
      <c r="J14" t="s">
        <v>108</v>
      </c>
      <c r="K14" t="s">
        <v>2688</v>
      </c>
    </row>
    <row r="15" spans="1:11" hidden="1" x14ac:dyDescent="0.2">
      <c r="A15" t="s">
        <v>109</v>
      </c>
      <c r="B15" s="2" t="s">
        <v>110</v>
      </c>
      <c r="C15" s="2" t="s">
        <v>111</v>
      </c>
      <c r="D15" s="2" t="b">
        <f t="shared" si="0"/>
        <v>0</v>
      </c>
      <c r="E15" t="s">
        <v>112</v>
      </c>
      <c r="F15" t="s">
        <v>113</v>
      </c>
      <c r="G15" t="s">
        <v>23</v>
      </c>
      <c r="H15" t="s">
        <v>114</v>
      </c>
      <c r="I15" t="s">
        <v>115</v>
      </c>
      <c r="J15" t="s">
        <v>116</v>
      </c>
      <c r="K15" t="s">
        <v>2690</v>
      </c>
    </row>
    <row r="16" spans="1:11" hidden="1" x14ac:dyDescent="0.2">
      <c r="A16" t="s">
        <v>117</v>
      </c>
      <c r="B16" s="2" t="s">
        <v>118</v>
      </c>
      <c r="C16" s="2" t="s">
        <v>119</v>
      </c>
      <c r="D16" s="2" t="b">
        <f t="shared" si="0"/>
        <v>0</v>
      </c>
      <c r="E16" t="s">
        <v>120</v>
      </c>
      <c r="F16" t="s">
        <v>121</v>
      </c>
      <c r="G16" t="s">
        <v>15</v>
      </c>
      <c r="H16" t="s">
        <v>90</v>
      </c>
      <c r="I16" t="s">
        <v>122</v>
      </c>
      <c r="J16" t="s">
        <v>123</v>
      </c>
      <c r="K16" t="s">
        <v>2690</v>
      </c>
    </row>
    <row r="17" spans="1:11" hidden="1" x14ac:dyDescent="0.2">
      <c r="A17" t="s">
        <v>124</v>
      </c>
      <c r="B17" s="2" t="s">
        <v>125</v>
      </c>
      <c r="C17" s="2" t="s">
        <v>126</v>
      </c>
      <c r="D17" s="2" t="b">
        <f t="shared" si="0"/>
        <v>0</v>
      </c>
      <c r="E17" t="s">
        <v>127</v>
      </c>
      <c r="F17" t="s">
        <v>128</v>
      </c>
      <c r="G17" t="s">
        <v>23</v>
      </c>
      <c r="H17" t="s">
        <v>24</v>
      </c>
      <c r="I17" t="s">
        <v>129</v>
      </c>
      <c r="J17" t="s">
        <v>130</v>
      </c>
      <c r="K17" t="s">
        <v>2690</v>
      </c>
    </row>
    <row r="18" spans="1:11" x14ac:dyDescent="0.2">
      <c r="A18" t="s">
        <v>131</v>
      </c>
      <c r="B18" s="2" t="s">
        <v>50</v>
      </c>
      <c r="C18" s="2" t="s">
        <v>132</v>
      </c>
      <c r="D18" s="2" t="b">
        <f t="shared" si="0"/>
        <v>1</v>
      </c>
      <c r="E18" t="s">
        <v>133</v>
      </c>
      <c r="F18" t="s">
        <v>134</v>
      </c>
      <c r="G18" t="s">
        <v>15</v>
      </c>
      <c r="H18" t="s">
        <v>24</v>
      </c>
      <c r="I18" t="s">
        <v>135</v>
      </c>
      <c r="J18" t="s">
        <v>136</v>
      </c>
      <c r="K18" t="s">
        <v>2690</v>
      </c>
    </row>
    <row r="19" spans="1:11" x14ac:dyDescent="0.2">
      <c r="A19" t="s">
        <v>137</v>
      </c>
      <c r="B19" s="2" t="s">
        <v>139</v>
      </c>
      <c r="C19" s="2" t="s">
        <v>138</v>
      </c>
      <c r="D19" s="2" t="b">
        <f t="shared" si="0"/>
        <v>1</v>
      </c>
      <c r="E19" t="s">
        <v>140</v>
      </c>
      <c r="F19" t="s">
        <v>141</v>
      </c>
      <c r="G19" t="s">
        <v>15</v>
      </c>
      <c r="H19" t="s">
        <v>142</v>
      </c>
      <c r="I19" t="s">
        <v>143</v>
      </c>
      <c r="J19" t="s">
        <v>144</v>
      </c>
      <c r="K19" t="s">
        <v>2690</v>
      </c>
    </row>
    <row r="20" spans="1:11" x14ac:dyDescent="0.2">
      <c r="A20" t="s">
        <v>145</v>
      </c>
      <c r="B20" s="2" t="s">
        <v>146</v>
      </c>
      <c r="C20" s="2" t="s">
        <v>147</v>
      </c>
      <c r="D20" s="2" t="b">
        <f t="shared" si="0"/>
        <v>1</v>
      </c>
      <c r="E20" t="s">
        <v>148</v>
      </c>
      <c r="F20" t="s">
        <v>149</v>
      </c>
      <c r="G20" t="s">
        <v>15</v>
      </c>
      <c r="H20" t="s">
        <v>24</v>
      </c>
      <c r="I20" t="s">
        <v>150</v>
      </c>
      <c r="J20" t="s">
        <v>151</v>
      </c>
      <c r="K20" t="s">
        <v>2689</v>
      </c>
    </row>
    <row r="21" spans="1:11" x14ac:dyDescent="0.2">
      <c r="A21" t="s">
        <v>152</v>
      </c>
      <c r="B21" s="2" t="s">
        <v>153</v>
      </c>
      <c r="C21" s="2" t="s">
        <v>154</v>
      </c>
      <c r="D21" s="2" t="b">
        <f t="shared" si="0"/>
        <v>1</v>
      </c>
      <c r="E21" t="s">
        <v>155</v>
      </c>
      <c r="F21" t="s">
        <v>156</v>
      </c>
      <c r="G21" t="s">
        <v>15</v>
      </c>
      <c r="H21" t="s">
        <v>24</v>
      </c>
      <c r="I21" t="s">
        <v>157</v>
      </c>
      <c r="J21" t="s">
        <v>158</v>
      </c>
      <c r="K21" t="s">
        <v>2689</v>
      </c>
    </row>
    <row r="22" spans="1:11" hidden="1" x14ac:dyDescent="0.2">
      <c r="A22" t="s">
        <v>159</v>
      </c>
      <c r="B22" s="2" t="s">
        <v>160</v>
      </c>
      <c r="C22" s="2" t="s">
        <v>161</v>
      </c>
      <c r="D22" s="2" t="b">
        <f t="shared" si="0"/>
        <v>0</v>
      </c>
      <c r="E22" t="s">
        <v>162</v>
      </c>
      <c r="F22" t="s">
        <v>163</v>
      </c>
      <c r="G22" t="s">
        <v>23</v>
      </c>
      <c r="H22" t="s">
        <v>164</v>
      </c>
      <c r="I22" t="s">
        <v>165</v>
      </c>
      <c r="J22" t="s">
        <v>166</v>
      </c>
      <c r="K22" t="s">
        <v>2688</v>
      </c>
    </row>
    <row r="23" spans="1:11" x14ac:dyDescent="0.2">
      <c r="A23" t="s">
        <v>167</v>
      </c>
      <c r="B23" s="2" t="s">
        <v>168</v>
      </c>
      <c r="C23" s="2">
        <v>42661</v>
      </c>
      <c r="D23" s="2" t="b">
        <f t="shared" si="0"/>
        <v>1</v>
      </c>
      <c r="E23" t="s">
        <v>170</v>
      </c>
      <c r="F23" t="s">
        <v>171</v>
      </c>
      <c r="G23" t="s">
        <v>23</v>
      </c>
      <c r="H23" t="s">
        <v>74</v>
      </c>
      <c r="I23" t="s">
        <v>172</v>
      </c>
      <c r="J23" t="s">
        <v>76</v>
      </c>
      <c r="K23" t="s">
        <v>2689</v>
      </c>
    </row>
    <row r="24" spans="1:11" x14ac:dyDescent="0.2">
      <c r="A24" t="s">
        <v>173</v>
      </c>
      <c r="B24" s="2" t="s">
        <v>174</v>
      </c>
      <c r="C24" s="2" t="s">
        <v>175</v>
      </c>
      <c r="D24" s="2" t="b">
        <f t="shared" si="0"/>
        <v>1</v>
      </c>
      <c r="E24" t="s">
        <v>176</v>
      </c>
      <c r="F24" t="s">
        <v>177</v>
      </c>
      <c r="G24" t="s">
        <v>15</v>
      </c>
      <c r="H24" t="s">
        <v>178</v>
      </c>
      <c r="I24" t="s">
        <v>179</v>
      </c>
      <c r="J24" t="s">
        <v>180</v>
      </c>
      <c r="K24" t="s">
        <v>2688</v>
      </c>
    </row>
    <row r="25" spans="1:11" x14ac:dyDescent="0.2">
      <c r="A25" t="s">
        <v>181</v>
      </c>
      <c r="B25" s="2" t="s">
        <v>182</v>
      </c>
      <c r="C25" s="2" t="s">
        <v>183</v>
      </c>
      <c r="D25" s="2" t="b">
        <f t="shared" si="0"/>
        <v>1</v>
      </c>
      <c r="E25" t="s">
        <v>184</v>
      </c>
      <c r="F25" t="s">
        <v>185</v>
      </c>
      <c r="G25" t="s">
        <v>23</v>
      </c>
      <c r="H25" t="s">
        <v>186</v>
      </c>
      <c r="I25" t="s">
        <v>187</v>
      </c>
      <c r="J25" t="s">
        <v>188</v>
      </c>
      <c r="K25" t="s">
        <v>2688</v>
      </c>
    </row>
    <row r="26" spans="1:11" hidden="1" x14ac:dyDescent="0.2">
      <c r="A26" t="s">
        <v>189</v>
      </c>
      <c r="B26" s="2" t="s">
        <v>190</v>
      </c>
      <c r="C26" s="2" t="s">
        <v>191</v>
      </c>
      <c r="D26" s="2" t="b">
        <f t="shared" si="0"/>
        <v>0</v>
      </c>
      <c r="E26" t="s">
        <v>192</v>
      </c>
      <c r="F26" t="s">
        <v>193</v>
      </c>
      <c r="G26" t="s">
        <v>23</v>
      </c>
      <c r="H26" t="s">
        <v>194</v>
      </c>
      <c r="I26" t="s">
        <v>195</v>
      </c>
      <c r="J26" t="s">
        <v>196</v>
      </c>
      <c r="K26" t="s">
        <v>2689</v>
      </c>
    </row>
    <row r="27" spans="1:11" x14ac:dyDescent="0.2">
      <c r="A27" t="s">
        <v>197</v>
      </c>
      <c r="B27" s="2" t="s">
        <v>198</v>
      </c>
      <c r="C27" s="2">
        <v>42763</v>
      </c>
      <c r="D27" s="2" t="b">
        <f t="shared" si="0"/>
        <v>1</v>
      </c>
      <c r="E27" t="s">
        <v>200</v>
      </c>
      <c r="F27" t="s">
        <v>201</v>
      </c>
      <c r="G27" t="s">
        <v>15</v>
      </c>
      <c r="H27" t="s">
        <v>90</v>
      </c>
      <c r="I27" t="s">
        <v>202</v>
      </c>
      <c r="J27" t="s">
        <v>203</v>
      </c>
      <c r="K27" t="s">
        <v>2689</v>
      </c>
    </row>
    <row r="28" spans="1:11" x14ac:dyDescent="0.2">
      <c r="A28" t="s">
        <v>204</v>
      </c>
      <c r="B28" s="2" t="s">
        <v>205</v>
      </c>
      <c r="C28" s="2" t="s">
        <v>79</v>
      </c>
      <c r="D28" s="2" t="b">
        <f t="shared" si="0"/>
        <v>1</v>
      </c>
      <c r="E28" t="s">
        <v>206</v>
      </c>
      <c r="F28" t="s">
        <v>207</v>
      </c>
      <c r="G28" t="s">
        <v>23</v>
      </c>
      <c r="H28" t="s">
        <v>24</v>
      </c>
      <c r="I28" t="s">
        <v>208</v>
      </c>
      <c r="J28" t="s">
        <v>209</v>
      </c>
      <c r="K28" t="s">
        <v>2689</v>
      </c>
    </row>
    <row r="29" spans="1:11" x14ac:dyDescent="0.2">
      <c r="A29" t="s">
        <v>210</v>
      </c>
      <c r="B29" s="2" t="s">
        <v>211</v>
      </c>
      <c r="C29" s="2">
        <v>42734</v>
      </c>
      <c r="D29" s="2" t="b">
        <f t="shared" si="0"/>
        <v>1</v>
      </c>
      <c r="E29" t="s">
        <v>212</v>
      </c>
      <c r="F29" t="s">
        <v>213</v>
      </c>
      <c r="G29" t="s">
        <v>15</v>
      </c>
      <c r="H29" t="s">
        <v>142</v>
      </c>
      <c r="I29" t="s">
        <v>214</v>
      </c>
      <c r="J29" t="s">
        <v>144</v>
      </c>
      <c r="K29" t="s">
        <v>2688</v>
      </c>
    </row>
    <row r="30" spans="1:11" x14ac:dyDescent="0.2">
      <c r="A30" t="s">
        <v>215</v>
      </c>
      <c r="B30" s="2" t="s">
        <v>216</v>
      </c>
      <c r="C30" s="2" t="s">
        <v>217</v>
      </c>
      <c r="D30" s="2" t="b">
        <f t="shared" si="0"/>
        <v>1</v>
      </c>
      <c r="E30" t="s">
        <v>218</v>
      </c>
      <c r="F30" t="s">
        <v>219</v>
      </c>
      <c r="G30" t="s">
        <v>23</v>
      </c>
      <c r="H30" t="s">
        <v>16</v>
      </c>
      <c r="I30" t="s">
        <v>220</v>
      </c>
      <c r="J30" t="s">
        <v>221</v>
      </c>
      <c r="K30" t="s">
        <v>2688</v>
      </c>
    </row>
    <row r="31" spans="1:11" x14ac:dyDescent="0.2">
      <c r="A31" t="s">
        <v>222</v>
      </c>
      <c r="B31" s="2" t="s">
        <v>224</v>
      </c>
      <c r="C31" s="2">
        <v>42733</v>
      </c>
      <c r="D31" s="2" t="b">
        <f t="shared" si="0"/>
        <v>1</v>
      </c>
      <c r="E31" t="s">
        <v>225</v>
      </c>
      <c r="F31" t="s">
        <v>226</v>
      </c>
      <c r="G31" t="s">
        <v>23</v>
      </c>
      <c r="H31" t="s">
        <v>227</v>
      </c>
      <c r="I31" t="s">
        <v>228</v>
      </c>
      <c r="J31" t="s">
        <v>229</v>
      </c>
      <c r="K31" t="s">
        <v>2688</v>
      </c>
    </row>
    <row r="32" spans="1:11" x14ac:dyDescent="0.2">
      <c r="A32" t="s">
        <v>230</v>
      </c>
      <c r="B32" s="2" t="s">
        <v>232</v>
      </c>
      <c r="C32" s="2">
        <v>42705</v>
      </c>
      <c r="D32" s="2" t="b">
        <f t="shared" si="0"/>
        <v>1</v>
      </c>
      <c r="E32" t="s">
        <v>233</v>
      </c>
      <c r="F32" t="s">
        <v>234</v>
      </c>
      <c r="G32" t="s">
        <v>23</v>
      </c>
      <c r="H32" t="s">
        <v>24</v>
      </c>
      <c r="I32" t="s">
        <v>235</v>
      </c>
      <c r="J32" t="s">
        <v>236</v>
      </c>
      <c r="K32" t="s">
        <v>2689</v>
      </c>
    </row>
    <row r="33" spans="1:11" hidden="1" x14ac:dyDescent="0.2">
      <c r="A33" t="s">
        <v>237</v>
      </c>
      <c r="B33" s="2" t="s">
        <v>238</v>
      </c>
      <c r="C33" s="2" t="s">
        <v>239</v>
      </c>
      <c r="D33" s="2" t="b">
        <f t="shared" si="0"/>
        <v>0</v>
      </c>
      <c r="E33" t="s">
        <v>240</v>
      </c>
      <c r="F33" t="s">
        <v>241</v>
      </c>
      <c r="G33" t="s">
        <v>23</v>
      </c>
      <c r="H33" t="s">
        <v>242</v>
      </c>
      <c r="I33" t="s">
        <v>243</v>
      </c>
      <c r="J33" t="s">
        <v>244</v>
      </c>
      <c r="K33" t="s">
        <v>2689</v>
      </c>
    </row>
    <row r="34" spans="1:11" x14ac:dyDescent="0.2">
      <c r="A34" t="s">
        <v>245</v>
      </c>
      <c r="B34" s="2" t="s">
        <v>198</v>
      </c>
      <c r="C34" s="2">
        <v>42733</v>
      </c>
      <c r="D34" s="2" t="b">
        <f t="shared" si="0"/>
        <v>1</v>
      </c>
      <c r="E34" t="s">
        <v>247</v>
      </c>
      <c r="F34" t="s">
        <v>248</v>
      </c>
      <c r="G34" t="s">
        <v>15</v>
      </c>
      <c r="H34" t="s">
        <v>16</v>
      </c>
      <c r="I34" t="s">
        <v>249</v>
      </c>
      <c r="J34" t="s">
        <v>61</v>
      </c>
      <c r="K34" t="s">
        <v>2689</v>
      </c>
    </row>
    <row r="35" spans="1:11" x14ac:dyDescent="0.2">
      <c r="A35" t="s">
        <v>250</v>
      </c>
      <c r="B35" s="2" t="s">
        <v>251</v>
      </c>
      <c r="C35" s="2" t="s">
        <v>252</v>
      </c>
      <c r="D35" s="2" t="b">
        <f t="shared" si="0"/>
        <v>1</v>
      </c>
      <c r="E35" t="s">
        <v>253</v>
      </c>
      <c r="F35" t="s">
        <v>254</v>
      </c>
      <c r="G35" t="s">
        <v>15</v>
      </c>
      <c r="H35" t="s">
        <v>255</v>
      </c>
      <c r="I35" t="s">
        <v>256</v>
      </c>
      <c r="J35" t="s">
        <v>257</v>
      </c>
      <c r="K35" t="s">
        <v>2688</v>
      </c>
    </row>
    <row r="36" spans="1:11" x14ac:dyDescent="0.2">
      <c r="A36" t="s">
        <v>258</v>
      </c>
      <c r="B36" s="2" t="s">
        <v>260</v>
      </c>
      <c r="C36" s="2" t="s">
        <v>259</v>
      </c>
      <c r="D36" s="2" t="b">
        <f t="shared" si="0"/>
        <v>1</v>
      </c>
      <c r="E36" t="s">
        <v>261</v>
      </c>
      <c r="F36" t="s">
        <v>262</v>
      </c>
      <c r="G36" t="s">
        <v>23</v>
      </c>
      <c r="H36" t="s">
        <v>263</v>
      </c>
      <c r="I36" t="s">
        <v>264</v>
      </c>
      <c r="J36" t="s">
        <v>265</v>
      </c>
      <c r="K36" t="s">
        <v>2690</v>
      </c>
    </row>
    <row r="37" spans="1:11" x14ac:dyDescent="0.2">
      <c r="A37" t="s">
        <v>266</v>
      </c>
      <c r="B37" s="2" t="s">
        <v>267</v>
      </c>
      <c r="C37" s="2" t="s">
        <v>147</v>
      </c>
      <c r="D37" s="2" t="b">
        <f t="shared" si="0"/>
        <v>1</v>
      </c>
      <c r="E37" t="s">
        <v>268</v>
      </c>
      <c r="F37" t="s">
        <v>269</v>
      </c>
      <c r="G37" t="s">
        <v>23</v>
      </c>
      <c r="H37" t="s">
        <v>142</v>
      </c>
      <c r="I37" t="s">
        <v>270</v>
      </c>
      <c r="J37" t="s">
        <v>271</v>
      </c>
      <c r="K37" t="s">
        <v>2690</v>
      </c>
    </row>
    <row r="38" spans="1:11" hidden="1" x14ac:dyDescent="0.2">
      <c r="A38" t="s">
        <v>272</v>
      </c>
      <c r="B38" s="2" t="s">
        <v>273</v>
      </c>
      <c r="C38" s="2" t="s">
        <v>274</v>
      </c>
      <c r="D38" s="2" t="b">
        <f t="shared" si="0"/>
        <v>0</v>
      </c>
      <c r="E38" t="s">
        <v>275</v>
      </c>
      <c r="F38" t="s">
        <v>276</v>
      </c>
      <c r="G38" t="s">
        <v>15</v>
      </c>
      <c r="H38" t="s">
        <v>277</v>
      </c>
      <c r="I38" t="s">
        <v>278</v>
      </c>
      <c r="J38" t="s">
        <v>279</v>
      </c>
      <c r="K38" t="s">
        <v>2690</v>
      </c>
    </row>
    <row r="39" spans="1:11" x14ac:dyDescent="0.2">
      <c r="A39" t="s">
        <v>280</v>
      </c>
      <c r="B39" s="2" t="s">
        <v>20</v>
      </c>
      <c r="C39" s="2" t="s">
        <v>281</v>
      </c>
      <c r="D39" s="2" t="b">
        <f t="shared" si="0"/>
        <v>1</v>
      </c>
      <c r="E39" t="s">
        <v>282</v>
      </c>
      <c r="F39" t="s">
        <v>283</v>
      </c>
      <c r="G39" t="s">
        <v>15</v>
      </c>
      <c r="H39" t="s">
        <v>90</v>
      </c>
      <c r="I39" t="s">
        <v>284</v>
      </c>
      <c r="J39" t="s">
        <v>285</v>
      </c>
      <c r="K39" t="s">
        <v>2690</v>
      </c>
    </row>
    <row r="40" spans="1:11" hidden="1" x14ac:dyDescent="0.2">
      <c r="A40" t="s">
        <v>286</v>
      </c>
      <c r="B40" s="2" t="s">
        <v>287</v>
      </c>
      <c r="C40" s="2" t="s">
        <v>132</v>
      </c>
      <c r="D40" s="2" t="b">
        <f t="shared" si="0"/>
        <v>0</v>
      </c>
      <c r="E40" t="s">
        <v>288</v>
      </c>
      <c r="F40" t="s">
        <v>289</v>
      </c>
      <c r="G40" t="s">
        <v>23</v>
      </c>
      <c r="H40" t="s">
        <v>290</v>
      </c>
      <c r="I40" t="s">
        <v>291</v>
      </c>
      <c r="J40" t="s">
        <v>292</v>
      </c>
      <c r="K40" t="s">
        <v>2688</v>
      </c>
    </row>
    <row r="41" spans="1:11" x14ac:dyDescent="0.2">
      <c r="A41" t="s">
        <v>293</v>
      </c>
      <c r="B41" s="2" t="s">
        <v>294</v>
      </c>
      <c r="C41" s="2" t="s">
        <v>295</v>
      </c>
      <c r="D41" s="2" t="b">
        <f t="shared" si="0"/>
        <v>1</v>
      </c>
      <c r="E41" t="s">
        <v>296</v>
      </c>
      <c r="F41" t="s">
        <v>297</v>
      </c>
      <c r="G41" t="s">
        <v>23</v>
      </c>
      <c r="H41" t="s">
        <v>24</v>
      </c>
      <c r="I41" t="s">
        <v>298</v>
      </c>
      <c r="J41" t="s">
        <v>299</v>
      </c>
      <c r="K41" t="s">
        <v>2689</v>
      </c>
    </row>
    <row r="42" spans="1:11" x14ac:dyDescent="0.2">
      <c r="A42" t="s">
        <v>300</v>
      </c>
      <c r="B42" s="2" t="s">
        <v>301</v>
      </c>
      <c r="C42" s="2">
        <v>42742</v>
      </c>
      <c r="D42" s="2" t="b">
        <f t="shared" si="0"/>
        <v>1</v>
      </c>
      <c r="E42" t="s">
        <v>282</v>
      </c>
      <c r="F42" t="s">
        <v>302</v>
      </c>
      <c r="G42" t="s">
        <v>23</v>
      </c>
      <c r="H42" t="s">
        <v>32</v>
      </c>
      <c r="I42" t="s">
        <v>303</v>
      </c>
      <c r="J42" t="s">
        <v>304</v>
      </c>
      <c r="K42" t="s">
        <v>2689</v>
      </c>
    </row>
    <row r="43" spans="1:11" x14ac:dyDescent="0.2">
      <c r="A43" t="s">
        <v>305</v>
      </c>
      <c r="B43" s="2" t="s">
        <v>306</v>
      </c>
      <c r="C43" s="2" t="s">
        <v>307</v>
      </c>
      <c r="D43" s="2" t="b">
        <f t="shared" si="0"/>
        <v>1</v>
      </c>
      <c r="E43" t="s">
        <v>308</v>
      </c>
      <c r="F43" t="s">
        <v>309</v>
      </c>
      <c r="G43" t="s">
        <v>23</v>
      </c>
      <c r="H43" t="s">
        <v>32</v>
      </c>
      <c r="I43" t="s">
        <v>310</v>
      </c>
      <c r="J43" t="s">
        <v>311</v>
      </c>
      <c r="K43" t="s">
        <v>2689</v>
      </c>
    </row>
    <row r="44" spans="1:11" x14ac:dyDescent="0.2">
      <c r="A44" t="s">
        <v>312</v>
      </c>
      <c r="B44" s="2" t="s">
        <v>169</v>
      </c>
      <c r="C44" s="2" t="s">
        <v>313</v>
      </c>
      <c r="D44" s="2" t="b">
        <f t="shared" si="0"/>
        <v>1</v>
      </c>
      <c r="E44" t="s">
        <v>314</v>
      </c>
      <c r="F44" t="s">
        <v>315</v>
      </c>
      <c r="G44" t="s">
        <v>15</v>
      </c>
      <c r="H44" t="s">
        <v>316</v>
      </c>
      <c r="I44" t="s">
        <v>317</v>
      </c>
      <c r="J44" t="s">
        <v>318</v>
      </c>
      <c r="K44" t="s">
        <v>2688</v>
      </c>
    </row>
    <row r="45" spans="1:11" x14ac:dyDescent="0.2">
      <c r="A45" t="s">
        <v>319</v>
      </c>
      <c r="B45" s="2" t="s">
        <v>321</v>
      </c>
      <c r="C45" s="2">
        <v>42813</v>
      </c>
      <c r="D45" s="2" t="b">
        <f t="shared" si="0"/>
        <v>1</v>
      </c>
      <c r="E45" t="s">
        <v>322</v>
      </c>
      <c r="F45" t="s">
        <v>323</v>
      </c>
      <c r="G45" t="s">
        <v>23</v>
      </c>
      <c r="H45" t="s">
        <v>24</v>
      </c>
      <c r="I45" t="s">
        <v>324</v>
      </c>
      <c r="J45" t="s">
        <v>325</v>
      </c>
      <c r="K45" t="s">
        <v>2689</v>
      </c>
    </row>
    <row r="46" spans="1:11" x14ac:dyDescent="0.2">
      <c r="A46" t="s">
        <v>326</v>
      </c>
      <c r="B46" s="2" t="s">
        <v>327</v>
      </c>
      <c r="C46" s="2" t="s">
        <v>313</v>
      </c>
      <c r="D46" s="2" t="b">
        <f t="shared" si="0"/>
        <v>1</v>
      </c>
      <c r="E46" t="s">
        <v>328</v>
      </c>
      <c r="F46" t="s">
        <v>329</v>
      </c>
      <c r="G46" t="s">
        <v>15</v>
      </c>
      <c r="H46" t="s">
        <v>24</v>
      </c>
      <c r="I46" t="s">
        <v>330</v>
      </c>
      <c r="J46" t="s">
        <v>325</v>
      </c>
      <c r="K46" t="s">
        <v>2690</v>
      </c>
    </row>
    <row r="47" spans="1:11" x14ac:dyDescent="0.2">
      <c r="A47" t="s">
        <v>331</v>
      </c>
      <c r="B47" s="2" t="s">
        <v>332</v>
      </c>
      <c r="C47" s="2" t="s">
        <v>333</v>
      </c>
      <c r="D47" s="2" t="b">
        <f t="shared" si="0"/>
        <v>1</v>
      </c>
      <c r="E47" t="s">
        <v>334</v>
      </c>
      <c r="F47" t="s">
        <v>335</v>
      </c>
      <c r="G47" t="s">
        <v>23</v>
      </c>
      <c r="H47" t="s">
        <v>90</v>
      </c>
      <c r="I47" t="s">
        <v>336</v>
      </c>
      <c r="J47" t="s">
        <v>337</v>
      </c>
      <c r="K47" t="s">
        <v>2690</v>
      </c>
    </row>
    <row r="48" spans="1:11" hidden="1" x14ac:dyDescent="0.2">
      <c r="A48" t="s">
        <v>338</v>
      </c>
      <c r="B48" s="2" t="s">
        <v>339</v>
      </c>
      <c r="C48" s="2" t="s">
        <v>340</v>
      </c>
      <c r="D48" s="2" t="b">
        <f t="shared" si="0"/>
        <v>0</v>
      </c>
      <c r="E48" t="s">
        <v>341</v>
      </c>
      <c r="F48" t="s">
        <v>342</v>
      </c>
      <c r="G48" t="s">
        <v>23</v>
      </c>
      <c r="H48" t="s">
        <v>90</v>
      </c>
      <c r="I48" t="s">
        <v>343</v>
      </c>
      <c r="J48" t="s">
        <v>344</v>
      </c>
      <c r="K48" t="s">
        <v>2689</v>
      </c>
    </row>
    <row r="49" spans="1:11" x14ac:dyDescent="0.2">
      <c r="A49" t="s">
        <v>345</v>
      </c>
      <c r="B49" s="2" t="s">
        <v>346</v>
      </c>
      <c r="C49" s="2" t="s">
        <v>205</v>
      </c>
      <c r="D49" s="2" t="b">
        <f t="shared" si="0"/>
        <v>1</v>
      </c>
      <c r="E49" t="s">
        <v>347</v>
      </c>
      <c r="F49" t="s">
        <v>348</v>
      </c>
      <c r="G49" t="s">
        <v>15</v>
      </c>
      <c r="H49" t="s">
        <v>106</v>
      </c>
      <c r="I49" t="s">
        <v>349</v>
      </c>
      <c r="J49" t="s">
        <v>350</v>
      </c>
      <c r="K49" t="s">
        <v>2689</v>
      </c>
    </row>
    <row r="50" spans="1:11" x14ac:dyDescent="0.2">
      <c r="A50" t="s">
        <v>351</v>
      </c>
      <c r="B50" s="2" t="s">
        <v>353</v>
      </c>
      <c r="C50" s="2">
        <v>42755</v>
      </c>
      <c r="D50" s="2" t="b">
        <f t="shared" si="0"/>
        <v>1</v>
      </c>
      <c r="E50" t="s">
        <v>354</v>
      </c>
      <c r="F50" t="s">
        <v>355</v>
      </c>
      <c r="G50" t="s">
        <v>15</v>
      </c>
      <c r="H50" t="s">
        <v>74</v>
      </c>
      <c r="I50" t="s">
        <v>356</v>
      </c>
      <c r="J50" t="s">
        <v>357</v>
      </c>
      <c r="K50" t="s">
        <v>2689</v>
      </c>
    </row>
    <row r="51" spans="1:11" hidden="1" x14ac:dyDescent="0.2">
      <c r="A51" t="s">
        <v>358</v>
      </c>
      <c r="B51" s="2" t="s">
        <v>359</v>
      </c>
      <c r="C51" s="2" t="s">
        <v>360</v>
      </c>
      <c r="D51" s="2" t="b">
        <f t="shared" si="0"/>
        <v>0</v>
      </c>
      <c r="E51" t="s">
        <v>361</v>
      </c>
      <c r="F51" t="s">
        <v>362</v>
      </c>
      <c r="G51" t="s">
        <v>23</v>
      </c>
      <c r="H51" t="s">
        <v>24</v>
      </c>
      <c r="I51" t="s">
        <v>363</v>
      </c>
      <c r="J51" t="s">
        <v>364</v>
      </c>
      <c r="K51" t="s">
        <v>2688</v>
      </c>
    </row>
    <row r="52" spans="1:11" x14ac:dyDescent="0.2">
      <c r="A52" t="s">
        <v>365</v>
      </c>
      <c r="B52" s="2" t="s">
        <v>366</v>
      </c>
      <c r="C52" s="2" t="s">
        <v>259</v>
      </c>
      <c r="D52" s="2" t="b">
        <f t="shared" si="0"/>
        <v>1</v>
      </c>
      <c r="E52" t="s">
        <v>367</v>
      </c>
      <c r="F52" t="s">
        <v>368</v>
      </c>
      <c r="G52" t="s">
        <v>15</v>
      </c>
      <c r="H52" t="s">
        <v>369</v>
      </c>
      <c r="I52" t="s">
        <v>370</v>
      </c>
      <c r="J52" t="s">
        <v>371</v>
      </c>
      <c r="K52" t="s">
        <v>2690</v>
      </c>
    </row>
    <row r="53" spans="1:11" hidden="1" x14ac:dyDescent="0.2">
      <c r="A53" t="s">
        <v>372</v>
      </c>
      <c r="B53" s="2" t="s">
        <v>373</v>
      </c>
      <c r="C53" s="2" t="s">
        <v>374</v>
      </c>
      <c r="D53" s="2" t="b">
        <f t="shared" si="0"/>
        <v>0</v>
      </c>
      <c r="E53" t="s">
        <v>375</v>
      </c>
      <c r="F53" t="s">
        <v>376</v>
      </c>
      <c r="G53" t="s">
        <v>23</v>
      </c>
      <c r="H53" t="s">
        <v>164</v>
      </c>
      <c r="I53" t="s">
        <v>377</v>
      </c>
      <c r="J53" t="s">
        <v>378</v>
      </c>
      <c r="K53" t="s">
        <v>2690</v>
      </c>
    </row>
    <row r="54" spans="1:11" x14ac:dyDescent="0.2">
      <c r="A54" t="s">
        <v>379</v>
      </c>
      <c r="B54" s="2" t="s">
        <v>381</v>
      </c>
      <c r="C54" s="2">
        <v>42709</v>
      </c>
      <c r="D54" s="2" t="b">
        <f t="shared" si="0"/>
        <v>1</v>
      </c>
      <c r="E54" t="s">
        <v>382</v>
      </c>
      <c r="F54" t="s">
        <v>383</v>
      </c>
      <c r="G54" t="s">
        <v>23</v>
      </c>
      <c r="H54" t="s">
        <v>384</v>
      </c>
      <c r="I54" t="s">
        <v>385</v>
      </c>
      <c r="J54" t="s">
        <v>386</v>
      </c>
      <c r="K54" t="s">
        <v>2690</v>
      </c>
    </row>
    <row r="55" spans="1:11" hidden="1" x14ac:dyDescent="0.2">
      <c r="A55" t="s">
        <v>387</v>
      </c>
      <c r="B55" s="2" t="s">
        <v>138</v>
      </c>
      <c r="C55" s="2" t="s">
        <v>388</v>
      </c>
      <c r="D55" s="2" t="b">
        <f t="shared" si="0"/>
        <v>0</v>
      </c>
      <c r="E55" t="s">
        <v>389</v>
      </c>
      <c r="F55" t="s">
        <v>390</v>
      </c>
      <c r="G55" t="s">
        <v>15</v>
      </c>
      <c r="H55" t="s">
        <v>391</v>
      </c>
      <c r="I55" t="s">
        <v>392</v>
      </c>
      <c r="J55" t="s">
        <v>393</v>
      </c>
      <c r="K55" t="s">
        <v>2690</v>
      </c>
    </row>
    <row r="56" spans="1:11" x14ac:dyDescent="0.2">
      <c r="A56" t="s">
        <v>394</v>
      </c>
      <c r="B56" s="2" t="s">
        <v>199</v>
      </c>
      <c r="C56" s="2">
        <v>42728</v>
      </c>
      <c r="D56" s="2" t="b">
        <f t="shared" si="0"/>
        <v>1</v>
      </c>
      <c r="E56" t="s">
        <v>396</v>
      </c>
      <c r="F56" t="s">
        <v>397</v>
      </c>
      <c r="G56" t="s">
        <v>23</v>
      </c>
      <c r="H56" t="s">
        <v>32</v>
      </c>
      <c r="I56" t="s">
        <v>398</v>
      </c>
      <c r="J56" t="s">
        <v>399</v>
      </c>
      <c r="K56" t="s">
        <v>2689</v>
      </c>
    </row>
    <row r="57" spans="1:11" hidden="1" x14ac:dyDescent="0.2">
      <c r="A57" t="s">
        <v>400</v>
      </c>
      <c r="B57" s="2" t="s">
        <v>401</v>
      </c>
      <c r="C57" s="2" t="s">
        <v>402</v>
      </c>
      <c r="D57" s="2" t="b">
        <f t="shared" si="0"/>
        <v>0</v>
      </c>
      <c r="E57" t="s">
        <v>403</v>
      </c>
      <c r="F57" t="s">
        <v>404</v>
      </c>
      <c r="G57" t="s">
        <v>15</v>
      </c>
      <c r="H57" t="s">
        <v>405</v>
      </c>
      <c r="I57" t="s">
        <v>406</v>
      </c>
      <c r="J57" t="s">
        <v>407</v>
      </c>
      <c r="K57" t="s">
        <v>2689</v>
      </c>
    </row>
    <row r="58" spans="1:11" hidden="1" x14ac:dyDescent="0.2">
      <c r="A58" t="s">
        <v>408</v>
      </c>
      <c r="B58" s="2" t="s">
        <v>409</v>
      </c>
      <c r="C58" s="2" t="s">
        <v>410</v>
      </c>
      <c r="D58" s="2" t="b">
        <f t="shared" si="0"/>
        <v>0</v>
      </c>
      <c r="E58" t="s">
        <v>411</v>
      </c>
      <c r="F58" t="s">
        <v>412</v>
      </c>
      <c r="G58" t="s">
        <v>23</v>
      </c>
      <c r="H58" t="s">
        <v>277</v>
      </c>
      <c r="I58" t="s">
        <v>413</v>
      </c>
      <c r="J58" t="s">
        <v>414</v>
      </c>
      <c r="K58" t="s">
        <v>2689</v>
      </c>
    </row>
    <row r="59" spans="1:11" hidden="1" x14ac:dyDescent="0.2">
      <c r="A59" t="s">
        <v>415</v>
      </c>
      <c r="B59" s="2" t="s">
        <v>416</v>
      </c>
      <c r="C59" s="2" t="s">
        <v>417</v>
      </c>
      <c r="D59" s="2" t="b">
        <f t="shared" si="0"/>
        <v>0</v>
      </c>
      <c r="E59" t="s">
        <v>418</v>
      </c>
      <c r="F59" t="s">
        <v>419</v>
      </c>
      <c r="G59" t="s">
        <v>15</v>
      </c>
      <c r="H59" t="s">
        <v>32</v>
      </c>
      <c r="I59" t="s">
        <v>420</v>
      </c>
      <c r="J59" t="s">
        <v>34</v>
      </c>
      <c r="K59" t="s">
        <v>2688</v>
      </c>
    </row>
    <row r="60" spans="1:11" x14ac:dyDescent="0.2">
      <c r="A60" t="s">
        <v>421</v>
      </c>
      <c r="B60" s="2" t="s">
        <v>422</v>
      </c>
      <c r="C60" s="2" t="s">
        <v>423</v>
      </c>
      <c r="D60" s="2" t="b">
        <f t="shared" si="0"/>
        <v>1</v>
      </c>
      <c r="E60" t="s">
        <v>424</v>
      </c>
      <c r="F60" t="s">
        <v>425</v>
      </c>
      <c r="G60" t="s">
        <v>23</v>
      </c>
      <c r="H60" t="s">
        <v>426</v>
      </c>
      <c r="I60" t="s">
        <v>427</v>
      </c>
      <c r="J60" t="s">
        <v>428</v>
      </c>
      <c r="K60" t="s">
        <v>2688</v>
      </c>
    </row>
    <row r="61" spans="1:11" x14ac:dyDescent="0.2">
      <c r="A61" t="s">
        <v>429</v>
      </c>
      <c r="B61" s="2" t="s">
        <v>146</v>
      </c>
      <c r="C61" s="2" t="s">
        <v>430</v>
      </c>
      <c r="D61" s="2" t="b">
        <f t="shared" si="0"/>
        <v>1</v>
      </c>
      <c r="E61" t="s">
        <v>431</v>
      </c>
      <c r="F61" t="s">
        <v>432</v>
      </c>
      <c r="G61" t="s">
        <v>23</v>
      </c>
      <c r="H61" t="s">
        <v>47</v>
      </c>
      <c r="I61" t="s">
        <v>433</v>
      </c>
      <c r="J61" t="s">
        <v>34</v>
      </c>
      <c r="K61" t="s">
        <v>2688</v>
      </c>
    </row>
    <row r="62" spans="1:11" hidden="1" x14ac:dyDescent="0.2">
      <c r="A62" t="s">
        <v>434</v>
      </c>
      <c r="B62" s="2" t="s">
        <v>435</v>
      </c>
      <c r="C62" s="2" t="s">
        <v>436</v>
      </c>
      <c r="D62" s="2" t="b">
        <f t="shared" si="0"/>
        <v>0</v>
      </c>
      <c r="E62" t="s">
        <v>437</v>
      </c>
      <c r="F62" t="s">
        <v>438</v>
      </c>
      <c r="G62" t="s">
        <v>15</v>
      </c>
      <c r="H62" t="s">
        <v>16</v>
      </c>
      <c r="I62" t="s">
        <v>439</v>
      </c>
      <c r="J62" t="s">
        <v>221</v>
      </c>
      <c r="K62" t="s">
        <v>2689</v>
      </c>
    </row>
    <row r="63" spans="1:11" x14ac:dyDescent="0.2">
      <c r="A63" t="s">
        <v>440</v>
      </c>
      <c r="B63" s="2" t="s">
        <v>441</v>
      </c>
      <c r="C63" s="2">
        <v>42716</v>
      </c>
      <c r="D63" s="2" t="b">
        <f t="shared" si="0"/>
        <v>1</v>
      </c>
      <c r="E63" t="s">
        <v>443</v>
      </c>
      <c r="F63" t="s">
        <v>444</v>
      </c>
      <c r="G63" t="s">
        <v>15</v>
      </c>
      <c r="H63" t="s">
        <v>90</v>
      </c>
      <c r="I63" t="s">
        <v>445</v>
      </c>
      <c r="J63" t="s">
        <v>446</v>
      </c>
      <c r="K63" t="s">
        <v>2690</v>
      </c>
    </row>
    <row r="64" spans="1:11" x14ac:dyDescent="0.2">
      <c r="A64" t="s">
        <v>447</v>
      </c>
      <c r="B64" s="2" t="s">
        <v>448</v>
      </c>
      <c r="C64" s="2" t="s">
        <v>449</v>
      </c>
      <c r="D64" s="2" t="b">
        <f t="shared" si="0"/>
        <v>1</v>
      </c>
      <c r="E64" t="s">
        <v>450</v>
      </c>
      <c r="F64" t="s">
        <v>451</v>
      </c>
      <c r="G64" t="s">
        <v>23</v>
      </c>
      <c r="H64" t="s">
        <v>142</v>
      </c>
      <c r="I64" t="s">
        <v>452</v>
      </c>
      <c r="J64" t="s">
        <v>453</v>
      </c>
      <c r="K64" t="s">
        <v>2688</v>
      </c>
    </row>
    <row r="65" spans="1:11" x14ac:dyDescent="0.2">
      <c r="A65" t="s">
        <v>454</v>
      </c>
      <c r="B65" s="2" t="s">
        <v>199</v>
      </c>
      <c r="C65" s="2" t="s">
        <v>455</v>
      </c>
      <c r="D65" s="2" t="b">
        <f t="shared" si="0"/>
        <v>1</v>
      </c>
      <c r="E65" t="s">
        <v>456</v>
      </c>
      <c r="F65" t="s">
        <v>457</v>
      </c>
      <c r="G65" t="s">
        <v>15</v>
      </c>
      <c r="H65" t="s">
        <v>242</v>
      </c>
      <c r="I65" t="s">
        <v>458</v>
      </c>
      <c r="J65" t="s">
        <v>244</v>
      </c>
      <c r="K65" t="s">
        <v>2689</v>
      </c>
    </row>
    <row r="66" spans="1:11" x14ac:dyDescent="0.2">
      <c r="A66" t="s">
        <v>459</v>
      </c>
      <c r="B66" s="2" t="s">
        <v>461</v>
      </c>
      <c r="C66" s="2">
        <v>42726</v>
      </c>
      <c r="D66" s="2" t="b">
        <f t="shared" si="0"/>
        <v>1</v>
      </c>
      <c r="E66" t="s">
        <v>462</v>
      </c>
      <c r="F66" t="s">
        <v>463</v>
      </c>
      <c r="G66" t="s">
        <v>15</v>
      </c>
      <c r="H66" t="s">
        <v>464</v>
      </c>
      <c r="I66" t="s">
        <v>465</v>
      </c>
      <c r="J66" t="s">
        <v>466</v>
      </c>
      <c r="K66" t="s">
        <v>2690</v>
      </c>
    </row>
    <row r="67" spans="1:11" x14ac:dyDescent="0.2">
      <c r="A67" t="s">
        <v>467</v>
      </c>
      <c r="B67" s="2" t="s">
        <v>468</v>
      </c>
      <c r="C67" s="2" t="s">
        <v>469</v>
      </c>
      <c r="D67" s="2" t="b">
        <f t="shared" ref="D67:D130" si="1">IF(B67&gt;C67, TRUE)</f>
        <v>1</v>
      </c>
      <c r="E67" t="s">
        <v>470</v>
      </c>
      <c r="F67" t="s">
        <v>471</v>
      </c>
      <c r="G67" t="s">
        <v>23</v>
      </c>
      <c r="H67" t="s">
        <v>464</v>
      </c>
      <c r="I67" t="s">
        <v>472</v>
      </c>
      <c r="J67" t="s">
        <v>473</v>
      </c>
      <c r="K67" t="s">
        <v>2690</v>
      </c>
    </row>
    <row r="68" spans="1:11" hidden="1" x14ac:dyDescent="0.2">
      <c r="A68" t="s">
        <v>474</v>
      </c>
      <c r="B68" s="2" t="s">
        <v>44</v>
      </c>
      <c r="C68" s="2" t="s">
        <v>475</v>
      </c>
      <c r="D68" s="2" t="b">
        <f t="shared" si="1"/>
        <v>0</v>
      </c>
      <c r="E68" t="s">
        <v>476</v>
      </c>
      <c r="F68" t="s">
        <v>477</v>
      </c>
      <c r="G68" t="s">
        <v>23</v>
      </c>
      <c r="H68" t="s">
        <v>16</v>
      </c>
      <c r="I68" t="s">
        <v>478</v>
      </c>
      <c r="J68" t="s">
        <v>479</v>
      </c>
      <c r="K68" t="s">
        <v>2688</v>
      </c>
    </row>
    <row r="69" spans="1:11" x14ac:dyDescent="0.2">
      <c r="A69" t="s">
        <v>480</v>
      </c>
      <c r="B69" s="2" t="s">
        <v>482</v>
      </c>
      <c r="C69" s="2">
        <v>42821</v>
      </c>
      <c r="D69" s="2" t="b">
        <f t="shared" si="1"/>
        <v>1</v>
      </c>
      <c r="E69" t="s">
        <v>483</v>
      </c>
      <c r="F69" t="s">
        <v>484</v>
      </c>
      <c r="G69" t="s">
        <v>23</v>
      </c>
      <c r="H69" t="s">
        <v>485</v>
      </c>
      <c r="I69" t="s">
        <v>486</v>
      </c>
      <c r="J69" t="s">
        <v>487</v>
      </c>
      <c r="K69" t="s">
        <v>2689</v>
      </c>
    </row>
    <row r="70" spans="1:11" hidden="1" x14ac:dyDescent="0.2">
      <c r="A70" t="s">
        <v>488</v>
      </c>
      <c r="B70" s="2" t="s">
        <v>489</v>
      </c>
      <c r="C70" s="2" t="s">
        <v>490</v>
      </c>
      <c r="D70" s="2" t="b">
        <f t="shared" si="1"/>
        <v>0</v>
      </c>
      <c r="E70" t="s">
        <v>491</v>
      </c>
      <c r="F70" t="s">
        <v>492</v>
      </c>
      <c r="G70" t="s">
        <v>23</v>
      </c>
      <c r="H70" t="s">
        <v>493</v>
      </c>
      <c r="I70" t="s">
        <v>494</v>
      </c>
      <c r="J70" t="s">
        <v>495</v>
      </c>
      <c r="K70" t="s">
        <v>2689</v>
      </c>
    </row>
    <row r="71" spans="1:11" x14ac:dyDescent="0.2">
      <c r="A71" t="s">
        <v>496</v>
      </c>
      <c r="B71" s="2" t="s">
        <v>497</v>
      </c>
      <c r="C71" s="2" t="s">
        <v>498</v>
      </c>
      <c r="D71" s="2" t="b">
        <f t="shared" si="1"/>
        <v>1</v>
      </c>
      <c r="E71" t="s">
        <v>499</v>
      </c>
      <c r="F71" t="s">
        <v>500</v>
      </c>
      <c r="G71" t="s">
        <v>15</v>
      </c>
      <c r="H71" t="s">
        <v>90</v>
      </c>
      <c r="I71" t="s">
        <v>501</v>
      </c>
      <c r="J71" t="s">
        <v>502</v>
      </c>
      <c r="K71" t="s">
        <v>2689</v>
      </c>
    </row>
    <row r="72" spans="1:11" x14ac:dyDescent="0.2">
      <c r="A72" t="s">
        <v>503</v>
      </c>
      <c r="B72" s="2" t="s">
        <v>504</v>
      </c>
      <c r="C72" s="2">
        <v>42762</v>
      </c>
      <c r="D72" s="2" t="b">
        <f t="shared" si="1"/>
        <v>1</v>
      </c>
      <c r="E72" t="s">
        <v>506</v>
      </c>
      <c r="F72" t="s">
        <v>507</v>
      </c>
      <c r="G72" t="s">
        <v>23</v>
      </c>
      <c r="H72" t="s">
        <v>277</v>
      </c>
      <c r="I72" t="s">
        <v>508</v>
      </c>
      <c r="J72" t="s">
        <v>279</v>
      </c>
      <c r="K72" t="s">
        <v>2688</v>
      </c>
    </row>
    <row r="73" spans="1:11" x14ac:dyDescent="0.2">
      <c r="A73" t="s">
        <v>509</v>
      </c>
      <c r="B73" s="2" t="s">
        <v>511</v>
      </c>
      <c r="C73" s="2" t="s">
        <v>510</v>
      </c>
      <c r="D73" s="2" t="b">
        <f t="shared" si="1"/>
        <v>1</v>
      </c>
      <c r="E73" t="s">
        <v>512</v>
      </c>
      <c r="F73" t="s">
        <v>513</v>
      </c>
      <c r="G73" t="s">
        <v>15</v>
      </c>
      <c r="H73" t="s">
        <v>142</v>
      </c>
      <c r="I73" t="s">
        <v>514</v>
      </c>
      <c r="J73" t="s">
        <v>515</v>
      </c>
      <c r="K73" t="s">
        <v>2688</v>
      </c>
    </row>
    <row r="74" spans="1:11" hidden="1" x14ac:dyDescent="0.2">
      <c r="A74" t="s">
        <v>516</v>
      </c>
      <c r="B74" s="2" t="s">
        <v>313</v>
      </c>
      <c r="C74" s="2" t="s">
        <v>517</v>
      </c>
      <c r="D74" s="2" t="b">
        <f t="shared" si="1"/>
        <v>0</v>
      </c>
      <c r="E74" t="s">
        <v>518</v>
      </c>
      <c r="F74" t="s">
        <v>519</v>
      </c>
      <c r="G74" t="s">
        <v>15</v>
      </c>
      <c r="H74" t="s">
        <v>24</v>
      </c>
      <c r="I74" t="s">
        <v>520</v>
      </c>
      <c r="J74" t="s">
        <v>325</v>
      </c>
      <c r="K74" t="s">
        <v>2688</v>
      </c>
    </row>
    <row r="75" spans="1:11" x14ac:dyDescent="0.2">
      <c r="A75" t="s">
        <v>521</v>
      </c>
      <c r="B75" s="2" t="s">
        <v>522</v>
      </c>
      <c r="C75" s="2">
        <v>42675</v>
      </c>
      <c r="D75" s="2" t="b">
        <f t="shared" si="1"/>
        <v>1</v>
      </c>
      <c r="E75" t="s">
        <v>524</v>
      </c>
      <c r="F75" t="s">
        <v>525</v>
      </c>
      <c r="G75" t="s">
        <v>15</v>
      </c>
      <c r="H75" t="s">
        <v>369</v>
      </c>
      <c r="I75" t="s">
        <v>526</v>
      </c>
      <c r="J75" t="s">
        <v>371</v>
      </c>
      <c r="K75" t="s">
        <v>2689</v>
      </c>
    </row>
    <row r="76" spans="1:11" hidden="1" x14ac:dyDescent="0.2">
      <c r="A76" t="s">
        <v>527</v>
      </c>
      <c r="B76" s="2" t="s">
        <v>528</v>
      </c>
      <c r="C76" s="2" t="s">
        <v>529</v>
      </c>
      <c r="D76" s="2" t="b">
        <f t="shared" si="1"/>
        <v>0</v>
      </c>
      <c r="E76" t="s">
        <v>530</v>
      </c>
      <c r="F76" t="s">
        <v>531</v>
      </c>
      <c r="G76" t="s">
        <v>15</v>
      </c>
      <c r="H76" t="s">
        <v>24</v>
      </c>
      <c r="I76" t="s">
        <v>532</v>
      </c>
      <c r="J76" t="s">
        <v>299</v>
      </c>
      <c r="K76" t="s">
        <v>2689</v>
      </c>
    </row>
    <row r="77" spans="1:11" x14ac:dyDescent="0.2">
      <c r="A77" t="s">
        <v>533</v>
      </c>
      <c r="B77" s="2" t="s">
        <v>281</v>
      </c>
      <c r="C77" s="2">
        <v>42765</v>
      </c>
      <c r="D77" s="2" t="b">
        <f t="shared" si="1"/>
        <v>1</v>
      </c>
      <c r="E77" t="s">
        <v>535</v>
      </c>
      <c r="F77" t="s">
        <v>536</v>
      </c>
      <c r="G77" t="s">
        <v>15</v>
      </c>
      <c r="H77" t="s">
        <v>142</v>
      </c>
      <c r="I77" t="s">
        <v>537</v>
      </c>
      <c r="J77" t="s">
        <v>515</v>
      </c>
      <c r="K77" t="s">
        <v>2688</v>
      </c>
    </row>
    <row r="78" spans="1:11" x14ac:dyDescent="0.2">
      <c r="A78" t="s">
        <v>538</v>
      </c>
      <c r="B78" s="2" t="s">
        <v>539</v>
      </c>
      <c r="C78" s="2" t="s">
        <v>540</v>
      </c>
      <c r="D78" s="2" t="b">
        <f t="shared" si="1"/>
        <v>1</v>
      </c>
      <c r="E78" t="s">
        <v>541</v>
      </c>
      <c r="F78" t="s">
        <v>542</v>
      </c>
      <c r="G78" t="s">
        <v>23</v>
      </c>
      <c r="H78" t="s">
        <v>24</v>
      </c>
      <c r="I78" t="s">
        <v>543</v>
      </c>
      <c r="J78" t="s">
        <v>325</v>
      </c>
      <c r="K78" t="s">
        <v>2690</v>
      </c>
    </row>
    <row r="79" spans="1:11" hidden="1" x14ac:dyDescent="0.2">
      <c r="A79" t="s">
        <v>544</v>
      </c>
      <c r="B79" s="2" t="s">
        <v>545</v>
      </c>
      <c r="C79" s="2" t="s">
        <v>546</v>
      </c>
      <c r="D79" s="2" t="b">
        <f t="shared" si="1"/>
        <v>0</v>
      </c>
      <c r="E79" t="s">
        <v>547</v>
      </c>
      <c r="F79" t="s">
        <v>548</v>
      </c>
      <c r="G79" t="s">
        <v>15</v>
      </c>
      <c r="H79" t="s">
        <v>464</v>
      </c>
      <c r="I79" t="s">
        <v>549</v>
      </c>
      <c r="J79" t="s">
        <v>34</v>
      </c>
      <c r="K79" t="s">
        <v>2690</v>
      </c>
    </row>
    <row r="80" spans="1:11" x14ac:dyDescent="0.2">
      <c r="A80" t="s">
        <v>550</v>
      </c>
      <c r="B80" s="2" t="s">
        <v>551</v>
      </c>
      <c r="C80" s="2" t="s">
        <v>86</v>
      </c>
      <c r="D80" s="2" t="b">
        <f t="shared" si="1"/>
        <v>1</v>
      </c>
      <c r="E80" t="s">
        <v>552</v>
      </c>
      <c r="F80" t="s">
        <v>553</v>
      </c>
      <c r="G80" t="s">
        <v>15</v>
      </c>
      <c r="H80" t="s">
        <v>554</v>
      </c>
      <c r="I80" t="s">
        <v>555</v>
      </c>
      <c r="J80" t="s">
        <v>556</v>
      </c>
      <c r="K80" t="s">
        <v>2690</v>
      </c>
    </row>
    <row r="81" spans="1:11" x14ac:dyDescent="0.2">
      <c r="A81" t="s">
        <v>557</v>
      </c>
      <c r="B81" s="2" t="s">
        <v>559</v>
      </c>
      <c r="C81" s="2">
        <v>42744</v>
      </c>
      <c r="D81" s="2" t="b">
        <f t="shared" si="1"/>
        <v>1</v>
      </c>
      <c r="E81" t="s">
        <v>560</v>
      </c>
      <c r="F81" t="s">
        <v>561</v>
      </c>
      <c r="G81" t="s">
        <v>15</v>
      </c>
      <c r="H81" t="s">
        <v>142</v>
      </c>
      <c r="I81" t="s">
        <v>562</v>
      </c>
      <c r="J81" t="s">
        <v>453</v>
      </c>
      <c r="K81" t="s">
        <v>2690</v>
      </c>
    </row>
    <row r="82" spans="1:11" hidden="1" x14ac:dyDescent="0.2">
      <c r="A82" t="s">
        <v>563</v>
      </c>
      <c r="B82" s="2" t="s">
        <v>223</v>
      </c>
      <c r="C82" s="2" t="s">
        <v>132</v>
      </c>
      <c r="D82" s="2" t="b">
        <f t="shared" si="1"/>
        <v>0</v>
      </c>
      <c r="E82" t="s">
        <v>564</v>
      </c>
      <c r="F82" t="s">
        <v>565</v>
      </c>
      <c r="G82" t="s">
        <v>23</v>
      </c>
      <c r="H82" t="s">
        <v>90</v>
      </c>
      <c r="I82" t="s">
        <v>566</v>
      </c>
      <c r="J82" t="s">
        <v>567</v>
      </c>
      <c r="K82" t="s">
        <v>2688</v>
      </c>
    </row>
    <row r="83" spans="1:11" hidden="1" x14ac:dyDescent="0.2">
      <c r="A83" t="s">
        <v>568</v>
      </c>
      <c r="B83" s="2" t="s">
        <v>569</v>
      </c>
      <c r="C83" s="2" t="s">
        <v>570</v>
      </c>
      <c r="D83" s="2" t="b">
        <f t="shared" si="1"/>
        <v>0</v>
      </c>
      <c r="E83" t="s">
        <v>571</v>
      </c>
      <c r="F83" t="s">
        <v>572</v>
      </c>
      <c r="G83" t="s">
        <v>15</v>
      </c>
      <c r="H83" t="s">
        <v>16</v>
      </c>
      <c r="I83" t="s">
        <v>573</v>
      </c>
      <c r="J83" t="s">
        <v>574</v>
      </c>
      <c r="K83" t="s">
        <v>2688</v>
      </c>
    </row>
    <row r="84" spans="1:11" x14ac:dyDescent="0.2">
      <c r="A84" t="s">
        <v>575</v>
      </c>
      <c r="B84" s="2" t="s">
        <v>577</v>
      </c>
      <c r="C84" s="2" t="s">
        <v>576</v>
      </c>
      <c r="D84" s="2" t="b">
        <f t="shared" si="1"/>
        <v>1</v>
      </c>
      <c r="E84" t="s">
        <v>578</v>
      </c>
      <c r="F84" t="s">
        <v>579</v>
      </c>
      <c r="G84" t="s">
        <v>23</v>
      </c>
      <c r="H84" t="s">
        <v>580</v>
      </c>
      <c r="I84" t="s">
        <v>581</v>
      </c>
      <c r="J84" t="s">
        <v>582</v>
      </c>
      <c r="K84" t="s">
        <v>2689</v>
      </c>
    </row>
    <row r="85" spans="1:11" x14ac:dyDescent="0.2">
      <c r="A85" t="s">
        <v>583</v>
      </c>
      <c r="B85" s="2" t="s">
        <v>190</v>
      </c>
      <c r="C85" s="2" t="s">
        <v>183</v>
      </c>
      <c r="D85" s="2" t="b">
        <f t="shared" si="1"/>
        <v>1</v>
      </c>
      <c r="E85" t="s">
        <v>584</v>
      </c>
      <c r="F85" t="s">
        <v>585</v>
      </c>
      <c r="G85" t="s">
        <v>15</v>
      </c>
      <c r="H85" t="s">
        <v>178</v>
      </c>
      <c r="I85" t="s">
        <v>586</v>
      </c>
      <c r="J85" t="s">
        <v>587</v>
      </c>
      <c r="K85" t="s">
        <v>2690</v>
      </c>
    </row>
    <row r="86" spans="1:11" x14ac:dyDescent="0.2">
      <c r="A86" t="s">
        <v>588</v>
      </c>
      <c r="B86" s="2" t="s">
        <v>589</v>
      </c>
      <c r="C86" s="2">
        <v>42719</v>
      </c>
      <c r="D86" s="2" t="b">
        <f t="shared" si="1"/>
        <v>1</v>
      </c>
      <c r="E86" t="s">
        <v>590</v>
      </c>
      <c r="F86" t="s">
        <v>591</v>
      </c>
      <c r="G86" t="s">
        <v>23</v>
      </c>
      <c r="H86" t="s">
        <v>90</v>
      </c>
      <c r="I86" t="s">
        <v>592</v>
      </c>
      <c r="J86" t="s">
        <v>593</v>
      </c>
      <c r="K86" t="s">
        <v>2689</v>
      </c>
    </row>
    <row r="87" spans="1:11" x14ac:dyDescent="0.2">
      <c r="A87" t="s">
        <v>594</v>
      </c>
      <c r="B87" s="2" t="s">
        <v>595</v>
      </c>
      <c r="C87" s="2" t="s">
        <v>596</v>
      </c>
      <c r="D87" s="2" t="b">
        <f t="shared" si="1"/>
        <v>1</v>
      </c>
      <c r="E87" t="s">
        <v>597</v>
      </c>
      <c r="F87" t="s">
        <v>598</v>
      </c>
      <c r="G87" t="s">
        <v>15</v>
      </c>
      <c r="H87" t="s">
        <v>316</v>
      </c>
      <c r="I87" t="s">
        <v>599</v>
      </c>
      <c r="J87" t="s">
        <v>318</v>
      </c>
      <c r="K87" t="s">
        <v>2689</v>
      </c>
    </row>
    <row r="88" spans="1:11" hidden="1" x14ac:dyDescent="0.2">
      <c r="A88" t="s">
        <v>600</v>
      </c>
      <c r="B88" s="2" t="s">
        <v>601</v>
      </c>
      <c r="C88" s="2" t="s">
        <v>602</v>
      </c>
      <c r="D88" s="2" t="b">
        <f t="shared" si="1"/>
        <v>0</v>
      </c>
      <c r="E88" t="s">
        <v>603</v>
      </c>
      <c r="F88" t="s">
        <v>604</v>
      </c>
      <c r="G88" t="s">
        <v>15</v>
      </c>
      <c r="H88" t="s">
        <v>371</v>
      </c>
      <c r="I88" t="s">
        <v>605</v>
      </c>
      <c r="J88" t="s">
        <v>606</v>
      </c>
      <c r="K88" t="s">
        <v>2689</v>
      </c>
    </row>
    <row r="89" spans="1:11" x14ac:dyDescent="0.2">
      <c r="A89" t="s">
        <v>607</v>
      </c>
      <c r="B89" s="2" t="s">
        <v>608</v>
      </c>
      <c r="C89" s="2" t="s">
        <v>609</v>
      </c>
      <c r="D89" s="2" t="b">
        <f t="shared" si="1"/>
        <v>1</v>
      </c>
      <c r="E89" t="s">
        <v>610</v>
      </c>
      <c r="F89" t="s">
        <v>611</v>
      </c>
      <c r="G89" t="s">
        <v>23</v>
      </c>
      <c r="H89" t="s">
        <v>142</v>
      </c>
      <c r="I89" t="s">
        <v>612</v>
      </c>
      <c r="J89" t="s">
        <v>613</v>
      </c>
      <c r="K89" t="s">
        <v>2688</v>
      </c>
    </row>
    <row r="90" spans="1:11" x14ac:dyDescent="0.2">
      <c r="A90" t="s">
        <v>614</v>
      </c>
      <c r="B90" s="2" t="s">
        <v>259</v>
      </c>
      <c r="C90" s="2" t="s">
        <v>615</v>
      </c>
      <c r="D90" s="2" t="b">
        <f t="shared" si="1"/>
        <v>1</v>
      </c>
      <c r="E90" t="s">
        <v>616</v>
      </c>
      <c r="F90" t="s">
        <v>617</v>
      </c>
      <c r="G90" t="s">
        <v>15</v>
      </c>
      <c r="H90" t="s">
        <v>90</v>
      </c>
      <c r="I90" t="s">
        <v>618</v>
      </c>
      <c r="J90" t="s">
        <v>619</v>
      </c>
      <c r="K90" t="s">
        <v>2688</v>
      </c>
    </row>
    <row r="91" spans="1:11" x14ac:dyDescent="0.2">
      <c r="A91" t="s">
        <v>620</v>
      </c>
      <c r="B91" s="2" t="s">
        <v>621</v>
      </c>
      <c r="C91" s="2" t="s">
        <v>622</v>
      </c>
      <c r="D91" s="2" t="b">
        <f t="shared" si="1"/>
        <v>1</v>
      </c>
      <c r="E91" t="s">
        <v>623</v>
      </c>
      <c r="F91" t="s">
        <v>624</v>
      </c>
      <c r="G91" t="s">
        <v>23</v>
      </c>
      <c r="H91" t="s">
        <v>24</v>
      </c>
      <c r="I91" t="s">
        <v>625</v>
      </c>
      <c r="J91" t="s">
        <v>626</v>
      </c>
      <c r="K91" t="s">
        <v>2688</v>
      </c>
    </row>
    <row r="92" spans="1:11" x14ac:dyDescent="0.2">
      <c r="A92" t="s">
        <v>627</v>
      </c>
      <c r="B92" s="2" t="s">
        <v>327</v>
      </c>
      <c r="C92" s="2">
        <v>42709</v>
      </c>
      <c r="D92" s="2" t="b">
        <f t="shared" si="1"/>
        <v>1</v>
      </c>
      <c r="E92" t="s">
        <v>629</v>
      </c>
      <c r="F92" t="s">
        <v>630</v>
      </c>
      <c r="G92" t="s">
        <v>15</v>
      </c>
      <c r="H92" t="s">
        <v>24</v>
      </c>
      <c r="I92" t="s">
        <v>631</v>
      </c>
      <c r="J92" t="s">
        <v>632</v>
      </c>
      <c r="K92" t="s">
        <v>2689</v>
      </c>
    </row>
    <row r="93" spans="1:11" hidden="1" x14ac:dyDescent="0.2">
      <c r="A93" t="s">
        <v>633</v>
      </c>
      <c r="B93" s="2" t="s">
        <v>634</v>
      </c>
      <c r="C93" s="2" t="s">
        <v>29</v>
      </c>
      <c r="D93" s="2" t="b">
        <f t="shared" si="1"/>
        <v>0</v>
      </c>
      <c r="E93" t="s">
        <v>635</v>
      </c>
      <c r="F93" t="s">
        <v>636</v>
      </c>
      <c r="G93" t="s">
        <v>15</v>
      </c>
      <c r="H93" t="s">
        <v>24</v>
      </c>
      <c r="I93" t="s">
        <v>637</v>
      </c>
      <c r="J93" t="s">
        <v>136</v>
      </c>
      <c r="K93" t="s">
        <v>2689</v>
      </c>
    </row>
    <row r="94" spans="1:11" x14ac:dyDescent="0.2">
      <c r="A94" t="s">
        <v>638</v>
      </c>
      <c r="B94" s="2" t="s">
        <v>174</v>
      </c>
      <c r="C94" s="2">
        <v>42760</v>
      </c>
      <c r="D94" s="2" t="b">
        <f t="shared" si="1"/>
        <v>1</v>
      </c>
      <c r="E94" t="s">
        <v>640</v>
      </c>
      <c r="F94" t="s">
        <v>641</v>
      </c>
      <c r="G94" t="s">
        <v>23</v>
      </c>
      <c r="H94" t="s">
        <v>142</v>
      </c>
      <c r="I94" t="s">
        <v>642</v>
      </c>
      <c r="J94" t="s">
        <v>453</v>
      </c>
      <c r="K94" t="s">
        <v>2689</v>
      </c>
    </row>
    <row r="95" spans="1:11" hidden="1" x14ac:dyDescent="0.2">
      <c r="A95" t="s">
        <v>643</v>
      </c>
      <c r="B95" s="2" t="s">
        <v>644</v>
      </c>
      <c r="C95" s="2" t="s">
        <v>645</v>
      </c>
      <c r="D95" s="2" t="b">
        <f t="shared" si="1"/>
        <v>0</v>
      </c>
      <c r="E95" t="s">
        <v>646</v>
      </c>
      <c r="F95" t="s">
        <v>647</v>
      </c>
      <c r="G95" t="s">
        <v>23</v>
      </c>
      <c r="H95" t="s">
        <v>493</v>
      </c>
      <c r="I95" t="s">
        <v>648</v>
      </c>
      <c r="J95" t="s">
        <v>495</v>
      </c>
      <c r="K95" t="s">
        <v>2689</v>
      </c>
    </row>
    <row r="96" spans="1:11" x14ac:dyDescent="0.2">
      <c r="A96" t="s">
        <v>649</v>
      </c>
      <c r="B96" s="2" t="s">
        <v>650</v>
      </c>
      <c r="C96" s="2" t="s">
        <v>12</v>
      </c>
      <c r="D96" s="2" t="b">
        <f t="shared" si="1"/>
        <v>1</v>
      </c>
      <c r="E96" t="s">
        <v>651</v>
      </c>
      <c r="F96" t="s">
        <v>652</v>
      </c>
      <c r="G96" t="s">
        <v>23</v>
      </c>
      <c r="H96" t="s">
        <v>24</v>
      </c>
      <c r="I96" t="s">
        <v>653</v>
      </c>
      <c r="J96" t="s">
        <v>654</v>
      </c>
      <c r="K96" t="s">
        <v>2689</v>
      </c>
    </row>
    <row r="97" spans="1:11" hidden="1" x14ac:dyDescent="0.2">
      <c r="A97" t="s">
        <v>655</v>
      </c>
      <c r="B97" s="2" t="s">
        <v>656</v>
      </c>
      <c r="C97" s="2" t="s">
        <v>657</v>
      </c>
      <c r="D97" s="2" t="b">
        <f t="shared" si="1"/>
        <v>0</v>
      </c>
      <c r="E97" t="s">
        <v>658</v>
      </c>
      <c r="F97" t="s">
        <v>659</v>
      </c>
      <c r="G97" t="s">
        <v>23</v>
      </c>
      <c r="H97" t="s">
        <v>16</v>
      </c>
      <c r="I97" t="s">
        <v>660</v>
      </c>
      <c r="J97" t="s">
        <v>661</v>
      </c>
      <c r="K97" t="s">
        <v>2690</v>
      </c>
    </row>
    <row r="98" spans="1:11" x14ac:dyDescent="0.2">
      <c r="A98" t="s">
        <v>662</v>
      </c>
      <c r="B98" s="2" t="s">
        <v>663</v>
      </c>
      <c r="C98" s="2">
        <v>42710</v>
      </c>
      <c r="D98" s="2" t="b">
        <f t="shared" si="1"/>
        <v>1</v>
      </c>
      <c r="E98" t="s">
        <v>665</v>
      </c>
      <c r="F98" t="s">
        <v>666</v>
      </c>
      <c r="G98" t="s">
        <v>23</v>
      </c>
      <c r="H98" t="s">
        <v>82</v>
      </c>
      <c r="I98" t="s">
        <v>667</v>
      </c>
      <c r="J98" t="s">
        <v>668</v>
      </c>
      <c r="K98" t="s">
        <v>2690</v>
      </c>
    </row>
    <row r="99" spans="1:11" x14ac:dyDescent="0.2">
      <c r="A99" t="s">
        <v>669</v>
      </c>
      <c r="B99" s="2" t="s">
        <v>664</v>
      </c>
      <c r="C99" s="2">
        <v>42708</v>
      </c>
      <c r="D99" s="2" t="b">
        <f t="shared" si="1"/>
        <v>1</v>
      </c>
      <c r="E99" t="s">
        <v>670</v>
      </c>
      <c r="F99" t="s">
        <v>671</v>
      </c>
      <c r="G99" t="s">
        <v>15</v>
      </c>
      <c r="H99" t="s">
        <v>316</v>
      </c>
      <c r="I99" t="s">
        <v>672</v>
      </c>
      <c r="J99" t="s">
        <v>318</v>
      </c>
      <c r="K99" t="s">
        <v>2690</v>
      </c>
    </row>
    <row r="100" spans="1:11" x14ac:dyDescent="0.2">
      <c r="A100" t="s">
        <v>673</v>
      </c>
      <c r="B100" s="2" t="s">
        <v>327</v>
      </c>
      <c r="C100" s="2">
        <v>42764</v>
      </c>
      <c r="D100" s="2" t="b">
        <f t="shared" si="1"/>
        <v>1</v>
      </c>
      <c r="E100" t="s">
        <v>674</v>
      </c>
      <c r="F100" t="s">
        <v>675</v>
      </c>
      <c r="G100" t="s">
        <v>15</v>
      </c>
      <c r="H100" t="s">
        <v>24</v>
      </c>
      <c r="I100" t="s">
        <v>676</v>
      </c>
      <c r="J100" t="s">
        <v>677</v>
      </c>
      <c r="K100" t="s">
        <v>2689</v>
      </c>
    </row>
    <row r="101" spans="1:11" x14ac:dyDescent="0.2">
      <c r="A101" t="s">
        <v>678</v>
      </c>
      <c r="B101" s="2" t="s">
        <v>680</v>
      </c>
      <c r="C101" s="2">
        <v>42735</v>
      </c>
      <c r="D101" s="2" t="b">
        <f t="shared" si="1"/>
        <v>1</v>
      </c>
      <c r="E101" t="s">
        <v>681</v>
      </c>
      <c r="F101" t="s">
        <v>682</v>
      </c>
      <c r="G101" t="s">
        <v>15</v>
      </c>
      <c r="H101" t="s">
        <v>16</v>
      </c>
      <c r="I101" t="s">
        <v>683</v>
      </c>
      <c r="J101" t="s">
        <v>18</v>
      </c>
      <c r="K101" t="s">
        <v>2689</v>
      </c>
    </row>
    <row r="102" spans="1:11" x14ac:dyDescent="0.2">
      <c r="A102" t="s">
        <v>684</v>
      </c>
      <c r="B102" s="2" t="s">
        <v>685</v>
      </c>
      <c r="C102" s="2">
        <v>42717</v>
      </c>
      <c r="D102" s="2" t="b">
        <f t="shared" si="1"/>
        <v>1</v>
      </c>
      <c r="E102" t="s">
        <v>686</v>
      </c>
      <c r="F102" t="s">
        <v>687</v>
      </c>
      <c r="G102" t="s">
        <v>15</v>
      </c>
      <c r="H102" t="s">
        <v>142</v>
      </c>
      <c r="I102" t="s">
        <v>688</v>
      </c>
      <c r="J102" t="s">
        <v>689</v>
      </c>
      <c r="K102" t="s">
        <v>2689</v>
      </c>
    </row>
    <row r="103" spans="1:11" x14ac:dyDescent="0.2">
      <c r="A103" t="s">
        <v>690</v>
      </c>
      <c r="B103" s="2" t="s">
        <v>260</v>
      </c>
      <c r="C103" s="2">
        <v>42769</v>
      </c>
      <c r="D103" s="2" t="b">
        <f t="shared" si="1"/>
        <v>1</v>
      </c>
      <c r="E103" t="s">
        <v>691</v>
      </c>
      <c r="F103" t="s">
        <v>692</v>
      </c>
      <c r="G103" t="s">
        <v>23</v>
      </c>
      <c r="H103" t="s">
        <v>142</v>
      </c>
      <c r="I103" t="s">
        <v>693</v>
      </c>
      <c r="J103" t="s">
        <v>453</v>
      </c>
      <c r="K103" t="s">
        <v>2689</v>
      </c>
    </row>
    <row r="104" spans="1:11" x14ac:dyDescent="0.2">
      <c r="A104" t="s">
        <v>694</v>
      </c>
      <c r="B104" s="2" t="s">
        <v>695</v>
      </c>
      <c r="C104" s="2" t="s">
        <v>44</v>
      </c>
      <c r="D104" s="2" t="b">
        <f t="shared" si="1"/>
        <v>1</v>
      </c>
      <c r="E104" t="s">
        <v>696</v>
      </c>
      <c r="F104" t="s">
        <v>697</v>
      </c>
      <c r="G104" t="s">
        <v>23</v>
      </c>
      <c r="H104" t="s">
        <v>74</v>
      </c>
      <c r="I104" t="s">
        <v>698</v>
      </c>
      <c r="J104" t="s">
        <v>76</v>
      </c>
      <c r="K104" t="s">
        <v>2690</v>
      </c>
    </row>
    <row r="105" spans="1:11" x14ac:dyDescent="0.2">
      <c r="A105" t="s">
        <v>699</v>
      </c>
      <c r="B105" s="2" t="s">
        <v>701</v>
      </c>
      <c r="C105" s="2">
        <v>42749</v>
      </c>
      <c r="D105" s="2" t="b">
        <f t="shared" si="1"/>
        <v>1</v>
      </c>
      <c r="E105" t="s">
        <v>702</v>
      </c>
      <c r="F105" t="s">
        <v>703</v>
      </c>
      <c r="G105" t="s">
        <v>15</v>
      </c>
      <c r="H105" t="s">
        <v>371</v>
      </c>
      <c r="I105" t="s">
        <v>704</v>
      </c>
      <c r="J105" t="s">
        <v>705</v>
      </c>
      <c r="K105" t="s">
        <v>2690</v>
      </c>
    </row>
    <row r="106" spans="1:11" x14ac:dyDescent="0.2">
      <c r="A106" t="s">
        <v>706</v>
      </c>
      <c r="B106" s="2" t="s">
        <v>339</v>
      </c>
      <c r="C106" s="2" t="s">
        <v>707</v>
      </c>
      <c r="D106" s="2" t="b">
        <f t="shared" si="1"/>
        <v>1</v>
      </c>
      <c r="E106" t="s">
        <v>708</v>
      </c>
      <c r="F106" t="s">
        <v>709</v>
      </c>
      <c r="G106" t="s">
        <v>15</v>
      </c>
      <c r="H106" t="s">
        <v>580</v>
      </c>
      <c r="I106" t="s">
        <v>710</v>
      </c>
      <c r="J106" t="s">
        <v>582</v>
      </c>
      <c r="K106" t="s">
        <v>2690</v>
      </c>
    </row>
    <row r="107" spans="1:11" hidden="1" x14ac:dyDescent="0.2">
      <c r="A107" t="s">
        <v>711</v>
      </c>
      <c r="B107" s="2" t="s">
        <v>712</v>
      </c>
      <c r="C107" s="2" t="s">
        <v>713</v>
      </c>
      <c r="D107" s="2" t="b">
        <f t="shared" si="1"/>
        <v>0</v>
      </c>
      <c r="E107" t="s">
        <v>714</v>
      </c>
      <c r="F107" t="s">
        <v>715</v>
      </c>
      <c r="G107" t="s">
        <v>15</v>
      </c>
      <c r="H107" t="s">
        <v>40</v>
      </c>
      <c r="I107" t="s">
        <v>716</v>
      </c>
      <c r="J107" t="s">
        <v>717</v>
      </c>
      <c r="K107" t="s">
        <v>2690</v>
      </c>
    </row>
    <row r="108" spans="1:11" x14ac:dyDescent="0.2">
      <c r="A108" t="s">
        <v>718</v>
      </c>
      <c r="B108" s="2" t="s">
        <v>720</v>
      </c>
      <c r="C108" s="2">
        <v>42738</v>
      </c>
      <c r="D108" s="2" t="b">
        <f t="shared" si="1"/>
        <v>1</v>
      </c>
      <c r="E108" t="s">
        <v>721</v>
      </c>
      <c r="F108" t="s">
        <v>722</v>
      </c>
      <c r="G108" t="s">
        <v>15</v>
      </c>
      <c r="H108" t="s">
        <v>24</v>
      </c>
      <c r="I108" t="s">
        <v>723</v>
      </c>
      <c r="J108" t="s">
        <v>151</v>
      </c>
      <c r="K108" t="s">
        <v>2689</v>
      </c>
    </row>
    <row r="109" spans="1:11" hidden="1" x14ac:dyDescent="0.2">
      <c r="A109" t="s">
        <v>724</v>
      </c>
      <c r="B109" s="2" t="s">
        <v>460</v>
      </c>
      <c r="C109" s="2" t="s">
        <v>725</v>
      </c>
      <c r="D109" s="2" t="b">
        <f t="shared" si="1"/>
        <v>0</v>
      </c>
      <c r="E109" t="s">
        <v>726</v>
      </c>
      <c r="F109" t="s">
        <v>727</v>
      </c>
      <c r="G109" t="s">
        <v>23</v>
      </c>
      <c r="H109" t="s">
        <v>40</v>
      </c>
      <c r="I109" t="s">
        <v>728</v>
      </c>
      <c r="J109" t="s">
        <v>42</v>
      </c>
      <c r="K109" t="s">
        <v>2689</v>
      </c>
    </row>
    <row r="110" spans="1:11" x14ac:dyDescent="0.2">
      <c r="A110" t="s">
        <v>729</v>
      </c>
      <c r="B110" s="2" t="s">
        <v>731</v>
      </c>
      <c r="C110" s="2">
        <v>42744</v>
      </c>
      <c r="D110" s="2" t="b">
        <f t="shared" si="1"/>
        <v>1</v>
      </c>
      <c r="E110" t="s">
        <v>732</v>
      </c>
      <c r="F110" t="s">
        <v>733</v>
      </c>
      <c r="G110" t="s">
        <v>15</v>
      </c>
      <c r="H110" t="s">
        <v>734</v>
      </c>
      <c r="I110" t="s">
        <v>735</v>
      </c>
      <c r="J110" t="s">
        <v>736</v>
      </c>
      <c r="K110" t="s">
        <v>2689</v>
      </c>
    </row>
    <row r="111" spans="1:11" hidden="1" x14ac:dyDescent="0.2">
      <c r="A111" t="s">
        <v>737</v>
      </c>
      <c r="B111" s="2" t="s">
        <v>738</v>
      </c>
      <c r="C111" s="2" t="s">
        <v>739</v>
      </c>
      <c r="D111" s="2" t="b">
        <f t="shared" si="1"/>
        <v>0</v>
      </c>
      <c r="E111" t="s">
        <v>740</v>
      </c>
      <c r="F111" t="s">
        <v>741</v>
      </c>
      <c r="G111" t="s">
        <v>23</v>
      </c>
      <c r="H111" t="s">
        <v>24</v>
      </c>
      <c r="I111" t="s">
        <v>742</v>
      </c>
      <c r="J111" t="s">
        <v>743</v>
      </c>
      <c r="K111" t="s">
        <v>2688</v>
      </c>
    </row>
    <row r="112" spans="1:11" hidden="1" x14ac:dyDescent="0.2">
      <c r="A112" t="s">
        <v>744</v>
      </c>
      <c r="B112" s="2" t="s">
        <v>745</v>
      </c>
      <c r="C112" s="2" t="s">
        <v>746</v>
      </c>
      <c r="D112" s="2" t="b">
        <f t="shared" si="1"/>
        <v>0</v>
      </c>
      <c r="E112" t="s">
        <v>747</v>
      </c>
      <c r="F112" t="s">
        <v>748</v>
      </c>
      <c r="G112" t="s">
        <v>15</v>
      </c>
      <c r="H112" t="s">
        <v>464</v>
      </c>
      <c r="I112" t="s">
        <v>749</v>
      </c>
      <c r="J112" t="s">
        <v>466</v>
      </c>
      <c r="K112" t="s">
        <v>2688</v>
      </c>
    </row>
    <row r="113" spans="1:11" x14ac:dyDescent="0.2">
      <c r="A113" t="s">
        <v>750</v>
      </c>
      <c r="B113" s="2" t="s">
        <v>153</v>
      </c>
      <c r="C113" s="2" t="s">
        <v>751</v>
      </c>
      <c r="D113" s="2" t="b">
        <f t="shared" si="1"/>
        <v>1</v>
      </c>
      <c r="E113" t="s">
        <v>752</v>
      </c>
      <c r="F113" t="s">
        <v>753</v>
      </c>
      <c r="G113" t="s">
        <v>23</v>
      </c>
      <c r="H113" t="s">
        <v>24</v>
      </c>
      <c r="I113" t="s">
        <v>754</v>
      </c>
      <c r="J113" t="s">
        <v>755</v>
      </c>
      <c r="K113" t="s">
        <v>2688</v>
      </c>
    </row>
    <row r="114" spans="1:11" x14ac:dyDescent="0.2">
      <c r="A114" t="s">
        <v>756</v>
      </c>
      <c r="B114" s="2" t="s">
        <v>153</v>
      </c>
      <c r="C114" s="2">
        <v>42917</v>
      </c>
      <c r="D114" s="2" t="b">
        <f t="shared" si="1"/>
        <v>1</v>
      </c>
      <c r="E114" t="s">
        <v>757</v>
      </c>
      <c r="F114" t="s">
        <v>758</v>
      </c>
      <c r="G114" t="s">
        <v>15</v>
      </c>
      <c r="H114" t="s">
        <v>24</v>
      </c>
      <c r="I114" t="s">
        <v>759</v>
      </c>
      <c r="J114" t="s">
        <v>677</v>
      </c>
      <c r="K114" t="s">
        <v>2688</v>
      </c>
    </row>
    <row r="115" spans="1:11" x14ac:dyDescent="0.2">
      <c r="A115" t="s">
        <v>760</v>
      </c>
      <c r="B115" s="2" t="s">
        <v>153</v>
      </c>
      <c r="C115" s="2">
        <v>42654</v>
      </c>
      <c r="D115" s="2" t="b">
        <f t="shared" si="1"/>
        <v>1</v>
      </c>
      <c r="E115" t="s">
        <v>762</v>
      </c>
      <c r="F115" t="s">
        <v>763</v>
      </c>
      <c r="G115" t="s">
        <v>23</v>
      </c>
      <c r="H115" t="s">
        <v>16</v>
      </c>
      <c r="I115" t="s">
        <v>764</v>
      </c>
      <c r="J115" t="s">
        <v>765</v>
      </c>
      <c r="K115" t="s">
        <v>2688</v>
      </c>
    </row>
    <row r="116" spans="1:11" x14ac:dyDescent="0.2">
      <c r="A116" t="s">
        <v>766</v>
      </c>
      <c r="B116" s="2">
        <v>42466</v>
      </c>
      <c r="C116" s="2" t="s">
        <v>767</v>
      </c>
      <c r="D116" s="2" t="b">
        <f t="shared" si="1"/>
        <v>0</v>
      </c>
      <c r="E116" t="s">
        <v>768</v>
      </c>
      <c r="F116" t="s">
        <v>769</v>
      </c>
      <c r="G116" t="s">
        <v>23</v>
      </c>
      <c r="H116" t="s">
        <v>770</v>
      </c>
      <c r="I116" t="s">
        <v>771</v>
      </c>
      <c r="J116" t="s">
        <v>772</v>
      </c>
      <c r="K116" t="s">
        <v>2689</v>
      </c>
    </row>
    <row r="117" spans="1:11" x14ac:dyDescent="0.2">
      <c r="A117" t="s">
        <v>773</v>
      </c>
      <c r="B117" s="2" t="s">
        <v>774</v>
      </c>
      <c r="C117" s="2">
        <v>42806</v>
      </c>
      <c r="D117" s="2" t="b">
        <f t="shared" si="1"/>
        <v>1</v>
      </c>
      <c r="E117" t="s">
        <v>775</v>
      </c>
      <c r="F117" t="s">
        <v>776</v>
      </c>
      <c r="G117" t="s">
        <v>23</v>
      </c>
      <c r="H117" t="s">
        <v>142</v>
      </c>
      <c r="I117" t="s">
        <v>777</v>
      </c>
      <c r="J117" t="s">
        <v>453</v>
      </c>
      <c r="K117" t="s">
        <v>2689</v>
      </c>
    </row>
    <row r="118" spans="1:11" x14ac:dyDescent="0.2">
      <c r="A118" t="s">
        <v>778</v>
      </c>
      <c r="B118" s="2" t="s">
        <v>779</v>
      </c>
      <c r="C118" s="2" t="s">
        <v>780</v>
      </c>
      <c r="D118" s="2" t="b">
        <f t="shared" si="1"/>
        <v>1</v>
      </c>
      <c r="E118" t="s">
        <v>781</v>
      </c>
      <c r="F118" t="s">
        <v>782</v>
      </c>
      <c r="G118" t="s">
        <v>23</v>
      </c>
      <c r="H118" t="s">
        <v>114</v>
      </c>
      <c r="I118" t="s">
        <v>783</v>
      </c>
      <c r="J118" t="s">
        <v>784</v>
      </c>
      <c r="K118" t="s">
        <v>2690</v>
      </c>
    </row>
    <row r="119" spans="1:11" hidden="1" x14ac:dyDescent="0.2">
      <c r="A119" t="s">
        <v>785</v>
      </c>
      <c r="B119" s="2" t="s">
        <v>786</v>
      </c>
      <c r="C119" s="2" t="s">
        <v>340</v>
      </c>
      <c r="D119" s="2" t="b">
        <f t="shared" si="1"/>
        <v>0</v>
      </c>
      <c r="E119" t="s">
        <v>787</v>
      </c>
      <c r="F119" t="s">
        <v>788</v>
      </c>
      <c r="G119" t="s">
        <v>23</v>
      </c>
      <c r="H119" t="s">
        <v>106</v>
      </c>
      <c r="I119" t="s">
        <v>789</v>
      </c>
      <c r="J119" t="s">
        <v>350</v>
      </c>
      <c r="K119" t="s">
        <v>2690</v>
      </c>
    </row>
    <row r="120" spans="1:11" x14ac:dyDescent="0.2">
      <c r="A120" t="s">
        <v>790</v>
      </c>
      <c r="B120" s="2" t="s">
        <v>791</v>
      </c>
      <c r="C120" s="2">
        <v>42752</v>
      </c>
      <c r="D120" s="2" t="b">
        <f t="shared" si="1"/>
        <v>1</v>
      </c>
      <c r="E120" t="s">
        <v>792</v>
      </c>
      <c r="F120" t="s">
        <v>793</v>
      </c>
      <c r="G120" t="s">
        <v>15</v>
      </c>
      <c r="H120" t="s">
        <v>369</v>
      </c>
      <c r="I120" t="s">
        <v>794</v>
      </c>
      <c r="J120" t="s">
        <v>371</v>
      </c>
      <c r="K120" t="s">
        <v>2690</v>
      </c>
    </row>
    <row r="121" spans="1:11" x14ac:dyDescent="0.2">
      <c r="A121" t="s">
        <v>795</v>
      </c>
      <c r="B121" s="2" t="s">
        <v>796</v>
      </c>
      <c r="C121" s="2" t="s">
        <v>739</v>
      </c>
      <c r="D121" s="2" t="b">
        <f t="shared" si="1"/>
        <v>1</v>
      </c>
      <c r="E121" t="s">
        <v>797</v>
      </c>
      <c r="F121" t="s">
        <v>798</v>
      </c>
      <c r="G121" t="s">
        <v>15</v>
      </c>
      <c r="H121" t="s">
        <v>24</v>
      </c>
      <c r="I121" t="s">
        <v>799</v>
      </c>
      <c r="J121" t="s">
        <v>800</v>
      </c>
      <c r="K121" t="s">
        <v>2690</v>
      </c>
    </row>
    <row r="122" spans="1:11" x14ac:dyDescent="0.2">
      <c r="A122" t="s">
        <v>801</v>
      </c>
      <c r="B122" s="2" t="s">
        <v>57</v>
      </c>
      <c r="C122" s="2" t="s">
        <v>802</v>
      </c>
      <c r="D122" s="2" t="b">
        <f t="shared" si="1"/>
        <v>1</v>
      </c>
      <c r="E122" t="s">
        <v>803</v>
      </c>
      <c r="F122" t="s">
        <v>804</v>
      </c>
      <c r="G122" t="s">
        <v>23</v>
      </c>
      <c r="H122" t="s">
        <v>255</v>
      </c>
      <c r="I122" t="s">
        <v>805</v>
      </c>
      <c r="J122" t="s">
        <v>806</v>
      </c>
      <c r="K122" t="s">
        <v>2690</v>
      </c>
    </row>
    <row r="123" spans="1:11" hidden="1" x14ac:dyDescent="0.2">
      <c r="A123" t="s">
        <v>807</v>
      </c>
      <c r="B123" s="2" t="s">
        <v>808</v>
      </c>
      <c r="C123" s="2" t="s">
        <v>809</v>
      </c>
      <c r="D123" s="2" t="b">
        <f t="shared" si="1"/>
        <v>0</v>
      </c>
      <c r="E123" t="s">
        <v>810</v>
      </c>
      <c r="F123" t="s">
        <v>811</v>
      </c>
      <c r="G123" t="s">
        <v>15</v>
      </c>
      <c r="H123" t="s">
        <v>24</v>
      </c>
      <c r="I123" t="s">
        <v>812</v>
      </c>
      <c r="J123" t="s">
        <v>364</v>
      </c>
      <c r="K123" t="s">
        <v>2690</v>
      </c>
    </row>
    <row r="124" spans="1:11" x14ac:dyDescent="0.2">
      <c r="A124" t="s">
        <v>813</v>
      </c>
      <c r="B124" s="2" t="s">
        <v>20</v>
      </c>
      <c r="C124" s="2" t="s">
        <v>814</v>
      </c>
      <c r="D124" s="2" t="b">
        <f t="shared" si="1"/>
        <v>1</v>
      </c>
      <c r="E124" t="s">
        <v>815</v>
      </c>
      <c r="F124" t="s">
        <v>816</v>
      </c>
      <c r="G124" t="s">
        <v>15</v>
      </c>
      <c r="H124" t="s">
        <v>90</v>
      </c>
      <c r="I124" t="s">
        <v>817</v>
      </c>
      <c r="J124" t="s">
        <v>818</v>
      </c>
      <c r="K124" t="s">
        <v>2690</v>
      </c>
    </row>
    <row r="125" spans="1:11" x14ac:dyDescent="0.2">
      <c r="A125" t="s">
        <v>819</v>
      </c>
      <c r="B125" s="2" t="s">
        <v>820</v>
      </c>
      <c r="C125" s="2">
        <v>42709</v>
      </c>
      <c r="D125" s="2" t="b">
        <f t="shared" si="1"/>
        <v>1</v>
      </c>
      <c r="E125" t="s">
        <v>821</v>
      </c>
      <c r="F125" t="s">
        <v>822</v>
      </c>
      <c r="G125" t="s">
        <v>15</v>
      </c>
      <c r="H125" t="s">
        <v>142</v>
      </c>
      <c r="I125" t="s">
        <v>823</v>
      </c>
      <c r="J125" t="s">
        <v>824</v>
      </c>
      <c r="K125" t="s">
        <v>2691</v>
      </c>
    </row>
    <row r="126" spans="1:11" x14ac:dyDescent="0.2">
      <c r="A126" t="s">
        <v>825</v>
      </c>
      <c r="B126" s="2" t="s">
        <v>826</v>
      </c>
      <c r="C126" s="2" t="s">
        <v>827</v>
      </c>
      <c r="D126" s="2" t="b">
        <f t="shared" si="1"/>
        <v>1</v>
      </c>
      <c r="E126" t="s">
        <v>828</v>
      </c>
      <c r="F126" t="s">
        <v>829</v>
      </c>
      <c r="G126" t="s">
        <v>23</v>
      </c>
      <c r="H126" t="s">
        <v>90</v>
      </c>
      <c r="I126" t="s">
        <v>830</v>
      </c>
      <c r="J126" t="s">
        <v>593</v>
      </c>
      <c r="K126" t="s">
        <v>2691</v>
      </c>
    </row>
    <row r="127" spans="1:11" x14ac:dyDescent="0.2">
      <c r="A127" t="s">
        <v>831</v>
      </c>
      <c r="B127" s="2" t="s">
        <v>832</v>
      </c>
      <c r="C127" s="2" t="s">
        <v>707</v>
      </c>
      <c r="D127" s="2" t="b">
        <f t="shared" si="1"/>
        <v>1</v>
      </c>
      <c r="E127" t="s">
        <v>833</v>
      </c>
      <c r="F127" t="s">
        <v>834</v>
      </c>
      <c r="G127" t="s">
        <v>15</v>
      </c>
      <c r="H127" t="s">
        <v>164</v>
      </c>
      <c r="I127" t="s">
        <v>835</v>
      </c>
      <c r="J127" t="s">
        <v>166</v>
      </c>
      <c r="K127" t="s">
        <v>2691</v>
      </c>
    </row>
    <row r="128" spans="1:11" x14ac:dyDescent="0.2">
      <c r="A128" t="s">
        <v>836</v>
      </c>
      <c r="B128" s="2" t="s">
        <v>837</v>
      </c>
      <c r="C128" s="2" t="s">
        <v>838</v>
      </c>
      <c r="D128" s="2" t="b">
        <f t="shared" si="1"/>
        <v>1</v>
      </c>
      <c r="E128" t="s">
        <v>839</v>
      </c>
      <c r="F128" t="s">
        <v>840</v>
      </c>
      <c r="G128" t="s">
        <v>15</v>
      </c>
      <c r="H128" t="s">
        <v>16</v>
      </c>
      <c r="I128" t="s">
        <v>841</v>
      </c>
      <c r="J128" t="s">
        <v>18</v>
      </c>
      <c r="K128" t="s">
        <v>2691</v>
      </c>
    </row>
    <row r="129" spans="1:11" x14ac:dyDescent="0.2">
      <c r="A129" t="s">
        <v>842</v>
      </c>
      <c r="B129" s="2" t="s">
        <v>837</v>
      </c>
      <c r="C129" s="2">
        <v>42713</v>
      </c>
      <c r="D129" s="2" t="b">
        <f t="shared" si="1"/>
        <v>1</v>
      </c>
      <c r="E129" t="s">
        <v>843</v>
      </c>
      <c r="F129" t="s">
        <v>844</v>
      </c>
      <c r="G129" t="s">
        <v>23</v>
      </c>
      <c r="H129" t="s">
        <v>32</v>
      </c>
      <c r="I129" t="s">
        <v>845</v>
      </c>
      <c r="J129" t="s">
        <v>846</v>
      </c>
      <c r="K129" t="s">
        <v>2691</v>
      </c>
    </row>
    <row r="130" spans="1:11" hidden="1" x14ac:dyDescent="0.2">
      <c r="A130" t="s">
        <v>847</v>
      </c>
      <c r="B130" s="2" t="s">
        <v>848</v>
      </c>
      <c r="C130" s="2" t="s">
        <v>849</v>
      </c>
      <c r="D130" s="2" t="b">
        <f t="shared" si="1"/>
        <v>0</v>
      </c>
      <c r="E130" t="s">
        <v>850</v>
      </c>
      <c r="F130" t="s">
        <v>851</v>
      </c>
      <c r="G130" t="s">
        <v>15</v>
      </c>
      <c r="H130" t="s">
        <v>493</v>
      </c>
      <c r="I130" t="s">
        <v>852</v>
      </c>
      <c r="J130" t="s">
        <v>853</v>
      </c>
      <c r="K130" t="s">
        <v>2691</v>
      </c>
    </row>
    <row r="131" spans="1:11" hidden="1" x14ac:dyDescent="0.2">
      <c r="A131" t="s">
        <v>854</v>
      </c>
      <c r="B131" s="2" t="s">
        <v>267</v>
      </c>
      <c r="C131" s="2" t="s">
        <v>855</v>
      </c>
      <c r="D131" s="2" t="b">
        <f t="shared" ref="D131:D194" si="2">IF(B131&gt;C131, TRUE)</f>
        <v>0</v>
      </c>
      <c r="E131" t="s">
        <v>856</v>
      </c>
      <c r="F131" t="s">
        <v>857</v>
      </c>
      <c r="G131" t="s">
        <v>15</v>
      </c>
      <c r="H131" t="s">
        <v>90</v>
      </c>
      <c r="I131" t="s">
        <v>858</v>
      </c>
      <c r="J131" t="s">
        <v>859</v>
      </c>
      <c r="K131" t="s">
        <v>2691</v>
      </c>
    </row>
    <row r="132" spans="1:11" x14ac:dyDescent="0.2">
      <c r="A132" t="s">
        <v>860</v>
      </c>
      <c r="B132" s="2" t="s">
        <v>169</v>
      </c>
      <c r="C132" s="2">
        <v>42709</v>
      </c>
      <c r="D132" s="2" t="b">
        <f t="shared" si="2"/>
        <v>1</v>
      </c>
      <c r="E132" t="s">
        <v>861</v>
      </c>
      <c r="F132" t="s">
        <v>862</v>
      </c>
      <c r="G132" t="s">
        <v>23</v>
      </c>
      <c r="H132" t="s">
        <v>24</v>
      </c>
      <c r="I132" t="s">
        <v>863</v>
      </c>
      <c r="J132" t="s">
        <v>743</v>
      </c>
      <c r="K132" t="s">
        <v>2691</v>
      </c>
    </row>
    <row r="133" spans="1:11" x14ac:dyDescent="0.2">
      <c r="A133" t="s">
        <v>864</v>
      </c>
      <c r="B133" s="2" t="s">
        <v>865</v>
      </c>
      <c r="C133" s="2" t="s">
        <v>622</v>
      </c>
      <c r="D133" s="2" t="b">
        <f t="shared" si="2"/>
        <v>1</v>
      </c>
      <c r="E133" t="s">
        <v>866</v>
      </c>
      <c r="F133" t="s">
        <v>867</v>
      </c>
      <c r="G133" t="s">
        <v>23</v>
      </c>
      <c r="H133" t="s">
        <v>554</v>
      </c>
      <c r="I133" t="s">
        <v>868</v>
      </c>
      <c r="J133" t="s">
        <v>869</v>
      </c>
      <c r="K133" t="s">
        <v>2691</v>
      </c>
    </row>
    <row r="134" spans="1:11" hidden="1" x14ac:dyDescent="0.2">
      <c r="A134" t="s">
        <v>870</v>
      </c>
      <c r="B134" s="2" t="s">
        <v>281</v>
      </c>
      <c r="C134" s="2" t="s">
        <v>871</v>
      </c>
      <c r="D134" s="2" t="b">
        <f t="shared" si="2"/>
        <v>0</v>
      </c>
      <c r="E134" t="s">
        <v>872</v>
      </c>
      <c r="F134" t="s">
        <v>873</v>
      </c>
      <c r="G134" t="s">
        <v>23</v>
      </c>
      <c r="H134" t="s">
        <v>277</v>
      </c>
      <c r="I134" t="s">
        <v>874</v>
      </c>
      <c r="J134" t="s">
        <v>279</v>
      </c>
      <c r="K134" t="s">
        <v>2691</v>
      </c>
    </row>
    <row r="135" spans="1:11" x14ac:dyDescent="0.2">
      <c r="A135" t="s">
        <v>875</v>
      </c>
      <c r="B135" s="2" t="s">
        <v>680</v>
      </c>
      <c r="C135" s="2">
        <v>42705</v>
      </c>
      <c r="D135" s="2" t="b">
        <f t="shared" si="2"/>
        <v>1</v>
      </c>
      <c r="E135" t="s">
        <v>877</v>
      </c>
      <c r="F135" t="s">
        <v>878</v>
      </c>
      <c r="G135" t="s">
        <v>15</v>
      </c>
      <c r="H135" t="s">
        <v>24</v>
      </c>
      <c r="I135" t="s">
        <v>879</v>
      </c>
      <c r="J135" t="s">
        <v>677</v>
      </c>
      <c r="K135" t="s">
        <v>2691</v>
      </c>
    </row>
    <row r="136" spans="1:11" x14ac:dyDescent="0.2">
      <c r="A136" t="s">
        <v>880</v>
      </c>
      <c r="B136" s="2" t="s">
        <v>881</v>
      </c>
      <c r="C136" s="2" t="s">
        <v>482</v>
      </c>
      <c r="D136" s="2" t="b">
        <f t="shared" si="2"/>
        <v>1</v>
      </c>
      <c r="E136" t="s">
        <v>882</v>
      </c>
      <c r="F136" t="s">
        <v>883</v>
      </c>
      <c r="G136" t="s">
        <v>23</v>
      </c>
      <c r="H136" t="s">
        <v>90</v>
      </c>
      <c r="I136" t="s">
        <v>884</v>
      </c>
      <c r="J136" t="s">
        <v>593</v>
      </c>
      <c r="K136" t="s">
        <v>2691</v>
      </c>
    </row>
    <row r="137" spans="1:11" x14ac:dyDescent="0.2">
      <c r="A137" t="s">
        <v>885</v>
      </c>
      <c r="B137" s="2" t="s">
        <v>886</v>
      </c>
      <c r="C137" s="2" t="s">
        <v>887</v>
      </c>
      <c r="D137" s="2" t="b">
        <f t="shared" si="2"/>
        <v>1</v>
      </c>
      <c r="E137" t="s">
        <v>888</v>
      </c>
      <c r="F137" t="s">
        <v>889</v>
      </c>
      <c r="G137" t="s">
        <v>15</v>
      </c>
      <c r="H137" t="s">
        <v>90</v>
      </c>
      <c r="I137" t="s">
        <v>890</v>
      </c>
      <c r="J137" t="s">
        <v>891</v>
      </c>
      <c r="K137" t="s">
        <v>2691</v>
      </c>
    </row>
    <row r="138" spans="1:11" x14ac:dyDescent="0.2">
      <c r="A138" t="s">
        <v>892</v>
      </c>
      <c r="B138" s="2" t="s">
        <v>353</v>
      </c>
      <c r="C138" s="2" t="s">
        <v>893</v>
      </c>
      <c r="D138" s="2" t="b">
        <f t="shared" si="2"/>
        <v>1</v>
      </c>
      <c r="E138" t="s">
        <v>894</v>
      </c>
      <c r="F138" t="s">
        <v>895</v>
      </c>
      <c r="G138" t="s">
        <v>23</v>
      </c>
      <c r="H138" t="s">
        <v>90</v>
      </c>
      <c r="I138" t="s">
        <v>896</v>
      </c>
      <c r="J138" t="s">
        <v>897</v>
      </c>
      <c r="K138" t="s">
        <v>2691</v>
      </c>
    </row>
    <row r="139" spans="1:11" x14ac:dyDescent="0.2">
      <c r="A139" t="s">
        <v>898</v>
      </c>
      <c r="B139" s="2" t="s">
        <v>899</v>
      </c>
      <c r="C139" s="2">
        <v>42770</v>
      </c>
      <c r="D139" s="2" t="b">
        <f t="shared" si="2"/>
        <v>1</v>
      </c>
      <c r="E139" t="s">
        <v>901</v>
      </c>
      <c r="F139" t="s">
        <v>902</v>
      </c>
      <c r="G139" t="s">
        <v>15</v>
      </c>
      <c r="H139" t="s">
        <v>554</v>
      </c>
      <c r="I139" t="s">
        <v>903</v>
      </c>
      <c r="J139" t="s">
        <v>904</v>
      </c>
      <c r="K139" t="s">
        <v>2691</v>
      </c>
    </row>
    <row r="140" spans="1:11" x14ac:dyDescent="0.2">
      <c r="A140" t="s">
        <v>905</v>
      </c>
      <c r="B140" s="2" t="s">
        <v>559</v>
      </c>
      <c r="C140" s="2" t="s">
        <v>540</v>
      </c>
      <c r="D140" s="2" t="b">
        <f t="shared" si="2"/>
        <v>1</v>
      </c>
      <c r="E140" t="s">
        <v>906</v>
      </c>
      <c r="F140" t="s">
        <v>907</v>
      </c>
      <c r="G140" t="s">
        <v>23</v>
      </c>
      <c r="H140" t="s">
        <v>316</v>
      </c>
      <c r="I140" t="s">
        <v>908</v>
      </c>
      <c r="J140" t="s">
        <v>909</v>
      </c>
      <c r="K140" t="s">
        <v>2691</v>
      </c>
    </row>
    <row r="141" spans="1:11" x14ac:dyDescent="0.2">
      <c r="A141" t="s">
        <v>910</v>
      </c>
      <c r="B141" s="2" t="s">
        <v>911</v>
      </c>
      <c r="C141" s="2" t="s">
        <v>596</v>
      </c>
      <c r="D141" s="2" t="b">
        <f t="shared" si="2"/>
        <v>1</v>
      </c>
      <c r="E141" t="s">
        <v>912</v>
      </c>
      <c r="F141" t="s">
        <v>913</v>
      </c>
      <c r="G141" t="s">
        <v>23</v>
      </c>
      <c r="H141" t="s">
        <v>90</v>
      </c>
      <c r="I141" t="s">
        <v>914</v>
      </c>
      <c r="J141" t="s">
        <v>891</v>
      </c>
      <c r="K141" t="s">
        <v>2691</v>
      </c>
    </row>
    <row r="142" spans="1:11" x14ac:dyDescent="0.2">
      <c r="A142" t="s">
        <v>915</v>
      </c>
      <c r="B142" s="2" t="s">
        <v>899</v>
      </c>
      <c r="C142" s="2">
        <v>42794</v>
      </c>
      <c r="D142" s="2" t="b">
        <f t="shared" si="2"/>
        <v>1</v>
      </c>
      <c r="E142" t="s">
        <v>916</v>
      </c>
      <c r="F142" t="s">
        <v>917</v>
      </c>
      <c r="G142" t="s">
        <v>23</v>
      </c>
      <c r="H142" t="s">
        <v>142</v>
      </c>
      <c r="I142" t="s">
        <v>918</v>
      </c>
      <c r="J142" t="s">
        <v>271</v>
      </c>
      <c r="K142" t="s">
        <v>2691</v>
      </c>
    </row>
    <row r="143" spans="1:11" x14ac:dyDescent="0.2">
      <c r="A143" t="s">
        <v>919</v>
      </c>
      <c r="B143" s="2" t="s">
        <v>920</v>
      </c>
      <c r="C143" s="2" t="s">
        <v>921</v>
      </c>
      <c r="D143" s="2" t="b">
        <f t="shared" si="2"/>
        <v>1</v>
      </c>
      <c r="E143" t="s">
        <v>922</v>
      </c>
      <c r="F143" t="s">
        <v>923</v>
      </c>
      <c r="G143" t="s">
        <v>15</v>
      </c>
      <c r="H143" t="s">
        <v>74</v>
      </c>
      <c r="I143" t="s">
        <v>924</v>
      </c>
      <c r="J143" t="s">
        <v>925</v>
      </c>
      <c r="K143" t="s">
        <v>2691</v>
      </c>
    </row>
    <row r="144" spans="1:11" x14ac:dyDescent="0.2">
      <c r="A144" t="s">
        <v>926</v>
      </c>
      <c r="B144" s="2" t="s">
        <v>927</v>
      </c>
      <c r="C144" s="2" t="s">
        <v>928</v>
      </c>
      <c r="D144" s="2" t="b">
        <f t="shared" si="2"/>
        <v>1</v>
      </c>
      <c r="E144" t="s">
        <v>929</v>
      </c>
      <c r="F144" t="s">
        <v>930</v>
      </c>
      <c r="G144" t="s">
        <v>15</v>
      </c>
      <c r="H144" t="s">
        <v>178</v>
      </c>
      <c r="I144" t="s">
        <v>931</v>
      </c>
      <c r="J144" t="s">
        <v>932</v>
      </c>
      <c r="K144" t="s">
        <v>2691</v>
      </c>
    </row>
    <row r="145" spans="1:11" hidden="1" x14ac:dyDescent="0.2">
      <c r="A145" t="s">
        <v>933</v>
      </c>
      <c r="B145" s="2" t="s">
        <v>934</v>
      </c>
      <c r="C145" s="2" t="s">
        <v>935</v>
      </c>
      <c r="D145" s="2" t="b">
        <f t="shared" si="2"/>
        <v>0</v>
      </c>
      <c r="E145" t="s">
        <v>936</v>
      </c>
      <c r="F145" t="s">
        <v>937</v>
      </c>
      <c r="G145" t="s">
        <v>23</v>
      </c>
      <c r="H145" t="s">
        <v>938</v>
      </c>
      <c r="I145" t="s">
        <v>939</v>
      </c>
      <c r="J145" t="s">
        <v>940</v>
      </c>
      <c r="K145" t="s">
        <v>2691</v>
      </c>
    </row>
    <row r="146" spans="1:11" hidden="1" x14ac:dyDescent="0.2">
      <c r="A146" t="s">
        <v>941</v>
      </c>
      <c r="B146" s="2" t="s">
        <v>942</v>
      </c>
      <c r="C146" s="2" t="s">
        <v>943</v>
      </c>
      <c r="D146" s="2" t="b">
        <f t="shared" si="2"/>
        <v>0</v>
      </c>
      <c r="E146" t="s">
        <v>944</v>
      </c>
      <c r="F146" t="s">
        <v>945</v>
      </c>
      <c r="G146" t="s">
        <v>15</v>
      </c>
      <c r="H146" t="s">
        <v>938</v>
      </c>
      <c r="I146" t="s">
        <v>946</v>
      </c>
      <c r="J146" t="s">
        <v>947</v>
      </c>
      <c r="K146" t="s">
        <v>2691</v>
      </c>
    </row>
    <row r="147" spans="1:11" x14ac:dyDescent="0.2">
      <c r="A147" t="s">
        <v>948</v>
      </c>
      <c r="B147" s="2" t="s">
        <v>589</v>
      </c>
      <c r="C147" s="2">
        <v>42710</v>
      </c>
      <c r="D147" s="2" t="b">
        <f t="shared" si="2"/>
        <v>1</v>
      </c>
      <c r="E147" t="s">
        <v>949</v>
      </c>
      <c r="F147" t="s">
        <v>950</v>
      </c>
      <c r="G147" t="s">
        <v>15</v>
      </c>
      <c r="H147" t="s">
        <v>194</v>
      </c>
      <c r="I147" t="s">
        <v>951</v>
      </c>
      <c r="J147" t="s">
        <v>196</v>
      </c>
      <c r="K147" t="s">
        <v>2690</v>
      </c>
    </row>
    <row r="148" spans="1:11" hidden="1" x14ac:dyDescent="0.2">
      <c r="A148" t="s">
        <v>952</v>
      </c>
      <c r="B148" s="2" t="s">
        <v>110</v>
      </c>
      <c r="C148" s="2" t="s">
        <v>274</v>
      </c>
      <c r="D148" s="2" t="b">
        <f t="shared" si="2"/>
        <v>0</v>
      </c>
      <c r="E148" t="s">
        <v>953</v>
      </c>
      <c r="F148" t="s">
        <v>954</v>
      </c>
      <c r="G148" t="s">
        <v>23</v>
      </c>
      <c r="H148" t="s">
        <v>938</v>
      </c>
      <c r="I148" t="s">
        <v>955</v>
      </c>
      <c r="J148" t="s">
        <v>940</v>
      </c>
      <c r="K148" t="s">
        <v>2690</v>
      </c>
    </row>
    <row r="149" spans="1:11" hidden="1" x14ac:dyDescent="0.2">
      <c r="A149" t="s">
        <v>956</v>
      </c>
      <c r="B149" s="2" t="s">
        <v>876</v>
      </c>
      <c r="C149" s="2" t="s">
        <v>957</v>
      </c>
      <c r="D149" s="2" t="b">
        <f t="shared" si="2"/>
        <v>0</v>
      </c>
      <c r="E149" t="s">
        <v>958</v>
      </c>
      <c r="F149" t="s">
        <v>959</v>
      </c>
      <c r="G149" t="s">
        <v>15</v>
      </c>
      <c r="H149" t="s">
        <v>464</v>
      </c>
      <c r="I149" t="s">
        <v>960</v>
      </c>
      <c r="J149" t="s">
        <v>961</v>
      </c>
      <c r="K149" t="s">
        <v>2690</v>
      </c>
    </row>
    <row r="150" spans="1:11" x14ac:dyDescent="0.2">
      <c r="A150" t="s">
        <v>962</v>
      </c>
      <c r="B150" s="2" t="s">
        <v>963</v>
      </c>
      <c r="C150" s="2" t="s">
        <v>964</v>
      </c>
      <c r="D150" s="2" t="b">
        <f t="shared" si="2"/>
        <v>1</v>
      </c>
      <c r="E150" t="s">
        <v>965</v>
      </c>
      <c r="F150" t="s">
        <v>966</v>
      </c>
      <c r="G150" t="s">
        <v>15</v>
      </c>
      <c r="H150" t="s">
        <v>263</v>
      </c>
      <c r="I150" t="s">
        <v>967</v>
      </c>
      <c r="J150" t="s">
        <v>968</v>
      </c>
      <c r="K150" t="s">
        <v>2690</v>
      </c>
    </row>
    <row r="151" spans="1:11" x14ac:dyDescent="0.2">
      <c r="A151" t="s">
        <v>969</v>
      </c>
      <c r="B151" s="2" t="s">
        <v>796</v>
      </c>
      <c r="C151" s="2">
        <v>42727</v>
      </c>
      <c r="D151" s="2" t="b">
        <f t="shared" si="2"/>
        <v>1</v>
      </c>
      <c r="E151" t="s">
        <v>971</v>
      </c>
      <c r="F151" t="s">
        <v>972</v>
      </c>
      <c r="G151" t="s">
        <v>15</v>
      </c>
      <c r="H151" t="s">
        <v>242</v>
      </c>
      <c r="I151" t="s">
        <v>973</v>
      </c>
      <c r="J151" t="s">
        <v>244</v>
      </c>
      <c r="K151" t="s">
        <v>2690</v>
      </c>
    </row>
    <row r="152" spans="1:11" hidden="1" x14ac:dyDescent="0.2">
      <c r="A152" t="s">
        <v>974</v>
      </c>
      <c r="B152" s="2" t="s">
        <v>975</v>
      </c>
      <c r="C152" s="2" t="s">
        <v>935</v>
      </c>
      <c r="D152" s="2" t="b">
        <f t="shared" si="2"/>
        <v>0</v>
      </c>
      <c r="E152" t="s">
        <v>976</v>
      </c>
      <c r="F152" t="s">
        <v>977</v>
      </c>
      <c r="G152" t="s">
        <v>23</v>
      </c>
      <c r="H152" t="s">
        <v>32</v>
      </c>
      <c r="I152" t="s">
        <v>978</v>
      </c>
      <c r="J152" t="s">
        <v>846</v>
      </c>
      <c r="K152" t="s">
        <v>2690</v>
      </c>
    </row>
    <row r="153" spans="1:11" x14ac:dyDescent="0.2">
      <c r="A153" t="s">
        <v>979</v>
      </c>
      <c r="B153" s="2" t="s">
        <v>980</v>
      </c>
      <c r="C153" s="2" t="s">
        <v>481</v>
      </c>
      <c r="D153" s="2" t="b">
        <f t="shared" si="2"/>
        <v>1</v>
      </c>
      <c r="E153" t="s">
        <v>981</v>
      </c>
      <c r="F153" t="s">
        <v>982</v>
      </c>
      <c r="G153" t="s">
        <v>15</v>
      </c>
      <c r="H153" t="s">
        <v>16</v>
      </c>
      <c r="I153" t="s">
        <v>983</v>
      </c>
      <c r="J153" t="s">
        <v>221</v>
      </c>
      <c r="K153" t="s">
        <v>2690</v>
      </c>
    </row>
    <row r="154" spans="1:11" x14ac:dyDescent="0.2">
      <c r="A154" t="s">
        <v>984</v>
      </c>
      <c r="B154" s="2" t="s">
        <v>679</v>
      </c>
      <c r="C154" s="2">
        <v>42727</v>
      </c>
      <c r="D154" s="2" t="b">
        <f t="shared" si="2"/>
        <v>1</v>
      </c>
      <c r="E154" t="s">
        <v>985</v>
      </c>
      <c r="F154" t="s">
        <v>986</v>
      </c>
      <c r="G154" t="s">
        <v>15</v>
      </c>
      <c r="H154" t="s">
        <v>227</v>
      </c>
      <c r="I154" t="s">
        <v>987</v>
      </c>
      <c r="J154" t="s">
        <v>229</v>
      </c>
      <c r="K154" t="s">
        <v>2690</v>
      </c>
    </row>
    <row r="155" spans="1:11" x14ac:dyDescent="0.2">
      <c r="A155" t="s">
        <v>988</v>
      </c>
      <c r="B155" s="2" t="s">
        <v>461</v>
      </c>
      <c r="C155" s="2" t="s">
        <v>989</v>
      </c>
      <c r="D155" s="2" t="b">
        <f t="shared" si="2"/>
        <v>1</v>
      </c>
      <c r="E155" t="s">
        <v>990</v>
      </c>
      <c r="F155" t="s">
        <v>991</v>
      </c>
      <c r="G155" t="s">
        <v>15</v>
      </c>
      <c r="H155" t="s">
        <v>316</v>
      </c>
      <c r="I155" t="s">
        <v>992</v>
      </c>
      <c r="J155" t="s">
        <v>318</v>
      </c>
      <c r="K155" t="s">
        <v>2690</v>
      </c>
    </row>
    <row r="156" spans="1:11" x14ac:dyDescent="0.2">
      <c r="A156" t="s">
        <v>993</v>
      </c>
      <c r="B156" s="2" t="s">
        <v>881</v>
      </c>
      <c r="C156" s="2" t="s">
        <v>994</v>
      </c>
      <c r="D156" s="2" t="b">
        <f t="shared" si="2"/>
        <v>1</v>
      </c>
      <c r="E156" t="s">
        <v>995</v>
      </c>
      <c r="F156" t="s">
        <v>996</v>
      </c>
      <c r="G156" t="s">
        <v>23</v>
      </c>
      <c r="H156" t="s">
        <v>40</v>
      </c>
      <c r="I156" t="s">
        <v>997</v>
      </c>
      <c r="J156" t="s">
        <v>68</v>
      </c>
      <c r="K156" t="s">
        <v>2690</v>
      </c>
    </row>
    <row r="157" spans="1:11" x14ac:dyDescent="0.2">
      <c r="A157" t="s">
        <v>998</v>
      </c>
      <c r="B157" s="2" t="s">
        <v>779</v>
      </c>
      <c r="C157" s="2" t="s">
        <v>999</v>
      </c>
      <c r="D157" s="2" t="b">
        <f t="shared" si="2"/>
        <v>1</v>
      </c>
      <c r="E157" t="s">
        <v>1000</v>
      </c>
      <c r="F157" t="s">
        <v>1001</v>
      </c>
      <c r="G157" t="s">
        <v>15</v>
      </c>
      <c r="H157" t="s">
        <v>90</v>
      </c>
      <c r="I157" t="s">
        <v>1002</v>
      </c>
      <c r="J157" t="s">
        <v>1003</v>
      </c>
      <c r="K157" t="s">
        <v>2690</v>
      </c>
    </row>
    <row r="158" spans="1:11" x14ac:dyDescent="0.2">
      <c r="A158" t="s">
        <v>1004</v>
      </c>
      <c r="B158" s="2" t="s">
        <v>435</v>
      </c>
      <c r="C158" s="2" t="s">
        <v>827</v>
      </c>
      <c r="D158" s="2" t="b">
        <f t="shared" si="2"/>
        <v>1</v>
      </c>
      <c r="E158" t="s">
        <v>1005</v>
      </c>
      <c r="F158" t="s">
        <v>1006</v>
      </c>
      <c r="G158" t="s">
        <v>23</v>
      </c>
      <c r="H158" t="s">
        <v>142</v>
      </c>
      <c r="I158" t="s">
        <v>1007</v>
      </c>
      <c r="J158" t="s">
        <v>1008</v>
      </c>
      <c r="K158" t="s">
        <v>2690</v>
      </c>
    </row>
    <row r="159" spans="1:11" hidden="1" x14ac:dyDescent="0.2">
      <c r="A159" t="s">
        <v>1009</v>
      </c>
      <c r="B159" s="2" t="s">
        <v>963</v>
      </c>
      <c r="C159" s="2" t="s">
        <v>1010</v>
      </c>
      <c r="D159" s="2" t="b">
        <f t="shared" si="2"/>
        <v>0</v>
      </c>
      <c r="E159" t="s">
        <v>1011</v>
      </c>
      <c r="F159" t="s">
        <v>1012</v>
      </c>
      <c r="G159" t="s">
        <v>23</v>
      </c>
      <c r="H159" t="s">
        <v>164</v>
      </c>
      <c r="I159" t="s">
        <v>1013</v>
      </c>
      <c r="J159" t="s">
        <v>166</v>
      </c>
      <c r="K159" t="s">
        <v>2688</v>
      </c>
    </row>
    <row r="160" spans="1:11" x14ac:dyDescent="0.2">
      <c r="A160" t="s">
        <v>1014</v>
      </c>
      <c r="B160" s="2" t="s">
        <v>211</v>
      </c>
      <c r="C160" s="2" t="s">
        <v>1015</v>
      </c>
      <c r="D160" s="2" t="b">
        <f t="shared" si="2"/>
        <v>1</v>
      </c>
      <c r="E160" t="s">
        <v>1016</v>
      </c>
      <c r="F160" t="s">
        <v>1017</v>
      </c>
      <c r="G160" t="s">
        <v>15</v>
      </c>
      <c r="H160" t="s">
        <v>24</v>
      </c>
      <c r="I160" t="s">
        <v>1018</v>
      </c>
      <c r="J160" t="s">
        <v>1019</v>
      </c>
      <c r="K160" t="s">
        <v>2688</v>
      </c>
    </row>
    <row r="161" spans="1:11" hidden="1" x14ac:dyDescent="0.2">
      <c r="A161" t="s">
        <v>1020</v>
      </c>
      <c r="B161" s="2" t="s">
        <v>700</v>
      </c>
      <c r="C161" s="2" t="s">
        <v>1021</v>
      </c>
      <c r="D161" s="2" t="b">
        <f t="shared" si="2"/>
        <v>0</v>
      </c>
      <c r="E161" t="s">
        <v>1022</v>
      </c>
      <c r="F161" t="s">
        <v>1023</v>
      </c>
      <c r="G161" t="s">
        <v>23</v>
      </c>
      <c r="H161" t="s">
        <v>32</v>
      </c>
      <c r="I161" t="s">
        <v>1024</v>
      </c>
      <c r="J161" t="s">
        <v>846</v>
      </c>
      <c r="K161" t="s">
        <v>2688</v>
      </c>
    </row>
    <row r="162" spans="1:11" x14ac:dyDescent="0.2">
      <c r="A162" t="s">
        <v>1025</v>
      </c>
      <c r="B162" s="2" t="s">
        <v>1027</v>
      </c>
      <c r="C162" s="2" t="s">
        <v>1026</v>
      </c>
      <c r="D162" s="2" t="b">
        <f t="shared" si="2"/>
        <v>1</v>
      </c>
      <c r="E162" t="s">
        <v>1028</v>
      </c>
      <c r="F162" t="s">
        <v>1029</v>
      </c>
      <c r="G162" t="s">
        <v>15</v>
      </c>
      <c r="H162" t="s">
        <v>90</v>
      </c>
      <c r="I162" t="s">
        <v>1030</v>
      </c>
      <c r="J162" t="s">
        <v>203</v>
      </c>
      <c r="K162" t="s">
        <v>2688</v>
      </c>
    </row>
    <row r="163" spans="1:11" hidden="1" x14ac:dyDescent="0.2">
      <c r="A163" t="s">
        <v>1031</v>
      </c>
      <c r="B163" s="2" t="s">
        <v>339</v>
      </c>
      <c r="C163" s="2" t="s">
        <v>1032</v>
      </c>
      <c r="D163" s="2" t="b">
        <f t="shared" si="2"/>
        <v>0</v>
      </c>
      <c r="E163" t="s">
        <v>1033</v>
      </c>
      <c r="F163" t="s">
        <v>1034</v>
      </c>
      <c r="G163" t="s">
        <v>23</v>
      </c>
      <c r="H163" t="s">
        <v>32</v>
      </c>
      <c r="I163" t="s">
        <v>1035</v>
      </c>
      <c r="J163" t="s">
        <v>1036</v>
      </c>
      <c r="K163" t="s">
        <v>2688</v>
      </c>
    </row>
    <row r="164" spans="1:11" x14ac:dyDescent="0.2">
      <c r="A164" t="s">
        <v>1037</v>
      </c>
      <c r="B164" s="2">
        <v>42413</v>
      </c>
      <c r="C164" s="2" t="s">
        <v>540</v>
      </c>
      <c r="D164" s="2" t="b">
        <f t="shared" si="2"/>
        <v>0</v>
      </c>
      <c r="E164" t="s">
        <v>1038</v>
      </c>
      <c r="F164" t="s">
        <v>1039</v>
      </c>
      <c r="G164" t="s">
        <v>15</v>
      </c>
      <c r="H164" t="s">
        <v>1040</v>
      </c>
      <c r="I164" t="s">
        <v>1041</v>
      </c>
      <c r="J164" t="s">
        <v>1042</v>
      </c>
      <c r="K164" t="s">
        <v>2688</v>
      </c>
    </row>
    <row r="165" spans="1:11" x14ac:dyDescent="0.2">
      <c r="A165" t="s">
        <v>1043</v>
      </c>
      <c r="B165" s="2" t="s">
        <v>1044</v>
      </c>
      <c r="C165" s="2" t="s">
        <v>1045</v>
      </c>
      <c r="D165" s="2" t="b">
        <f t="shared" si="2"/>
        <v>1</v>
      </c>
      <c r="E165" t="s">
        <v>1046</v>
      </c>
      <c r="F165" t="s">
        <v>1047</v>
      </c>
      <c r="G165" t="s">
        <v>23</v>
      </c>
      <c r="H165" t="s">
        <v>114</v>
      </c>
      <c r="I165" t="s">
        <v>1048</v>
      </c>
      <c r="J165" t="s">
        <v>116</v>
      </c>
      <c r="K165" t="s">
        <v>2688</v>
      </c>
    </row>
    <row r="166" spans="1:11" hidden="1" x14ac:dyDescent="0.2">
      <c r="A166" t="s">
        <v>1049</v>
      </c>
      <c r="B166" s="2" t="s">
        <v>576</v>
      </c>
      <c r="C166" s="2" t="s">
        <v>1050</v>
      </c>
      <c r="D166" s="2" t="b">
        <f t="shared" si="2"/>
        <v>0</v>
      </c>
      <c r="E166" t="s">
        <v>1051</v>
      </c>
      <c r="F166" t="s">
        <v>1052</v>
      </c>
      <c r="G166" t="s">
        <v>15</v>
      </c>
      <c r="H166" t="s">
        <v>32</v>
      </c>
      <c r="I166" t="s">
        <v>1053</v>
      </c>
      <c r="J166" t="s">
        <v>34</v>
      </c>
      <c r="K166" t="s">
        <v>2690</v>
      </c>
    </row>
    <row r="167" spans="1:11" hidden="1" x14ac:dyDescent="0.2">
      <c r="A167" t="s">
        <v>1054</v>
      </c>
      <c r="B167" s="2" t="s">
        <v>1055</v>
      </c>
      <c r="C167" s="2" t="s">
        <v>449</v>
      </c>
      <c r="D167" s="2" t="b">
        <f t="shared" si="2"/>
        <v>0</v>
      </c>
      <c r="E167" t="s">
        <v>1056</v>
      </c>
      <c r="F167" t="s">
        <v>1057</v>
      </c>
      <c r="G167" t="s">
        <v>15</v>
      </c>
      <c r="H167" t="s">
        <v>164</v>
      </c>
      <c r="I167" t="s">
        <v>1058</v>
      </c>
      <c r="J167" t="s">
        <v>1059</v>
      </c>
      <c r="K167" t="s">
        <v>2690</v>
      </c>
    </row>
    <row r="168" spans="1:11" hidden="1" x14ac:dyDescent="0.2">
      <c r="A168" t="s">
        <v>1060</v>
      </c>
      <c r="B168" s="2" t="s">
        <v>1061</v>
      </c>
      <c r="C168" s="2" t="s">
        <v>1062</v>
      </c>
      <c r="D168" s="2" t="b">
        <f t="shared" si="2"/>
        <v>0</v>
      </c>
      <c r="E168" t="s">
        <v>1063</v>
      </c>
      <c r="F168" t="s">
        <v>1064</v>
      </c>
      <c r="G168" t="s">
        <v>15</v>
      </c>
      <c r="H168" t="s">
        <v>369</v>
      </c>
      <c r="I168" t="s">
        <v>1065</v>
      </c>
      <c r="J168" t="s">
        <v>371</v>
      </c>
      <c r="K168" t="s">
        <v>2690</v>
      </c>
    </row>
    <row r="169" spans="1:11" x14ac:dyDescent="0.2">
      <c r="A169" t="s">
        <v>1066</v>
      </c>
      <c r="B169" s="2" t="s">
        <v>1067</v>
      </c>
      <c r="C169" s="2" t="s">
        <v>1026</v>
      </c>
      <c r="D169" s="2" t="b">
        <f t="shared" si="2"/>
        <v>1</v>
      </c>
      <c r="E169" t="s">
        <v>1068</v>
      </c>
      <c r="F169" t="s">
        <v>1069</v>
      </c>
      <c r="G169" t="s">
        <v>15</v>
      </c>
      <c r="H169" t="s">
        <v>142</v>
      </c>
      <c r="I169" t="s">
        <v>1070</v>
      </c>
      <c r="J169" t="s">
        <v>689</v>
      </c>
      <c r="K169" t="s">
        <v>2690</v>
      </c>
    </row>
    <row r="170" spans="1:11" x14ac:dyDescent="0.2">
      <c r="A170" t="s">
        <v>1071</v>
      </c>
      <c r="B170" s="2" t="s">
        <v>1072</v>
      </c>
      <c r="C170" s="2" t="s">
        <v>808</v>
      </c>
      <c r="D170" s="2" t="b">
        <f t="shared" si="2"/>
        <v>1</v>
      </c>
      <c r="E170" t="s">
        <v>1073</v>
      </c>
      <c r="F170" t="s">
        <v>1074</v>
      </c>
      <c r="G170" t="s">
        <v>23</v>
      </c>
      <c r="H170" t="s">
        <v>40</v>
      </c>
      <c r="I170" t="s">
        <v>1075</v>
      </c>
      <c r="J170" t="s">
        <v>717</v>
      </c>
      <c r="K170" t="s">
        <v>2690</v>
      </c>
    </row>
    <row r="171" spans="1:11" hidden="1" x14ac:dyDescent="0.2">
      <c r="A171" t="s">
        <v>1076</v>
      </c>
      <c r="B171" s="2" t="s">
        <v>745</v>
      </c>
      <c r="C171" s="2" t="s">
        <v>887</v>
      </c>
      <c r="D171" s="2" t="b">
        <f t="shared" si="2"/>
        <v>0</v>
      </c>
      <c r="E171" t="s">
        <v>1077</v>
      </c>
      <c r="F171" t="s">
        <v>1078</v>
      </c>
      <c r="G171" t="s">
        <v>15</v>
      </c>
      <c r="H171" t="s">
        <v>734</v>
      </c>
      <c r="I171" t="s">
        <v>1079</v>
      </c>
      <c r="J171" t="s">
        <v>1080</v>
      </c>
      <c r="K171" t="s">
        <v>2691</v>
      </c>
    </row>
    <row r="172" spans="1:11" hidden="1" x14ac:dyDescent="0.2">
      <c r="A172" t="s">
        <v>1081</v>
      </c>
      <c r="B172" s="2" t="s">
        <v>1082</v>
      </c>
      <c r="C172" s="2" t="s">
        <v>1083</v>
      </c>
      <c r="D172" s="2" t="b">
        <f t="shared" si="2"/>
        <v>0</v>
      </c>
      <c r="E172" t="s">
        <v>1084</v>
      </c>
      <c r="F172" t="s">
        <v>1085</v>
      </c>
      <c r="G172" t="s">
        <v>23</v>
      </c>
      <c r="H172" t="s">
        <v>90</v>
      </c>
      <c r="I172" t="s">
        <v>1086</v>
      </c>
      <c r="J172" t="s">
        <v>1087</v>
      </c>
      <c r="K172" t="s">
        <v>2691</v>
      </c>
    </row>
    <row r="173" spans="1:11" x14ac:dyDescent="0.2">
      <c r="A173" t="s">
        <v>1088</v>
      </c>
      <c r="B173" s="2" t="s">
        <v>232</v>
      </c>
      <c r="C173" s="2" t="s">
        <v>1089</v>
      </c>
      <c r="D173" s="2" t="b">
        <f t="shared" si="2"/>
        <v>1</v>
      </c>
      <c r="E173" t="s">
        <v>1090</v>
      </c>
      <c r="F173" t="s">
        <v>1091</v>
      </c>
      <c r="G173" t="s">
        <v>23</v>
      </c>
      <c r="H173" t="s">
        <v>290</v>
      </c>
      <c r="I173" t="s">
        <v>1092</v>
      </c>
      <c r="J173" t="s">
        <v>1093</v>
      </c>
      <c r="K173" t="s">
        <v>2691</v>
      </c>
    </row>
    <row r="174" spans="1:11" x14ac:dyDescent="0.2">
      <c r="A174" t="s">
        <v>1094</v>
      </c>
      <c r="B174" s="2" t="s">
        <v>1096</v>
      </c>
      <c r="C174" s="2" t="s">
        <v>1095</v>
      </c>
      <c r="D174" s="2" t="b">
        <f t="shared" si="2"/>
        <v>1</v>
      </c>
      <c r="E174" t="s">
        <v>1097</v>
      </c>
      <c r="F174" t="s">
        <v>1098</v>
      </c>
      <c r="G174" t="s">
        <v>23</v>
      </c>
      <c r="H174" t="s">
        <v>263</v>
      </c>
      <c r="I174" t="s">
        <v>1099</v>
      </c>
      <c r="J174" t="s">
        <v>968</v>
      </c>
      <c r="K174" t="s">
        <v>2691</v>
      </c>
    </row>
    <row r="175" spans="1:11" x14ac:dyDescent="0.2">
      <c r="A175" t="s">
        <v>1100</v>
      </c>
      <c r="B175" s="2" t="s">
        <v>1101</v>
      </c>
      <c r="C175" s="2" t="s">
        <v>1102</v>
      </c>
      <c r="D175" s="2" t="b">
        <f t="shared" si="2"/>
        <v>1</v>
      </c>
      <c r="E175" t="s">
        <v>1103</v>
      </c>
      <c r="F175" t="s">
        <v>1104</v>
      </c>
      <c r="G175" t="s">
        <v>23</v>
      </c>
      <c r="H175" t="s">
        <v>74</v>
      </c>
      <c r="I175" t="s">
        <v>1105</v>
      </c>
      <c r="J175" t="s">
        <v>357</v>
      </c>
      <c r="K175" t="s">
        <v>2691</v>
      </c>
    </row>
    <row r="176" spans="1:11" hidden="1" x14ac:dyDescent="0.2">
      <c r="A176" t="s">
        <v>1106</v>
      </c>
      <c r="B176" s="2" t="s">
        <v>1107</v>
      </c>
      <c r="C176" s="2" t="s">
        <v>1102</v>
      </c>
      <c r="D176" s="2" t="b">
        <f t="shared" si="2"/>
        <v>0</v>
      </c>
      <c r="E176" t="s">
        <v>1108</v>
      </c>
      <c r="F176" t="s">
        <v>1109</v>
      </c>
      <c r="G176" t="s">
        <v>15</v>
      </c>
      <c r="H176" t="s">
        <v>142</v>
      </c>
      <c r="I176" t="s">
        <v>1110</v>
      </c>
      <c r="J176" t="s">
        <v>515</v>
      </c>
      <c r="K176" t="s">
        <v>2691</v>
      </c>
    </row>
    <row r="177" spans="1:11" hidden="1" x14ac:dyDescent="0.2">
      <c r="A177" t="s">
        <v>1111</v>
      </c>
      <c r="B177" s="2" t="s">
        <v>273</v>
      </c>
      <c r="C177" s="2" t="s">
        <v>1112</v>
      </c>
      <c r="D177" s="2" t="b">
        <f t="shared" si="2"/>
        <v>0</v>
      </c>
      <c r="E177" t="s">
        <v>1113</v>
      </c>
      <c r="F177" t="s">
        <v>1114</v>
      </c>
      <c r="G177" t="s">
        <v>23</v>
      </c>
      <c r="H177" t="s">
        <v>74</v>
      </c>
      <c r="I177" t="s">
        <v>1115</v>
      </c>
      <c r="J177" t="s">
        <v>1116</v>
      </c>
      <c r="K177" t="s">
        <v>2691</v>
      </c>
    </row>
    <row r="178" spans="1:11" hidden="1" x14ac:dyDescent="0.2">
      <c r="A178" t="s">
        <v>1117</v>
      </c>
      <c r="B178" s="2" t="s">
        <v>1118</v>
      </c>
      <c r="C178" s="2" t="s">
        <v>1119</v>
      </c>
      <c r="D178" s="2" t="b">
        <f t="shared" si="2"/>
        <v>0</v>
      </c>
      <c r="E178" t="s">
        <v>1120</v>
      </c>
      <c r="F178" t="s">
        <v>1121</v>
      </c>
      <c r="G178" t="s">
        <v>15</v>
      </c>
      <c r="H178" t="s">
        <v>277</v>
      </c>
      <c r="I178" t="s">
        <v>1122</v>
      </c>
      <c r="J178" t="s">
        <v>1123</v>
      </c>
      <c r="K178" t="s">
        <v>2691</v>
      </c>
    </row>
    <row r="179" spans="1:11" hidden="1" x14ac:dyDescent="0.2">
      <c r="A179" t="s">
        <v>1124</v>
      </c>
      <c r="B179" s="2" t="s">
        <v>1125</v>
      </c>
      <c r="C179" s="2" t="s">
        <v>849</v>
      </c>
      <c r="D179" s="2" t="b">
        <f t="shared" si="2"/>
        <v>0</v>
      </c>
      <c r="E179" t="s">
        <v>1126</v>
      </c>
      <c r="F179" t="s">
        <v>1127</v>
      </c>
      <c r="G179" t="s">
        <v>23</v>
      </c>
      <c r="H179" t="s">
        <v>371</v>
      </c>
      <c r="I179" t="s">
        <v>1128</v>
      </c>
      <c r="J179" t="s">
        <v>1129</v>
      </c>
      <c r="K179" t="s">
        <v>2691</v>
      </c>
    </row>
    <row r="180" spans="1:11" x14ac:dyDescent="0.2">
      <c r="A180" t="s">
        <v>1130</v>
      </c>
      <c r="B180" s="2" t="s">
        <v>448</v>
      </c>
      <c r="C180" s="2" t="s">
        <v>1131</v>
      </c>
      <c r="D180" s="2" t="b">
        <f t="shared" si="2"/>
        <v>1</v>
      </c>
      <c r="E180" t="s">
        <v>1132</v>
      </c>
      <c r="F180" t="s">
        <v>1133</v>
      </c>
      <c r="G180" t="s">
        <v>23</v>
      </c>
      <c r="H180" t="s">
        <v>464</v>
      </c>
      <c r="I180" t="s">
        <v>1134</v>
      </c>
      <c r="J180" t="s">
        <v>961</v>
      </c>
      <c r="K180" t="s">
        <v>2691</v>
      </c>
    </row>
    <row r="181" spans="1:11" x14ac:dyDescent="0.2">
      <c r="A181" t="s">
        <v>1135</v>
      </c>
      <c r="B181" s="2" t="s">
        <v>20</v>
      </c>
      <c r="C181" s="2" t="s">
        <v>921</v>
      </c>
      <c r="D181" s="2" t="b">
        <f t="shared" si="2"/>
        <v>1</v>
      </c>
      <c r="E181" t="s">
        <v>1136</v>
      </c>
      <c r="F181" t="s">
        <v>1137</v>
      </c>
      <c r="G181" t="s">
        <v>23</v>
      </c>
      <c r="H181" t="s">
        <v>142</v>
      </c>
      <c r="I181" t="s">
        <v>1138</v>
      </c>
      <c r="J181" t="s">
        <v>515</v>
      </c>
      <c r="K181" t="s">
        <v>2691</v>
      </c>
    </row>
    <row r="182" spans="1:11" x14ac:dyDescent="0.2">
      <c r="A182" t="s">
        <v>1139</v>
      </c>
      <c r="B182" s="2">
        <v>42534</v>
      </c>
      <c r="C182" s="2" t="s">
        <v>761</v>
      </c>
      <c r="D182" s="2" t="b">
        <f t="shared" si="2"/>
        <v>0</v>
      </c>
      <c r="E182" t="s">
        <v>1140</v>
      </c>
      <c r="F182" t="s">
        <v>1141</v>
      </c>
      <c r="G182" t="s">
        <v>15</v>
      </c>
      <c r="H182" t="s">
        <v>24</v>
      </c>
      <c r="I182" t="s">
        <v>1142</v>
      </c>
      <c r="J182" t="s">
        <v>364</v>
      </c>
      <c r="K182" t="s">
        <v>2691</v>
      </c>
    </row>
    <row r="183" spans="1:11" x14ac:dyDescent="0.2">
      <c r="A183" t="s">
        <v>1143</v>
      </c>
      <c r="B183" s="2">
        <v>42563</v>
      </c>
      <c r="C183" s="2" t="s">
        <v>87</v>
      </c>
      <c r="D183" s="2" t="b">
        <f t="shared" si="2"/>
        <v>0</v>
      </c>
      <c r="E183" t="s">
        <v>1144</v>
      </c>
      <c r="F183" t="s">
        <v>1145</v>
      </c>
      <c r="G183" t="s">
        <v>15</v>
      </c>
      <c r="H183" t="s">
        <v>770</v>
      </c>
      <c r="I183" t="s">
        <v>1146</v>
      </c>
      <c r="J183" t="s">
        <v>772</v>
      </c>
      <c r="K183" t="s">
        <v>2691</v>
      </c>
    </row>
    <row r="184" spans="1:11" x14ac:dyDescent="0.2">
      <c r="A184" t="s">
        <v>1147</v>
      </c>
      <c r="B184" s="2" t="s">
        <v>685</v>
      </c>
      <c r="C184" s="2" t="s">
        <v>1148</v>
      </c>
      <c r="D184" s="2" t="b">
        <f t="shared" si="2"/>
        <v>1</v>
      </c>
      <c r="E184" t="s">
        <v>1149</v>
      </c>
      <c r="F184" t="s">
        <v>1150</v>
      </c>
      <c r="G184" t="s">
        <v>23</v>
      </c>
      <c r="H184" t="s">
        <v>277</v>
      </c>
      <c r="I184" t="s">
        <v>1151</v>
      </c>
      <c r="J184" t="s">
        <v>1152</v>
      </c>
      <c r="K184" t="s">
        <v>2691</v>
      </c>
    </row>
    <row r="185" spans="1:11" x14ac:dyDescent="0.2">
      <c r="A185" t="s">
        <v>1153</v>
      </c>
      <c r="B185" s="2" t="s">
        <v>663</v>
      </c>
      <c r="C185" s="2" t="s">
        <v>259</v>
      </c>
      <c r="D185" s="2" t="b">
        <f t="shared" si="2"/>
        <v>1</v>
      </c>
      <c r="E185" t="s">
        <v>1154</v>
      </c>
      <c r="F185" t="s">
        <v>1155</v>
      </c>
      <c r="G185" t="s">
        <v>23</v>
      </c>
      <c r="H185" t="s">
        <v>277</v>
      </c>
      <c r="I185" t="s">
        <v>1156</v>
      </c>
      <c r="J185" t="s">
        <v>1152</v>
      </c>
      <c r="K185" t="s">
        <v>2691</v>
      </c>
    </row>
    <row r="186" spans="1:11" x14ac:dyDescent="0.2">
      <c r="A186" t="s">
        <v>1157</v>
      </c>
      <c r="B186" s="2" t="s">
        <v>103</v>
      </c>
      <c r="C186" s="2" t="s">
        <v>1158</v>
      </c>
      <c r="D186" s="2" t="b">
        <f t="shared" si="2"/>
        <v>1</v>
      </c>
      <c r="E186" t="s">
        <v>1159</v>
      </c>
      <c r="F186" t="s">
        <v>1160</v>
      </c>
      <c r="G186" t="s">
        <v>15</v>
      </c>
      <c r="H186" t="s">
        <v>194</v>
      </c>
      <c r="I186" t="s">
        <v>1161</v>
      </c>
      <c r="J186" t="s">
        <v>1162</v>
      </c>
      <c r="K186" t="s">
        <v>2690</v>
      </c>
    </row>
    <row r="187" spans="1:11" hidden="1" x14ac:dyDescent="0.2">
      <c r="A187" t="s">
        <v>1163</v>
      </c>
      <c r="B187" s="2" t="s">
        <v>1164</v>
      </c>
      <c r="C187" s="2" t="s">
        <v>1165</v>
      </c>
      <c r="D187" s="2" t="b">
        <f t="shared" si="2"/>
        <v>0</v>
      </c>
      <c r="E187" t="s">
        <v>1166</v>
      </c>
      <c r="F187" t="s">
        <v>1167</v>
      </c>
      <c r="G187" t="s">
        <v>15</v>
      </c>
      <c r="H187" t="s">
        <v>16</v>
      </c>
      <c r="I187" t="s">
        <v>1168</v>
      </c>
      <c r="J187" t="s">
        <v>18</v>
      </c>
      <c r="K187" t="s">
        <v>2690</v>
      </c>
    </row>
    <row r="188" spans="1:11" x14ac:dyDescent="0.2">
      <c r="A188" t="s">
        <v>1169</v>
      </c>
      <c r="B188" s="2">
        <v>42405</v>
      </c>
      <c r="C188" s="2" t="s">
        <v>1170</v>
      </c>
      <c r="D188" s="2" t="b">
        <f t="shared" si="2"/>
        <v>0</v>
      </c>
      <c r="E188" t="s">
        <v>1171</v>
      </c>
      <c r="F188" t="s">
        <v>1172</v>
      </c>
      <c r="G188" t="s">
        <v>23</v>
      </c>
      <c r="H188" t="s">
        <v>493</v>
      </c>
      <c r="I188" t="s">
        <v>1173</v>
      </c>
      <c r="J188" t="s">
        <v>495</v>
      </c>
      <c r="K188" t="s">
        <v>2690</v>
      </c>
    </row>
    <row r="189" spans="1:11" hidden="1" x14ac:dyDescent="0.2">
      <c r="A189" t="s">
        <v>1174</v>
      </c>
      <c r="B189" s="2" t="s">
        <v>1175</v>
      </c>
      <c r="C189" s="2" t="s">
        <v>1176</v>
      </c>
      <c r="D189" s="2" t="b">
        <f t="shared" si="2"/>
        <v>0</v>
      </c>
      <c r="E189" t="s">
        <v>1177</v>
      </c>
      <c r="F189" t="s">
        <v>1178</v>
      </c>
      <c r="G189" t="s">
        <v>15</v>
      </c>
      <c r="H189" t="s">
        <v>74</v>
      </c>
      <c r="I189" t="s">
        <v>1179</v>
      </c>
      <c r="J189" t="s">
        <v>1180</v>
      </c>
      <c r="K189" t="s">
        <v>2690</v>
      </c>
    </row>
    <row r="190" spans="1:11" x14ac:dyDescent="0.2">
      <c r="A190" t="s">
        <v>1181</v>
      </c>
      <c r="B190" s="2">
        <v>42459</v>
      </c>
      <c r="C190" s="2" t="s">
        <v>1182</v>
      </c>
      <c r="D190" s="2" t="b">
        <f t="shared" si="2"/>
        <v>0</v>
      </c>
      <c r="E190" t="s">
        <v>1183</v>
      </c>
      <c r="F190" t="s">
        <v>1184</v>
      </c>
      <c r="G190" t="s">
        <v>23</v>
      </c>
      <c r="H190" t="s">
        <v>90</v>
      </c>
      <c r="I190" t="s">
        <v>1185</v>
      </c>
      <c r="J190" t="s">
        <v>1186</v>
      </c>
      <c r="K190" t="s">
        <v>2690</v>
      </c>
    </row>
    <row r="191" spans="1:11" hidden="1" x14ac:dyDescent="0.2">
      <c r="A191" t="s">
        <v>1187</v>
      </c>
      <c r="B191" s="2" t="s">
        <v>523</v>
      </c>
      <c r="C191" s="2" t="s">
        <v>1188</v>
      </c>
      <c r="D191" s="2" t="b">
        <f t="shared" si="2"/>
        <v>0</v>
      </c>
      <c r="E191" t="s">
        <v>1189</v>
      </c>
      <c r="F191" t="s">
        <v>1190</v>
      </c>
      <c r="G191" t="s">
        <v>23</v>
      </c>
      <c r="H191" t="s">
        <v>290</v>
      </c>
      <c r="I191" t="s">
        <v>1191</v>
      </c>
      <c r="J191" t="s">
        <v>1093</v>
      </c>
      <c r="K191" t="s">
        <v>2690</v>
      </c>
    </row>
    <row r="192" spans="1:11" hidden="1" x14ac:dyDescent="0.2">
      <c r="A192" t="s">
        <v>1192</v>
      </c>
      <c r="B192" s="2" t="s">
        <v>1193</v>
      </c>
      <c r="C192" s="2" t="s">
        <v>360</v>
      </c>
      <c r="D192" s="2" t="b">
        <f t="shared" si="2"/>
        <v>0</v>
      </c>
      <c r="E192" t="s">
        <v>1194</v>
      </c>
      <c r="F192" t="s">
        <v>1195</v>
      </c>
      <c r="G192" t="s">
        <v>23</v>
      </c>
      <c r="H192" t="s">
        <v>16</v>
      </c>
      <c r="I192" t="s">
        <v>1196</v>
      </c>
      <c r="J192" t="s">
        <v>221</v>
      </c>
      <c r="K192" t="s">
        <v>2690</v>
      </c>
    </row>
    <row r="193" spans="1:11" hidden="1" x14ac:dyDescent="0.2">
      <c r="A193" t="s">
        <v>1197</v>
      </c>
      <c r="B193" s="2" t="s">
        <v>700</v>
      </c>
      <c r="C193" s="2" t="s">
        <v>1198</v>
      </c>
      <c r="D193" s="2" t="b">
        <f t="shared" si="2"/>
        <v>0</v>
      </c>
      <c r="E193" t="s">
        <v>1199</v>
      </c>
      <c r="F193" t="s">
        <v>1200</v>
      </c>
      <c r="G193" t="s">
        <v>15</v>
      </c>
      <c r="H193" t="s">
        <v>770</v>
      </c>
      <c r="I193" t="s">
        <v>1201</v>
      </c>
      <c r="J193" t="s">
        <v>1202</v>
      </c>
      <c r="K193" t="s">
        <v>2690</v>
      </c>
    </row>
    <row r="194" spans="1:11" hidden="1" x14ac:dyDescent="0.2">
      <c r="A194" t="s">
        <v>1203</v>
      </c>
      <c r="B194" s="2" t="s">
        <v>1204</v>
      </c>
      <c r="C194" s="2" t="s">
        <v>1205</v>
      </c>
      <c r="D194" s="2" t="b">
        <f t="shared" si="2"/>
        <v>0</v>
      </c>
      <c r="E194" t="s">
        <v>1206</v>
      </c>
      <c r="F194" t="s">
        <v>1207</v>
      </c>
      <c r="G194" t="s">
        <v>23</v>
      </c>
      <c r="H194" t="s">
        <v>371</v>
      </c>
      <c r="I194" t="s">
        <v>1208</v>
      </c>
      <c r="J194" t="s">
        <v>606</v>
      </c>
      <c r="K194" t="s">
        <v>2690</v>
      </c>
    </row>
    <row r="195" spans="1:11" x14ac:dyDescent="0.2">
      <c r="A195" t="s">
        <v>1209</v>
      </c>
      <c r="B195" s="2" t="s">
        <v>1210</v>
      </c>
      <c r="C195" s="2" t="s">
        <v>1211</v>
      </c>
      <c r="D195" s="2" t="b">
        <f t="shared" ref="D195:D258" si="3">IF(B195&gt;C195, TRUE)</f>
        <v>1</v>
      </c>
      <c r="E195" t="s">
        <v>1212</v>
      </c>
      <c r="F195" t="s">
        <v>1213</v>
      </c>
      <c r="G195" t="s">
        <v>23</v>
      </c>
      <c r="H195" t="s">
        <v>178</v>
      </c>
      <c r="I195" t="s">
        <v>1214</v>
      </c>
      <c r="J195" t="s">
        <v>180</v>
      </c>
      <c r="K195" t="s">
        <v>2688</v>
      </c>
    </row>
    <row r="196" spans="1:11" x14ac:dyDescent="0.2">
      <c r="A196" t="s">
        <v>1215</v>
      </c>
      <c r="B196" s="2" t="s">
        <v>146</v>
      </c>
      <c r="C196" s="2" t="s">
        <v>900</v>
      </c>
      <c r="D196" s="2" t="b">
        <f t="shared" si="3"/>
        <v>1</v>
      </c>
      <c r="E196" t="s">
        <v>1216</v>
      </c>
      <c r="F196" t="s">
        <v>1217</v>
      </c>
      <c r="G196" t="s">
        <v>23</v>
      </c>
      <c r="H196" t="s">
        <v>186</v>
      </c>
      <c r="I196" t="s">
        <v>1218</v>
      </c>
      <c r="J196" t="s">
        <v>188</v>
      </c>
      <c r="K196" t="s">
        <v>2688</v>
      </c>
    </row>
    <row r="197" spans="1:11" x14ac:dyDescent="0.2">
      <c r="A197" t="s">
        <v>1219</v>
      </c>
      <c r="B197" s="2">
        <v>42397</v>
      </c>
      <c r="C197" s="2" t="s">
        <v>1220</v>
      </c>
      <c r="D197" s="2" t="b">
        <f t="shared" si="3"/>
        <v>0</v>
      </c>
      <c r="E197" t="s">
        <v>1221</v>
      </c>
      <c r="F197" t="s">
        <v>1222</v>
      </c>
      <c r="G197" t="s">
        <v>15</v>
      </c>
      <c r="H197" t="s">
        <v>24</v>
      </c>
      <c r="I197" t="s">
        <v>1223</v>
      </c>
      <c r="J197" t="s">
        <v>1224</v>
      </c>
      <c r="K197" t="s">
        <v>2688</v>
      </c>
    </row>
    <row r="198" spans="1:11" x14ac:dyDescent="0.2">
      <c r="A198" t="s">
        <v>1225</v>
      </c>
      <c r="B198" s="2" t="s">
        <v>232</v>
      </c>
      <c r="C198" s="2" t="s">
        <v>1226</v>
      </c>
      <c r="D198" s="2" t="b">
        <f t="shared" si="3"/>
        <v>1</v>
      </c>
      <c r="E198" t="s">
        <v>1227</v>
      </c>
      <c r="F198" t="s">
        <v>1228</v>
      </c>
      <c r="G198" t="s">
        <v>23</v>
      </c>
      <c r="H198" t="s">
        <v>493</v>
      </c>
      <c r="I198" t="s">
        <v>1229</v>
      </c>
      <c r="J198" t="s">
        <v>495</v>
      </c>
      <c r="K198" t="s">
        <v>2688</v>
      </c>
    </row>
    <row r="199" spans="1:11" x14ac:dyDescent="0.2">
      <c r="A199" t="s">
        <v>1230</v>
      </c>
      <c r="B199" s="2" t="s">
        <v>198</v>
      </c>
      <c r="C199" s="2" t="s">
        <v>1231</v>
      </c>
      <c r="D199" s="2" t="b">
        <f t="shared" si="3"/>
        <v>1</v>
      </c>
      <c r="E199" t="s">
        <v>1232</v>
      </c>
      <c r="F199" t="s">
        <v>1233</v>
      </c>
      <c r="G199" t="s">
        <v>23</v>
      </c>
      <c r="H199" t="s">
        <v>114</v>
      </c>
      <c r="I199" t="s">
        <v>1234</v>
      </c>
      <c r="J199" t="s">
        <v>116</v>
      </c>
      <c r="K199" t="s">
        <v>2688</v>
      </c>
    </row>
    <row r="200" spans="1:11" x14ac:dyDescent="0.2">
      <c r="A200" t="s">
        <v>1235</v>
      </c>
      <c r="B200" s="2" t="s">
        <v>287</v>
      </c>
      <c r="C200" s="2" t="s">
        <v>540</v>
      </c>
      <c r="D200" s="2" t="b">
        <f t="shared" si="3"/>
        <v>1</v>
      </c>
      <c r="E200" t="s">
        <v>1236</v>
      </c>
      <c r="F200" t="s">
        <v>1237</v>
      </c>
      <c r="G200" t="s">
        <v>23</v>
      </c>
      <c r="H200" t="s">
        <v>186</v>
      </c>
      <c r="I200" t="s">
        <v>1238</v>
      </c>
      <c r="J200" t="s">
        <v>1239</v>
      </c>
      <c r="K200" t="s">
        <v>2688</v>
      </c>
    </row>
    <row r="201" spans="1:11" x14ac:dyDescent="0.2">
      <c r="A201" t="s">
        <v>1240</v>
      </c>
      <c r="B201" s="2">
        <v>42393</v>
      </c>
      <c r="C201" s="2" t="s">
        <v>497</v>
      </c>
      <c r="D201" s="2" t="b">
        <f t="shared" si="3"/>
        <v>0</v>
      </c>
      <c r="E201" t="s">
        <v>1241</v>
      </c>
      <c r="F201" t="s">
        <v>1242</v>
      </c>
      <c r="G201" t="s">
        <v>15</v>
      </c>
      <c r="H201" t="s">
        <v>290</v>
      </c>
      <c r="I201" t="s">
        <v>1243</v>
      </c>
      <c r="J201" t="s">
        <v>292</v>
      </c>
      <c r="K201" t="s">
        <v>2688</v>
      </c>
    </row>
    <row r="202" spans="1:11" x14ac:dyDescent="0.2">
      <c r="A202" t="s">
        <v>1244</v>
      </c>
      <c r="B202" s="2">
        <v>42410</v>
      </c>
      <c r="C202" s="2" t="s">
        <v>1245</v>
      </c>
      <c r="D202" s="2" t="b">
        <f t="shared" si="3"/>
        <v>0</v>
      </c>
      <c r="E202" t="s">
        <v>1246</v>
      </c>
      <c r="F202" t="s">
        <v>1247</v>
      </c>
      <c r="G202" t="s">
        <v>15</v>
      </c>
      <c r="H202" t="s">
        <v>164</v>
      </c>
      <c r="I202" t="s">
        <v>1248</v>
      </c>
      <c r="J202" t="s">
        <v>1059</v>
      </c>
      <c r="K202" t="s">
        <v>2690</v>
      </c>
    </row>
    <row r="203" spans="1:11" x14ac:dyDescent="0.2">
      <c r="A203" t="s">
        <v>1249</v>
      </c>
      <c r="B203" s="2">
        <v>42420</v>
      </c>
      <c r="C203" s="2" t="s">
        <v>1250</v>
      </c>
      <c r="D203" s="2" t="b">
        <f t="shared" si="3"/>
        <v>0</v>
      </c>
      <c r="E203" t="s">
        <v>1251</v>
      </c>
      <c r="F203" t="s">
        <v>1252</v>
      </c>
      <c r="G203" t="s">
        <v>23</v>
      </c>
      <c r="H203" t="s">
        <v>255</v>
      </c>
      <c r="I203" t="s">
        <v>1253</v>
      </c>
      <c r="J203" t="s">
        <v>1254</v>
      </c>
      <c r="K203" t="s">
        <v>2690</v>
      </c>
    </row>
    <row r="204" spans="1:11" x14ac:dyDescent="0.2">
      <c r="A204" t="s">
        <v>1255</v>
      </c>
      <c r="B204" s="2">
        <v>42420</v>
      </c>
      <c r="C204" s="2">
        <v>42714</v>
      </c>
      <c r="D204" s="2" t="b">
        <f t="shared" si="3"/>
        <v>0</v>
      </c>
      <c r="E204" t="s">
        <v>1257</v>
      </c>
      <c r="F204" t="s">
        <v>1258</v>
      </c>
      <c r="G204" t="s">
        <v>23</v>
      </c>
      <c r="H204" t="s">
        <v>142</v>
      </c>
      <c r="I204" t="s">
        <v>1259</v>
      </c>
      <c r="J204" t="s">
        <v>453</v>
      </c>
      <c r="K204" t="s">
        <v>2690</v>
      </c>
    </row>
    <row r="205" spans="1:11" x14ac:dyDescent="0.2">
      <c r="A205" t="s">
        <v>1260</v>
      </c>
      <c r="B205" s="2">
        <v>42420</v>
      </c>
      <c r="C205" s="2" t="s">
        <v>246</v>
      </c>
      <c r="D205" s="2" t="b">
        <f t="shared" si="3"/>
        <v>0</v>
      </c>
      <c r="E205" t="s">
        <v>1261</v>
      </c>
      <c r="F205" t="s">
        <v>1262</v>
      </c>
      <c r="G205" t="s">
        <v>15</v>
      </c>
      <c r="H205" t="s">
        <v>16</v>
      </c>
      <c r="I205" t="s">
        <v>1263</v>
      </c>
      <c r="J205" t="s">
        <v>1264</v>
      </c>
      <c r="K205" t="s">
        <v>2690</v>
      </c>
    </row>
    <row r="206" spans="1:11" x14ac:dyDescent="0.2">
      <c r="A206" t="s">
        <v>1265</v>
      </c>
      <c r="B206" s="2">
        <v>42420</v>
      </c>
      <c r="C206" s="2" t="s">
        <v>1231</v>
      </c>
      <c r="D206" s="2" t="b">
        <f t="shared" si="3"/>
        <v>0</v>
      </c>
      <c r="E206" t="s">
        <v>1266</v>
      </c>
      <c r="F206" t="s">
        <v>1267</v>
      </c>
      <c r="G206" t="s">
        <v>15</v>
      </c>
      <c r="H206" t="s">
        <v>464</v>
      </c>
      <c r="I206" t="s">
        <v>1268</v>
      </c>
      <c r="J206" t="s">
        <v>961</v>
      </c>
      <c r="K206" t="s">
        <v>2690</v>
      </c>
    </row>
    <row r="207" spans="1:11" x14ac:dyDescent="0.2">
      <c r="A207" t="s">
        <v>1269</v>
      </c>
      <c r="B207" s="2">
        <v>42371</v>
      </c>
      <c r="C207" s="2" t="s">
        <v>2693</v>
      </c>
      <c r="D207" s="2" t="b">
        <f t="shared" si="3"/>
        <v>0</v>
      </c>
      <c r="E207" t="s">
        <v>1270</v>
      </c>
      <c r="F207" t="s">
        <v>1271</v>
      </c>
      <c r="G207" t="s">
        <v>23</v>
      </c>
      <c r="H207" t="s">
        <v>194</v>
      </c>
      <c r="I207" t="s">
        <v>1272</v>
      </c>
      <c r="J207" t="s">
        <v>1162</v>
      </c>
      <c r="K207" t="s">
        <v>2690</v>
      </c>
    </row>
    <row r="208" spans="1:11" x14ac:dyDescent="0.2">
      <c r="A208" t="s">
        <v>1273</v>
      </c>
      <c r="B208" s="2" t="s">
        <v>1274</v>
      </c>
      <c r="C208" s="2" t="s">
        <v>1275</v>
      </c>
      <c r="D208" s="2" t="b">
        <f t="shared" si="3"/>
        <v>1</v>
      </c>
      <c r="E208" t="s">
        <v>1276</v>
      </c>
      <c r="F208" t="s">
        <v>1277</v>
      </c>
      <c r="G208" t="s">
        <v>23</v>
      </c>
      <c r="H208" t="s">
        <v>255</v>
      </c>
      <c r="I208" t="s">
        <v>1278</v>
      </c>
      <c r="J208" t="s">
        <v>806</v>
      </c>
      <c r="K208" t="s">
        <v>2690</v>
      </c>
    </row>
    <row r="209" spans="1:11" x14ac:dyDescent="0.2">
      <c r="A209" t="s">
        <v>1279</v>
      </c>
      <c r="B209" s="2">
        <v>42421</v>
      </c>
      <c r="C209" s="2" t="s">
        <v>1280</v>
      </c>
      <c r="D209" s="2" t="b">
        <f t="shared" si="3"/>
        <v>0</v>
      </c>
      <c r="E209" t="s">
        <v>1281</v>
      </c>
      <c r="F209" t="s">
        <v>1282</v>
      </c>
      <c r="G209" t="s">
        <v>23</v>
      </c>
      <c r="H209" t="s">
        <v>290</v>
      </c>
      <c r="I209" t="s">
        <v>1283</v>
      </c>
      <c r="J209" t="s">
        <v>1284</v>
      </c>
      <c r="K209" t="s">
        <v>2690</v>
      </c>
    </row>
    <row r="210" spans="1:11" x14ac:dyDescent="0.2">
      <c r="A210" t="s">
        <v>1285</v>
      </c>
      <c r="B210" s="2">
        <v>42452</v>
      </c>
      <c r="C210" s="2">
        <v>42727</v>
      </c>
      <c r="D210" s="2" t="b">
        <f t="shared" si="3"/>
        <v>0</v>
      </c>
      <c r="E210" t="s">
        <v>1286</v>
      </c>
      <c r="F210" t="s">
        <v>1287</v>
      </c>
      <c r="G210" t="s">
        <v>15</v>
      </c>
      <c r="H210" t="s">
        <v>142</v>
      </c>
      <c r="I210" t="s">
        <v>1288</v>
      </c>
      <c r="J210" t="s">
        <v>453</v>
      </c>
      <c r="K210" t="s">
        <v>2690</v>
      </c>
    </row>
    <row r="211" spans="1:11" x14ac:dyDescent="0.2">
      <c r="A211" t="s">
        <v>1289</v>
      </c>
      <c r="B211" s="2" t="s">
        <v>1290</v>
      </c>
      <c r="C211" s="2" t="s">
        <v>1291</v>
      </c>
      <c r="D211" s="2" t="b">
        <f t="shared" si="3"/>
        <v>1</v>
      </c>
      <c r="E211" t="s">
        <v>1292</v>
      </c>
      <c r="F211" t="s">
        <v>1293</v>
      </c>
      <c r="G211" t="s">
        <v>23</v>
      </c>
      <c r="H211" t="s">
        <v>1294</v>
      </c>
      <c r="I211" t="s">
        <v>1295</v>
      </c>
      <c r="J211" t="s">
        <v>1296</v>
      </c>
      <c r="K211" t="s">
        <v>2690</v>
      </c>
    </row>
    <row r="212" spans="1:11" x14ac:dyDescent="0.2">
      <c r="A212" t="s">
        <v>1297</v>
      </c>
      <c r="B212" s="2">
        <v>42419</v>
      </c>
      <c r="C212" s="2" t="s">
        <v>1298</v>
      </c>
      <c r="D212" s="2" t="b">
        <f t="shared" si="3"/>
        <v>0</v>
      </c>
      <c r="E212" t="s">
        <v>1299</v>
      </c>
      <c r="F212" t="s">
        <v>1300</v>
      </c>
      <c r="G212" t="s">
        <v>15</v>
      </c>
      <c r="H212" t="s">
        <v>24</v>
      </c>
      <c r="I212" t="s">
        <v>1301</v>
      </c>
      <c r="J212" t="s">
        <v>364</v>
      </c>
      <c r="K212" t="s">
        <v>2690</v>
      </c>
    </row>
    <row r="213" spans="1:11" x14ac:dyDescent="0.2">
      <c r="A213" t="s">
        <v>1302</v>
      </c>
      <c r="B213" s="2" t="s">
        <v>125</v>
      </c>
      <c r="C213" s="2" t="s">
        <v>1303</v>
      </c>
      <c r="D213" s="2" t="b">
        <f t="shared" si="3"/>
        <v>1</v>
      </c>
      <c r="E213" t="s">
        <v>1304</v>
      </c>
      <c r="F213" t="s">
        <v>1305</v>
      </c>
      <c r="G213" t="s">
        <v>23</v>
      </c>
      <c r="H213" t="s">
        <v>90</v>
      </c>
      <c r="I213" t="s">
        <v>1306</v>
      </c>
      <c r="J213" t="s">
        <v>593</v>
      </c>
      <c r="K213" t="s">
        <v>2690</v>
      </c>
    </row>
    <row r="214" spans="1:11" x14ac:dyDescent="0.2">
      <c r="A214" t="s">
        <v>1307</v>
      </c>
      <c r="B214" s="2" t="s">
        <v>558</v>
      </c>
      <c r="C214" s="2" t="s">
        <v>1095</v>
      </c>
      <c r="D214" s="2" t="b">
        <f t="shared" si="3"/>
        <v>1</v>
      </c>
      <c r="E214" t="s">
        <v>1308</v>
      </c>
      <c r="F214" t="s">
        <v>1309</v>
      </c>
      <c r="G214" t="s">
        <v>15</v>
      </c>
      <c r="H214" t="s">
        <v>464</v>
      </c>
      <c r="I214" t="s">
        <v>1310</v>
      </c>
      <c r="J214" t="s">
        <v>1311</v>
      </c>
      <c r="K214" t="s">
        <v>2690</v>
      </c>
    </row>
    <row r="215" spans="1:11" x14ac:dyDescent="0.2">
      <c r="A215" t="s">
        <v>1312</v>
      </c>
      <c r="B215" s="2" t="s">
        <v>70</v>
      </c>
      <c r="C215" s="2" t="s">
        <v>602</v>
      </c>
      <c r="D215" s="2" t="b">
        <f t="shared" si="3"/>
        <v>1</v>
      </c>
      <c r="E215" t="s">
        <v>1313</v>
      </c>
      <c r="F215" t="s">
        <v>1314</v>
      </c>
      <c r="G215" t="s">
        <v>15</v>
      </c>
      <c r="H215" t="s">
        <v>40</v>
      </c>
      <c r="I215" t="s">
        <v>1315</v>
      </c>
      <c r="J215" t="s">
        <v>42</v>
      </c>
      <c r="K215" t="s">
        <v>2690</v>
      </c>
    </row>
    <row r="216" spans="1:11" hidden="1" x14ac:dyDescent="0.2">
      <c r="A216" t="s">
        <v>1316</v>
      </c>
      <c r="B216" s="2" t="s">
        <v>1317</v>
      </c>
      <c r="C216" s="2" t="s">
        <v>1318</v>
      </c>
      <c r="D216" s="2" t="b">
        <f t="shared" si="3"/>
        <v>0</v>
      </c>
      <c r="E216" t="s">
        <v>1319</v>
      </c>
      <c r="F216" t="s">
        <v>1320</v>
      </c>
      <c r="G216" t="s">
        <v>23</v>
      </c>
      <c r="H216" t="s">
        <v>16</v>
      </c>
      <c r="I216" t="s">
        <v>1321</v>
      </c>
      <c r="J216" t="s">
        <v>18</v>
      </c>
      <c r="K216" t="s">
        <v>2690</v>
      </c>
    </row>
    <row r="217" spans="1:11" x14ac:dyDescent="0.2">
      <c r="A217" t="s">
        <v>1322</v>
      </c>
      <c r="B217" s="2" t="s">
        <v>36</v>
      </c>
      <c r="C217" s="2" t="s">
        <v>352</v>
      </c>
      <c r="D217" s="2" t="b">
        <f t="shared" si="3"/>
        <v>1</v>
      </c>
      <c r="E217" t="s">
        <v>1323</v>
      </c>
      <c r="F217" t="s">
        <v>1324</v>
      </c>
      <c r="G217" t="s">
        <v>15</v>
      </c>
      <c r="H217" t="s">
        <v>384</v>
      </c>
      <c r="I217" t="s">
        <v>1325</v>
      </c>
      <c r="J217" t="s">
        <v>386</v>
      </c>
      <c r="K217" t="s">
        <v>2690</v>
      </c>
    </row>
    <row r="218" spans="1:11" x14ac:dyDescent="0.2">
      <c r="A218" t="s">
        <v>1326</v>
      </c>
      <c r="B218" s="2" t="s">
        <v>1044</v>
      </c>
      <c r="C218" s="2" t="s">
        <v>1327</v>
      </c>
      <c r="D218" s="2" t="b">
        <f t="shared" si="3"/>
        <v>1</v>
      </c>
      <c r="E218" t="s">
        <v>1328</v>
      </c>
      <c r="F218" t="s">
        <v>1329</v>
      </c>
      <c r="G218" t="s">
        <v>23</v>
      </c>
      <c r="H218" t="s">
        <v>90</v>
      </c>
      <c r="I218" t="s">
        <v>1330</v>
      </c>
      <c r="J218" t="s">
        <v>593</v>
      </c>
      <c r="K218" t="s">
        <v>2689</v>
      </c>
    </row>
    <row r="219" spans="1:11" x14ac:dyDescent="0.2">
      <c r="A219" t="s">
        <v>1331</v>
      </c>
      <c r="B219" s="2" t="s">
        <v>1332</v>
      </c>
      <c r="C219" s="2" t="s">
        <v>1333</v>
      </c>
      <c r="D219" s="2" t="b">
        <f t="shared" si="3"/>
        <v>1</v>
      </c>
      <c r="E219" t="s">
        <v>1334</v>
      </c>
      <c r="F219" t="s">
        <v>1335</v>
      </c>
      <c r="G219" t="s">
        <v>15</v>
      </c>
      <c r="H219" t="s">
        <v>74</v>
      </c>
      <c r="I219" t="s">
        <v>1336</v>
      </c>
      <c r="J219" t="s">
        <v>1337</v>
      </c>
      <c r="K219" t="s">
        <v>2689</v>
      </c>
    </row>
    <row r="220" spans="1:11" hidden="1" x14ac:dyDescent="0.2">
      <c r="A220" t="s">
        <v>1338</v>
      </c>
      <c r="B220" s="2" t="s">
        <v>761</v>
      </c>
      <c r="C220" s="2" t="s">
        <v>1339</v>
      </c>
      <c r="D220" s="2" t="b">
        <f t="shared" si="3"/>
        <v>0</v>
      </c>
      <c r="E220" t="s">
        <v>1340</v>
      </c>
      <c r="F220" t="s">
        <v>1341</v>
      </c>
      <c r="G220" t="s">
        <v>23</v>
      </c>
      <c r="H220" t="s">
        <v>106</v>
      </c>
      <c r="I220" t="s">
        <v>1342</v>
      </c>
      <c r="J220" t="s">
        <v>350</v>
      </c>
      <c r="K220" t="s">
        <v>2689</v>
      </c>
    </row>
    <row r="221" spans="1:11" hidden="1" x14ac:dyDescent="0.2">
      <c r="A221" t="s">
        <v>1343</v>
      </c>
      <c r="B221" s="2" t="s">
        <v>1344</v>
      </c>
      <c r="C221" s="2" t="s">
        <v>1165</v>
      </c>
      <c r="D221" s="2" t="b">
        <f t="shared" si="3"/>
        <v>0</v>
      </c>
      <c r="E221" t="s">
        <v>1345</v>
      </c>
      <c r="F221" t="s">
        <v>1346</v>
      </c>
      <c r="G221" t="s">
        <v>15</v>
      </c>
      <c r="H221" t="s">
        <v>142</v>
      </c>
      <c r="I221" t="s">
        <v>1347</v>
      </c>
      <c r="J221" t="s">
        <v>515</v>
      </c>
      <c r="K221" t="s">
        <v>2689</v>
      </c>
    </row>
    <row r="222" spans="1:11" x14ac:dyDescent="0.2">
      <c r="A222" t="s">
        <v>1348</v>
      </c>
      <c r="B222" s="2" t="s">
        <v>448</v>
      </c>
      <c r="C222" s="2" t="s">
        <v>1349</v>
      </c>
      <c r="D222" s="2" t="b">
        <f t="shared" si="3"/>
        <v>1</v>
      </c>
      <c r="E222" t="s">
        <v>1350</v>
      </c>
      <c r="F222" t="s">
        <v>1351</v>
      </c>
      <c r="G222" t="s">
        <v>15</v>
      </c>
      <c r="H222" t="s">
        <v>369</v>
      </c>
      <c r="I222" t="s">
        <v>1352</v>
      </c>
      <c r="J222" t="s">
        <v>371</v>
      </c>
      <c r="K222" t="s">
        <v>2689</v>
      </c>
    </row>
    <row r="223" spans="1:11" x14ac:dyDescent="0.2">
      <c r="A223" t="s">
        <v>1353</v>
      </c>
      <c r="B223" s="2">
        <v>42401</v>
      </c>
      <c r="C223" s="2" t="s">
        <v>1354</v>
      </c>
      <c r="D223" s="2" t="b">
        <f t="shared" si="3"/>
        <v>0</v>
      </c>
      <c r="E223" t="s">
        <v>1356</v>
      </c>
      <c r="F223" t="s">
        <v>1357</v>
      </c>
      <c r="G223" t="s">
        <v>15</v>
      </c>
      <c r="H223" t="s">
        <v>90</v>
      </c>
      <c r="I223" t="s">
        <v>1358</v>
      </c>
      <c r="J223" t="s">
        <v>593</v>
      </c>
      <c r="K223" t="s">
        <v>2689</v>
      </c>
    </row>
    <row r="224" spans="1:11" x14ac:dyDescent="0.2">
      <c r="A224" t="s">
        <v>1359</v>
      </c>
      <c r="B224" s="2" t="s">
        <v>1360</v>
      </c>
      <c r="C224" s="2" t="s">
        <v>119</v>
      </c>
      <c r="D224" s="2" t="b">
        <f t="shared" si="3"/>
        <v>1</v>
      </c>
      <c r="E224" t="s">
        <v>1361</v>
      </c>
      <c r="F224" t="s">
        <v>1362</v>
      </c>
      <c r="G224" t="s">
        <v>15</v>
      </c>
      <c r="H224" t="s">
        <v>142</v>
      </c>
      <c r="I224" t="s">
        <v>1363</v>
      </c>
      <c r="J224" t="s">
        <v>1364</v>
      </c>
      <c r="K224" t="s">
        <v>2689</v>
      </c>
    </row>
    <row r="225" spans="1:11" x14ac:dyDescent="0.2">
      <c r="A225" t="s">
        <v>1365</v>
      </c>
      <c r="B225" s="2" t="s">
        <v>1366</v>
      </c>
      <c r="C225" s="2" t="s">
        <v>546</v>
      </c>
      <c r="D225" s="2" t="b">
        <f t="shared" si="3"/>
        <v>1</v>
      </c>
      <c r="E225" t="s">
        <v>1367</v>
      </c>
      <c r="F225" t="s">
        <v>1368</v>
      </c>
      <c r="G225" t="s">
        <v>23</v>
      </c>
      <c r="H225" t="s">
        <v>47</v>
      </c>
      <c r="I225" t="s">
        <v>1369</v>
      </c>
      <c r="J225" t="s">
        <v>1370</v>
      </c>
      <c r="K225" t="s">
        <v>2689</v>
      </c>
    </row>
    <row r="226" spans="1:11" hidden="1" x14ac:dyDescent="0.2">
      <c r="A226" t="s">
        <v>1371</v>
      </c>
      <c r="B226" s="2" t="s">
        <v>1372</v>
      </c>
      <c r="C226" s="2" t="s">
        <v>1131</v>
      </c>
      <c r="D226" s="2" t="b">
        <f t="shared" si="3"/>
        <v>0</v>
      </c>
      <c r="E226" t="s">
        <v>1373</v>
      </c>
      <c r="F226" t="s">
        <v>1374</v>
      </c>
      <c r="G226" t="s">
        <v>15</v>
      </c>
      <c r="H226" t="s">
        <v>384</v>
      </c>
      <c r="I226" t="s">
        <v>1375</v>
      </c>
      <c r="J226" t="s">
        <v>386</v>
      </c>
      <c r="K226" t="s">
        <v>2689</v>
      </c>
    </row>
    <row r="227" spans="1:11" hidden="1" x14ac:dyDescent="0.2">
      <c r="A227" t="s">
        <v>1376</v>
      </c>
      <c r="B227" s="2" t="s">
        <v>1061</v>
      </c>
      <c r="C227" s="2" t="s">
        <v>1377</v>
      </c>
      <c r="D227" s="2" t="b">
        <f t="shared" si="3"/>
        <v>0</v>
      </c>
      <c r="E227" t="s">
        <v>1378</v>
      </c>
      <c r="F227" t="s">
        <v>1379</v>
      </c>
      <c r="G227" t="s">
        <v>23</v>
      </c>
      <c r="H227" t="s">
        <v>24</v>
      </c>
      <c r="I227" t="s">
        <v>1380</v>
      </c>
      <c r="J227" t="s">
        <v>236</v>
      </c>
      <c r="K227" t="s">
        <v>2689</v>
      </c>
    </row>
    <row r="228" spans="1:11" x14ac:dyDescent="0.2">
      <c r="A228" t="s">
        <v>1381</v>
      </c>
      <c r="B228" s="2">
        <v>42530</v>
      </c>
      <c r="C228" s="2" t="s">
        <v>1382</v>
      </c>
      <c r="D228" s="2" t="b">
        <f t="shared" si="3"/>
        <v>0</v>
      </c>
      <c r="E228" t="s">
        <v>1384</v>
      </c>
      <c r="F228" t="s">
        <v>1385</v>
      </c>
      <c r="G228" t="s">
        <v>23</v>
      </c>
      <c r="H228" t="s">
        <v>24</v>
      </c>
      <c r="I228" t="s">
        <v>1386</v>
      </c>
      <c r="J228" t="s">
        <v>1387</v>
      </c>
      <c r="K228" t="s">
        <v>2689</v>
      </c>
    </row>
    <row r="229" spans="1:11" hidden="1" x14ac:dyDescent="0.2">
      <c r="A229" t="s">
        <v>1388</v>
      </c>
      <c r="B229" s="2" t="s">
        <v>1072</v>
      </c>
      <c r="C229" s="2" t="s">
        <v>1389</v>
      </c>
      <c r="D229" s="2" t="b">
        <f t="shared" si="3"/>
        <v>0</v>
      </c>
      <c r="E229" t="s">
        <v>1390</v>
      </c>
      <c r="F229" t="s">
        <v>1391</v>
      </c>
      <c r="G229" t="s">
        <v>15</v>
      </c>
      <c r="H229" t="s">
        <v>32</v>
      </c>
      <c r="I229" t="s">
        <v>1392</v>
      </c>
      <c r="J229" t="s">
        <v>846</v>
      </c>
      <c r="K229" t="s">
        <v>2689</v>
      </c>
    </row>
    <row r="230" spans="1:11" x14ac:dyDescent="0.2">
      <c r="A230" t="s">
        <v>1393</v>
      </c>
      <c r="B230" s="2">
        <v>42509</v>
      </c>
      <c r="C230" s="2" t="s">
        <v>469</v>
      </c>
      <c r="D230" s="2" t="b">
        <f t="shared" si="3"/>
        <v>0</v>
      </c>
      <c r="E230" t="s">
        <v>1394</v>
      </c>
      <c r="F230" t="s">
        <v>1395</v>
      </c>
      <c r="G230" t="s">
        <v>15</v>
      </c>
      <c r="H230" t="s">
        <v>938</v>
      </c>
      <c r="I230" t="s">
        <v>1396</v>
      </c>
      <c r="J230" t="s">
        <v>940</v>
      </c>
      <c r="K230" t="s">
        <v>2689</v>
      </c>
    </row>
    <row r="231" spans="1:11" x14ac:dyDescent="0.2">
      <c r="A231" t="s">
        <v>1397</v>
      </c>
      <c r="B231" s="2" t="s">
        <v>1398</v>
      </c>
      <c r="C231" s="2" t="s">
        <v>281</v>
      </c>
      <c r="D231" s="2" t="b">
        <f t="shared" si="3"/>
        <v>1</v>
      </c>
      <c r="E231" t="s">
        <v>1399</v>
      </c>
      <c r="F231" t="s">
        <v>1400</v>
      </c>
      <c r="G231" t="s">
        <v>15</v>
      </c>
      <c r="H231" t="s">
        <v>40</v>
      </c>
      <c r="I231" t="s">
        <v>1401</v>
      </c>
      <c r="J231" t="s">
        <v>42</v>
      </c>
      <c r="K231" t="s">
        <v>2689</v>
      </c>
    </row>
    <row r="232" spans="1:11" x14ac:dyDescent="0.2">
      <c r="A232" t="s">
        <v>1402</v>
      </c>
      <c r="B232" s="2" t="s">
        <v>701</v>
      </c>
      <c r="C232" s="2" t="s">
        <v>1403</v>
      </c>
      <c r="D232" s="2" t="b">
        <f t="shared" si="3"/>
        <v>1</v>
      </c>
      <c r="E232" t="s">
        <v>1404</v>
      </c>
      <c r="F232" t="s">
        <v>1405</v>
      </c>
      <c r="G232" t="s">
        <v>23</v>
      </c>
      <c r="H232" t="s">
        <v>24</v>
      </c>
      <c r="I232" t="s">
        <v>1406</v>
      </c>
      <c r="J232" t="s">
        <v>1407</v>
      </c>
      <c r="K232" t="s">
        <v>2689</v>
      </c>
    </row>
    <row r="233" spans="1:11" x14ac:dyDescent="0.2">
      <c r="A233" t="s">
        <v>1408</v>
      </c>
      <c r="B233" s="2" t="s">
        <v>1409</v>
      </c>
      <c r="C233" s="2">
        <v>42716</v>
      </c>
      <c r="D233" s="2" t="b">
        <f t="shared" si="3"/>
        <v>1</v>
      </c>
      <c r="E233" t="s">
        <v>1410</v>
      </c>
      <c r="F233" t="s">
        <v>1411</v>
      </c>
      <c r="G233" t="s">
        <v>15</v>
      </c>
      <c r="H233" t="s">
        <v>426</v>
      </c>
      <c r="I233" t="s">
        <v>1412</v>
      </c>
      <c r="J233" t="s">
        <v>428</v>
      </c>
      <c r="K233" t="s">
        <v>2689</v>
      </c>
    </row>
    <row r="234" spans="1:11" x14ac:dyDescent="0.2">
      <c r="A234" t="s">
        <v>1413</v>
      </c>
      <c r="B234" s="2" t="s">
        <v>102</v>
      </c>
      <c r="C234" s="2">
        <v>42772</v>
      </c>
      <c r="D234" s="2" t="b">
        <f t="shared" si="3"/>
        <v>1</v>
      </c>
      <c r="E234" t="s">
        <v>1414</v>
      </c>
      <c r="F234" t="s">
        <v>1415</v>
      </c>
      <c r="G234" t="s">
        <v>15</v>
      </c>
      <c r="H234" t="s">
        <v>24</v>
      </c>
      <c r="I234" t="s">
        <v>1416</v>
      </c>
      <c r="J234" t="s">
        <v>1417</v>
      </c>
      <c r="K234" t="s">
        <v>2689</v>
      </c>
    </row>
    <row r="235" spans="1:11" x14ac:dyDescent="0.2">
      <c r="A235" t="s">
        <v>1418</v>
      </c>
      <c r="B235" s="2" t="s">
        <v>50</v>
      </c>
      <c r="C235" s="2">
        <v>42705</v>
      </c>
      <c r="D235" s="2" t="b">
        <f t="shared" si="3"/>
        <v>1</v>
      </c>
      <c r="E235" t="s">
        <v>1419</v>
      </c>
      <c r="F235" t="s">
        <v>1420</v>
      </c>
      <c r="G235" t="s">
        <v>23</v>
      </c>
      <c r="H235" t="s">
        <v>90</v>
      </c>
      <c r="I235" t="s">
        <v>1421</v>
      </c>
      <c r="J235" t="s">
        <v>337</v>
      </c>
      <c r="K235" t="s">
        <v>2689</v>
      </c>
    </row>
    <row r="236" spans="1:11" x14ac:dyDescent="0.2">
      <c r="A236" t="s">
        <v>1422</v>
      </c>
      <c r="B236" s="2" t="s">
        <v>528</v>
      </c>
      <c r="C236" s="2" t="s">
        <v>1055</v>
      </c>
      <c r="D236" s="2" t="b">
        <f t="shared" si="3"/>
        <v>1</v>
      </c>
      <c r="E236" t="s">
        <v>1423</v>
      </c>
      <c r="F236" t="s">
        <v>1424</v>
      </c>
      <c r="G236" t="s">
        <v>23</v>
      </c>
      <c r="H236" t="s">
        <v>391</v>
      </c>
      <c r="I236" t="s">
        <v>1425</v>
      </c>
      <c r="J236" t="s">
        <v>1123</v>
      </c>
      <c r="K236" t="s">
        <v>2689</v>
      </c>
    </row>
    <row r="237" spans="1:11" x14ac:dyDescent="0.2">
      <c r="A237" t="s">
        <v>1426</v>
      </c>
      <c r="B237" s="2" t="s">
        <v>1427</v>
      </c>
      <c r="C237" s="2" t="s">
        <v>56</v>
      </c>
      <c r="D237" s="2" t="b">
        <f t="shared" si="3"/>
        <v>1</v>
      </c>
      <c r="E237" t="s">
        <v>1428</v>
      </c>
      <c r="F237" t="s">
        <v>1429</v>
      </c>
      <c r="G237" t="s">
        <v>23</v>
      </c>
      <c r="H237" t="s">
        <v>24</v>
      </c>
      <c r="I237" t="s">
        <v>1430</v>
      </c>
      <c r="J237" t="s">
        <v>1431</v>
      </c>
      <c r="K237" t="s">
        <v>2689</v>
      </c>
    </row>
    <row r="238" spans="1:11" x14ac:dyDescent="0.2">
      <c r="A238" t="s">
        <v>1432</v>
      </c>
      <c r="B238" s="2" t="s">
        <v>1433</v>
      </c>
      <c r="C238" s="2" t="s">
        <v>569</v>
      </c>
      <c r="D238" s="2" t="b">
        <f t="shared" si="3"/>
        <v>1</v>
      </c>
      <c r="E238" t="s">
        <v>1434</v>
      </c>
      <c r="F238" t="s">
        <v>1435</v>
      </c>
      <c r="G238" t="s">
        <v>15</v>
      </c>
      <c r="H238" t="s">
        <v>40</v>
      </c>
      <c r="I238" t="s">
        <v>1436</v>
      </c>
      <c r="J238" t="s">
        <v>68</v>
      </c>
      <c r="K238" t="s">
        <v>2689</v>
      </c>
    </row>
    <row r="239" spans="1:11" x14ac:dyDescent="0.2">
      <c r="A239" t="s">
        <v>1437</v>
      </c>
      <c r="B239" s="2">
        <v>42370</v>
      </c>
      <c r="C239" s="2" t="s">
        <v>700</v>
      </c>
      <c r="D239" s="2" t="b">
        <f t="shared" si="3"/>
        <v>0</v>
      </c>
      <c r="E239" t="s">
        <v>1438</v>
      </c>
      <c r="F239" t="s">
        <v>1439</v>
      </c>
      <c r="G239" t="s">
        <v>15</v>
      </c>
      <c r="H239" t="s">
        <v>24</v>
      </c>
      <c r="I239" t="s">
        <v>1440</v>
      </c>
      <c r="J239" t="s">
        <v>1441</v>
      </c>
      <c r="K239" t="s">
        <v>2689</v>
      </c>
    </row>
    <row r="240" spans="1:11" x14ac:dyDescent="0.2">
      <c r="A240" t="s">
        <v>1442</v>
      </c>
      <c r="B240" s="2" t="s">
        <v>1443</v>
      </c>
      <c r="C240" s="2" t="s">
        <v>259</v>
      </c>
      <c r="D240" s="2" t="b">
        <f t="shared" si="3"/>
        <v>1</v>
      </c>
      <c r="E240" t="s">
        <v>1444</v>
      </c>
      <c r="F240" t="s">
        <v>1445</v>
      </c>
      <c r="G240" t="s">
        <v>23</v>
      </c>
      <c r="H240" t="s">
        <v>24</v>
      </c>
      <c r="I240" t="s">
        <v>1446</v>
      </c>
      <c r="J240" t="s">
        <v>158</v>
      </c>
      <c r="K240" t="s">
        <v>2689</v>
      </c>
    </row>
    <row r="241" spans="1:11" hidden="1" x14ac:dyDescent="0.2">
      <c r="A241" t="s">
        <v>1447</v>
      </c>
      <c r="B241" s="2" t="s">
        <v>1443</v>
      </c>
      <c r="C241" s="2" t="s">
        <v>713</v>
      </c>
      <c r="D241" s="2" t="b">
        <f t="shared" si="3"/>
        <v>0</v>
      </c>
      <c r="E241" t="s">
        <v>1448</v>
      </c>
      <c r="F241" t="s">
        <v>1449</v>
      </c>
      <c r="G241" t="s">
        <v>15</v>
      </c>
      <c r="H241" t="s">
        <v>16</v>
      </c>
      <c r="I241" t="s">
        <v>1450</v>
      </c>
      <c r="J241" t="s">
        <v>574</v>
      </c>
      <c r="K241" t="s">
        <v>2689</v>
      </c>
    </row>
    <row r="242" spans="1:11" hidden="1" x14ac:dyDescent="0.2">
      <c r="A242" t="s">
        <v>1451</v>
      </c>
      <c r="B242" s="2" t="s">
        <v>1220</v>
      </c>
      <c r="C242" s="2" t="s">
        <v>340</v>
      </c>
      <c r="D242" s="2" t="b">
        <f t="shared" si="3"/>
        <v>0</v>
      </c>
      <c r="E242" t="s">
        <v>1452</v>
      </c>
      <c r="F242" t="s">
        <v>1453</v>
      </c>
      <c r="G242" t="s">
        <v>15</v>
      </c>
      <c r="H242" t="s">
        <v>142</v>
      </c>
      <c r="I242" t="s">
        <v>1454</v>
      </c>
      <c r="J242" t="s">
        <v>689</v>
      </c>
      <c r="K242" t="s">
        <v>2689</v>
      </c>
    </row>
    <row r="243" spans="1:11" x14ac:dyDescent="0.2">
      <c r="A243" t="s">
        <v>1455</v>
      </c>
      <c r="B243" s="2" t="s">
        <v>138</v>
      </c>
      <c r="C243" s="2">
        <v>42764</v>
      </c>
      <c r="D243" s="2" t="b">
        <f t="shared" si="3"/>
        <v>1</v>
      </c>
      <c r="E243" t="s">
        <v>1457</v>
      </c>
      <c r="F243" t="s">
        <v>1458</v>
      </c>
      <c r="G243" t="s">
        <v>23</v>
      </c>
      <c r="H243" t="s">
        <v>1459</v>
      </c>
      <c r="I243" t="s">
        <v>1460</v>
      </c>
      <c r="J243" t="s">
        <v>1461</v>
      </c>
      <c r="K243" t="s">
        <v>2689</v>
      </c>
    </row>
    <row r="244" spans="1:11" hidden="1" x14ac:dyDescent="0.2">
      <c r="A244" t="s">
        <v>1462</v>
      </c>
      <c r="B244" s="2" t="s">
        <v>1125</v>
      </c>
      <c r="C244" s="2" t="s">
        <v>498</v>
      </c>
      <c r="D244" s="2" t="b">
        <f t="shared" si="3"/>
        <v>0</v>
      </c>
      <c r="E244" t="s">
        <v>1463</v>
      </c>
      <c r="F244" t="s">
        <v>1464</v>
      </c>
      <c r="G244" t="s">
        <v>15</v>
      </c>
      <c r="H244" t="s">
        <v>371</v>
      </c>
      <c r="I244" t="s">
        <v>1465</v>
      </c>
      <c r="J244" t="s">
        <v>606</v>
      </c>
      <c r="K244" t="s">
        <v>2689</v>
      </c>
    </row>
    <row r="245" spans="1:11" x14ac:dyDescent="0.2">
      <c r="A245" t="s">
        <v>1466</v>
      </c>
      <c r="B245" s="2" t="s">
        <v>139</v>
      </c>
      <c r="C245" s="2">
        <v>42931</v>
      </c>
      <c r="D245" s="2" t="b">
        <f t="shared" si="3"/>
        <v>1</v>
      </c>
      <c r="E245" t="s">
        <v>1468</v>
      </c>
      <c r="F245" t="s">
        <v>1469</v>
      </c>
      <c r="G245" t="s">
        <v>23</v>
      </c>
      <c r="H245" t="s">
        <v>40</v>
      </c>
      <c r="I245" t="s">
        <v>1470</v>
      </c>
      <c r="J245" t="s">
        <v>68</v>
      </c>
      <c r="K245" t="s">
        <v>2689</v>
      </c>
    </row>
    <row r="246" spans="1:11" x14ac:dyDescent="0.2">
      <c r="A246" t="s">
        <v>1471</v>
      </c>
      <c r="B246" s="2" t="s">
        <v>1472</v>
      </c>
      <c r="C246" s="2" t="s">
        <v>352</v>
      </c>
      <c r="D246" s="2" t="b">
        <f t="shared" si="3"/>
        <v>1</v>
      </c>
      <c r="E246" t="s">
        <v>1473</v>
      </c>
      <c r="F246" t="s">
        <v>1474</v>
      </c>
      <c r="G246" t="s">
        <v>15</v>
      </c>
      <c r="H246" t="s">
        <v>114</v>
      </c>
      <c r="I246" t="s">
        <v>1475</v>
      </c>
      <c r="J246" t="s">
        <v>116</v>
      </c>
      <c r="K246" t="s">
        <v>2689</v>
      </c>
    </row>
    <row r="247" spans="1:11" x14ac:dyDescent="0.2">
      <c r="A247" t="s">
        <v>1476</v>
      </c>
      <c r="B247" s="2" t="s">
        <v>1477</v>
      </c>
      <c r="C247" s="2" t="s">
        <v>86</v>
      </c>
      <c r="D247" s="2" t="b">
        <f t="shared" si="3"/>
        <v>1</v>
      </c>
      <c r="E247" t="s">
        <v>1478</v>
      </c>
      <c r="F247" t="s">
        <v>1479</v>
      </c>
      <c r="G247" t="s">
        <v>15</v>
      </c>
      <c r="H247" t="s">
        <v>90</v>
      </c>
      <c r="I247" t="s">
        <v>1480</v>
      </c>
      <c r="J247" t="s">
        <v>1481</v>
      </c>
      <c r="K247" t="s">
        <v>2689</v>
      </c>
    </row>
    <row r="248" spans="1:11" x14ac:dyDescent="0.2">
      <c r="A248" t="s">
        <v>1482</v>
      </c>
      <c r="B248" s="2" t="s">
        <v>1483</v>
      </c>
      <c r="C248" s="2">
        <v>43009</v>
      </c>
      <c r="D248" s="2" t="b">
        <f t="shared" si="3"/>
        <v>1</v>
      </c>
      <c r="E248" t="s">
        <v>1484</v>
      </c>
      <c r="F248" t="s">
        <v>1485</v>
      </c>
      <c r="G248" t="s">
        <v>23</v>
      </c>
      <c r="H248" t="s">
        <v>554</v>
      </c>
      <c r="I248" t="s">
        <v>1486</v>
      </c>
      <c r="J248" t="s">
        <v>1487</v>
      </c>
      <c r="K248" t="s">
        <v>2689</v>
      </c>
    </row>
    <row r="249" spans="1:11" x14ac:dyDescent="0.2">
      <c r="A249" t="s">
        <v>1488</v>
      </c>
      <c r="B249" s="2" t="s">
        <v>224</v>
      </c>
      <c r="C249" s="2" t="s">
        <v>252</v>
      </c>
      <c r="D249" s="2" t="b">
        <f t="shared" si="3"/>
        <v>1</v>
      </c>
      <c r="E249" t="s">
        <v>1489</v>
      </c>
      <c r="F249" t="s">
        <v>1490</v>
      </c>
      <c r="G249" t="s">
        <v>15</v>
      </c>
      <c r="H249" t="s">
        <v>405</v>
      </c>
      <c r="I249" t="s">
        <v>1491</v>
      </c>
      <c r="J249" t="s">
        <v>1492</v>
      </c>
      <c r="K249" t="s">
        <v>2689</v>
      </c>
    </row>
    <row r="250" spans="1:11" x14ac:dyDescent="0.2">
      <c r="A250" t="s">
        <v>1493</v>
      </c>
      <c r="B250" s="2" t="s">
        <v>685</v>
      </c>
      <c r="C250" s="2" t="s">
        <v>1494</v>
      </c>
      <c r="D250" s="2" t="b">
        <f t="shared" si="3"/>
        <v>1</v>
      </c>
      <c r="E250" t="s">
        <v>1495</v>
      </c>
      <c r="F250" t="s">
        <v>1496</v>
      </c>
      <c r="G250" t="s">
        <v>23</v>
      </c>
      <c r="H250" t="s">
        <v>24</v>
      </c>
      <c r="I250" t="s">
        <v>1497</v>
      </c>
      <c r="J250" t="s">
        <v>158</v>
      </c>
      <c r="K250" t="s">
        <v>2689</v>
      </c>
    </row>
    <row r="251" spans="1:11" x14ac:dyDescent="0.2">
      <c r="A251" t="s">
        <v>1498</v>
      </c>
      <c r="B251" s="2" t="s">
        <v>1332</v>
      </c>
      <c r="C251" s="2" t="s">
        <v>71</v>
      </c>
      <c r="D251" s="2" t="b">
        <f t="shared" si="3"/>
        <v>1</v>
      </c>
      <c r="E251" t="s">
        <v>1499</v>
      </c>
      <c r="F251" t="s">
        <v>1500</v>
      </c>
      <c r="G251" t="s">
        <v>15</v>
      </c>
      <c r="H251" t="s">
        <v>106</v>
      </c>
      <c r="I251" t="s">
        <v>1501</v>
      </c>
      <c r="J251" t="s">
        <v>350</v>
      </c>
      <c r="K251" t="s">
        <v>2689</v>
      </c>
    </row>
    <row r="252" spans="1:11" hidden="1" x14ac:dyDescent="0.2">
      <c r="A252" t="s">
        <v>1502</v>
      </c>
      <c r="B252" s="2" t="s">
        <v>701</v>
      </c>
      <c r="C252" s="2" t="s">
        <v>1503</v>
      </c>
      <c r="D252" s="2" t="b">
        <f t="shared" si="3"/>
        <v>0</v>
      </c>
      <c r="E252" t="s">
        <v>1504</v>
      </c>
      <c r="F252" t="s">
        <v>1505</v>
      </c>
      <c r="G252" t="s">
        <v>23</v>
      </c>
      <c r="H252" t="s">
        <v>316</v>
      </c>
      <c r="I252" t="s">
        <v>1506</v>
      </c>
      <c r="J252" t="s">
        <v>318</v>
      </c>
      <c r="K252" t="s">
        <v>2689</v>
      </c>
    </row>
    <row r="253" spans="1:11" hidden="1" x14ac:dyDescent="0.2">
      <c r="A253" t="s">
        <v>1507</v>
      </c>
      <c r="B253" s="2" t="s">
        <v>1118</v>
      </c>
      <c r="C253" s="2" t="s">
        <v>29</v>
      </c>
      <c r="D253" s="2" t="b">
        <f t="shared" si="3"/>
        <v>0</v>
      </c>
      <c r="E253" t="s">
        <v>1508</v>
      </c>
      <c r="F253" t="s">
        <v>1509</v>
      </c>
      <c r="G253" t="s">
        <v>15</v>
      </c>
      <c r="H253" t="s">
        <v>142</v>
      </c>
      <c r="I253" t="s">
        <v>1510</v>
      </c>
      <c r="J253" t="s">
        <v>1364</v>
      </c>
      <c r="K253" t="s">
        <v>2688</v>
      </c>
    </row>
    <row r="254" spans="1:11" x14ac:dyDescent="0.2">
      <c r="A254" t="s">
        <v>1511</v>
      </c>
      <c r="B254" s="2" t="s">
        <v>1513</v>
      </c>
      <c r="C254" s="2" t="s">
        <v>1512</v>
      </c>
      <c r="D254" s="2" t="b">
        <f t="shared" si="3"/>
        <v>1</v>
      </c>
      <c r="E254" t="s">
        <v>1514</v>
      </c>
      <c r="F254" t="s">
        <v>1515</v>
      </c>
      <c r="G254" t="s">
        <v>15</v>
      </c>
      <c r="H254" t="s">
        <v>90</v>
      </c>
      <c r="I254" t="s">
        <v>1516</v>
      </c>
      <c r="J254" t="s">
        <v>1186</v>
      </c>
      <c r="K254" t="s">
        <v>2688</v>
      </c>
    </row>
    <row r="255" spans="1:11" hidden="1" x14ac:dyDescent="0.2">
      <c r="A255" t="s">
        <v>1517</v>
      </c>
      <c r="B255" s="2" t="s">
        <v>786</v>
      </c>
      <c r="C255" s="2" t="s">
        <v>1518</v>
      </c>
      <c r="D255" s="2" t="b">
        <f t="shared" si="3"/>
        <v>0</v>
      </c>
      <c r="E255" t="s">
        <v>1519</v>
      </c>
      <c r="F255" t="s">
        <v>1520</v>
      </c>
      <c r="G255" t="s">
        <v>15</v>
      </c>
      <c r="H255" t="s">
        <v>142</v>
      </c>
      <c r="I255" t="s">
        <v>1521</v>
      </c>
      <c r="J255" t="s">
        <v>1522</v>
      </c>
      <c r="K255" t="s">
        <v>2688</v>
      </c>
    </row>
    <row r="256" spans="1:11" x14ac:dyDescent="0.2">
      <c r="A256" t="s">
        <v>1523</v>
      </c>
      <c r="B256" s="2" t="s">
        <v>511</v>
      </c>
      <c r="C256" s="2">
        <v>42748</v>
      </c>
      <c r="D256" s="2" t="b">
        <f t="shared" si="3"/>
        <v>1</v>
      </c>
      <c r="E256" t="s">
        <v>1525</v>
      </c>
      <c r="F256" t="s">
        <v>1526</v>
      </c>
      <c r="G256" t="s">
        <v>23</v>
      </c>
      <c r="H256" t="s">
        <v>227</v>
      </c>
      <c r="I256" t="s">
        <v>1527</v>
      </c>
      <c r="J256" t="s">
        <v>229</v>
      </c>
      <c r="K256" t="s">
        <v>2688</v>
      </c>
    </row>
    <row r="257" spans="1:11" x14ac:dyDescent="0.2">
      <c r="A257" t="s">
        <v>1528</v>
      </c>
      <c r="B257" s="2" t="s">
        <v>1529</v>
      </c>
      <c r="C257" s="2" t="s">
        <v>767</v>
      </c>
      <c r="D257" s="2" t="b">
        <f t="shared" si="3"/>
        <v>1</v>
      </c>
      <c r="E257" t="s">
        <v>1530</v>
      </c>
      <c r="F257" t="s">
        <v>1531</v>
      </c>
      <c r="G257" t="s">
        <v>15</v>
      </c>
      <c r="H257" t="s">
        <v>369</v>
      </c>
      <c r="I257" t="s">
        <v>1532</v>
      </c>
      <c r="J257" t="s">
        <v>371</v>
      </c>
      <c r="K257" t="s">
        <v>2688</v>
      </c>
    </row>
    <row r="258" spans="1:11" x14ac:dyDescent="0.2">
      <c r="A258" t="s">
        <v>1533</v>
      </c>
      <c r="B258" s="2" t="s">
        <v>1534</v>
      </c>
      <c r="C258" s="2" t="s">
        <v>259</v>
      </c>
      <c r="D258" s="2" t="b">
        <f t="shared" si="3"/>
        <v>1</v>
      </c>
      <c r="E258" t="s">
        <v>1535</v>
      </c>
      <c r="F258" t="s">
        <v>1536</v>
      </c>
      <c r="G258" t="s">
        <v>23</v>
      </c>
      <c r="H258" t="s">
        <v>24</v>
      </c>
      <c r="I258" t="s">
        <v>1537</v>
      </c>
      <c r="J258" t="s">
        <v>626</v>
      </c>
      <c r="K258" t="s">
        <v>2688</v>
      </c>
    </row>
    <row r="259" spans="1:11" hidden="1" x14ac:dyDescent="0.2">
      <c r="A259" t="s">
        <v>1538</v>
      </c>
      <c r="B259" s="2" t="s">
        <v>94</v>
      </c>
      <c r="C259" s="2" t="s">
        <v>1539</v>
      </c>
      <c r="D259" s="2" t="b">
        <f t="shared" ref="D259:D322" si="4">IF(B259&gt;C259, TRUE)</f>
        <v>0</v>
      </c>
      <c r="E259" t="s">
        <v>1540</v>
      </c>
      <c r="F259" t="s">
        <v>1541</v>
      </c>
      <c r="G259" t="s">
        <v>15</v>
      </c>
      <c r="H259" t="s">
        <v>16</v>
      </c>
      <c r="I259" t="s">
        <v>1542</v>
      </c>
      <c r="J259" t="s">
        <v>661</v>
      </c>
      <c r="K259" t="s">
        <v>2688</v>
      </c>
    </row>
    <row r="260" spans="1:11" hidden="1" x14ac:dyDescent="0.2">
      <c r="A260" t="s">
        <v>1543</v>
      </c>
      <c r="B260" s="2" t="s">
        <v>964</v>
      </c>
      <c r="C260" s="2" t="s">
        <v>1544</v>
      </c>
      <c r="D260" s="2" t="b">
        <f t="shared" si="4"/>
        <v>0</v>
      </c>
      <c r="E260" t="s">
        <v>1545</v>
      </c>
      <c r="F260" t="s">
        <v>1546</v>
      </c>
      <c r="G260" t="s">
        <v>23</v>
      </c>
      <c r="H260" t="s">
        <v>263</v>
      </c>
      <c r="I260" t="s">
        <v>1547</v>
      </c>
      <c r="J260" t="s">
        <v>1548</v>
      </c>
      <c r="K260" t="s">
        <v>2688</v>
      </c>
    </row>
    <row r="261" spans="1:11" x14ac:dyDescent="0.2">
      <c r="A261" t="s">
        <v>1549</v>
      </c>
      <c r="B261" s="2" t="s">
        <v>628</v>
      </c>
      <c r="C261" s="2" t="s">
        <v>1102</v>
      </c>
      <c r="D261" s="2" t="b">
        <f t="shared" si="4"/>
        <v>1</v>
      </c>
      <c r="E261" t="s">
        <v>1550</v>
      </c>
      <c r="F261" t="s">
        <v>1551</v>
      </c>
      <c r="G261" t="s">
        <v>15</v>
      </c>
      <c r="H261" t="s">
        <v>24</v>
      </c>
      <c r="I261" t="s">
        <v>1552</v>
      </c>
      <c r="J261" t="s">
        <v>755</v>
      </c>
      <c r="K261" t="s">
        <v>2688</v>
      </c>
    </row>
    <row r="262" spans="1:11" hidden="1" x14ac:dyDescent="0.2">
      <c r="A262" t="s">
        <v>1553</v>
      </c>
      <c r="B262" s="2" t="s">
        <v>231</v>
      </c>
      <c r="C262" s="2" t="s">
        <v>1554</v>
      </c>
      <c r="D262" s="2" t="b">
        <f t="shared" si="4"/>
        <v>0</v>
      </c>
      <c r="E262" t="s">
        <v>1555</v>
      </c>
      <c r="F262" t="s">
        <v>1556</v>
      </c>
      <c r="G262" t="s">
        <v>15</v>
      </c>
      <c r="H262" t="s">
        <v>24</v>
      </c>
      <c r="I262" t="s">
        <v>1557</v>
      </c>
      <c r="J262" t="s">
        <v>236</v>
      </c>
      <c r="K262" t="s">
        <v>2688</v>
      </c>
    </row>
    <row r="263" spans="1:11" x14ac:dyDescent="0.2">
      <c r="A263" t="s">
        <v>1558</v>
      </c>
      <c r="B263" s="2" t="s">
        <v>103</v>
      </c>
      <c r="C263" s="2" t="s">
        <v>725</v>
      </c>
      <c r="D263" s="2" t="b">
        <f t="shared" si="4"/>
        <v>1</v>
      </c>
      <c r="E263" t="s">
        <v>1559</v>
      </c>
      <c r="F263" t="s">
        <v>1560</v>
      </c>
      <c r="G263" t="s">
        <v>23</v>
      </c>
      <c r="H263" t="s">
        <v>580</v>
      </c>
      <c r="I263" t="s">
        <v>1561</v>
      </c>
      <c r="J263" t="s">
        <v>1562</v>
      </c>
      <c r="K263" t="s">
        <v>2688</v>
      </c>
    </row>
    <row r="264" spans="1:11" hidden="1" x14ac:dyDescent="0.2">
      <c r="A264" t="s">
        <v>1563</v>
      </c>
      <c r="B264" s="2" t="s">
        <v>1564</v>
      </c>
      <c r="C264" s="2" t="s">
        <v>1565</v>
      </c>
      <c r="D264" s="2" t="b">
        <f t="shared" si="4"/>
        <v>0</v>
      </c>
      <c r="E264" t="s">
        <v>1566</v>
      </c>
      <c r="F264" t="s">
        <v>1567</v>
      </c>
      <c r="G264" t="s">
        <v>23</v>
      </c>
      <c r="H264" t="s">
        <v>194</v>
      </c>
      <c r="I264" t="s">
        <v>1568</v>
      </c>
      <c r="J264" t="s">
        <v>1569</v>
      </c>
      <c r="K264" t="s">
        <v>2688</v>
      </c>
    </row>
    <row r="265" spans="1:11" hidden="1" x14ac:dyDescent="0.2">
      <c r="A265" t="s">
        <v>1570</v>
      </c>
      <c r="B265" s="2" t="s">
        <v>1372</v>
      </c>
      <c r="C265" s="2" t="s">
        <v>943</v>
      </c>
      <c r="D265" s="2" t="b">
        <f t="shared" si="4"/>
        <v>0</v>
      </c>
      <c r="E265" t="s">
        <v>1571</v>
      </c>
      <c r="F265" t="s">
        <v>1572</v>
      </c>
      <c r="G265" t="s">
        <v>23</v>
      </c>
      <c r="H265" t="s">
        <v>90</v>
      </c>
      <c r="I265" t="s">
        <v>1573</v>
      </c>
      <c r="J265" t="s">
        <v>203</v>
      </c>
      <c r="K265" t="s">
        <v>2688</v>
      </c>
    </row>
    <row r="266" spans="1:11" x14ac:dyDescent="0.2">
      <c r="A266" t="s">
        <v>1574</v>
      </c>
      <c r="B266" s="2" t="s">
        <v>1575</v>
      </c>
      <c r="C266" s="2" t="s">
        <v>1576</v>
      </c>
      <c r="D266" s="2" t="b">
        <f t="shared" si="4"/>
        <v>1</v>
      </c>
      <c r="E266" t="s">
        <v>1577</v>
      </c>
      <c r="F266" t="s">
        <v>1578</v>
      </c>
      <c r="G266" t="s">
        <v>15</v>
      </c>
      <c r="H266" t="s">
        <v>384</v>
      </c>
      <c r="I266" t="s">
        <v>1579</v>
      </c>
      <c r="J266" t="s">
        <v>1580</v>
      </c>
      <c r="K266" t="s">
        <v>2688</v>
      </c>
    </row>
    <row r="267" spans="1:11" x14ac:dyDescent="0.2">
      <c r="A267" t="s">
        <v>1581</v>
      </c>
      <c r="B267" s="2">
        <v>42414</v>
      </c>
      <c r="C267" s="2">
        <v>42714</v>
      </c>
      <c r="D267" s="2" t="b">
        <f t="shared" si="4"/>
        <v>0</v>
      </c>
      <c r="E267" t="s">
        <v>1583</v>
      </c>
      <c r="F267" t="s">
        <v>1584</v>
      </c>
      <c r="G267" t="s">
        <v>15</v>
      </c>
      <c r="H267" t="s">
        <v>24</v>
      </c>
      <c r="I267" t="s">
        <v>1585</v>
      </c>
      <c r="J267" t="s">
        <v>236</v>
      </c>
      <c r="K267" t="s">
        <v>2688</v>
      </c>
    </row>
    <row r="268" spans="1:11" x14ac:dyDescent="0.2">
      <c r="A268" t="s">
        <v>1586</v>
      </c>
      <c r="B268" s="2" t="s">
        <v>1587</v>
      </c>
      <c r="C268" s="2">
        <v>42769</v>
      </c>
      <c r="D268" s="2" t="b">
        <f t="shared" si="4"/>
        <v>1</v>
      </c>
      <c r="E268" t="s">
        <v>1588</v>
      </c>
      <c r="F268" t="s">
        <v>1589</v>
      </c>
      <c r="G268" t="s">
        <v>23</v>
      </c>
      <c r="H268" t="s">
        <v>142</v>
      </c>
      <c r="I268" t="s">
        <v>1590</v>
      </c>
      <c r="J268" t="s">
        <v>144</v>
      </c>
      <c r="K268" t="s">
        <v>2688</v>
      </c>
    </row>
    <row r="269" spans="1:11" x14ac:dyDescent="0.2">
      <c r="A269" t="s">
        <v>1591</v>
      </c>
      <c r="B269" s="2" t="s">
        <v>381</v>
      </c>
      <c r="C269" s="2">
        <v>42971</v>
      </c>
      <c r="D269" s="2" t="b">
        <f t="shared" si="4"/>
        <v>1</v>
      </c>
      <c r="E269" t="s">
        <v>1593</v>
      </c>
      <c r="F269" t="s">
        <v>1594</v>
      </c>
      <c r="G269" t="s">
        <v>23</v>
      </c>
      <c r="H269" t="s">
        <v>316</v>
      </c>
      <c r="I269" t="s">
        <v>1595</v>
      </c>
      <c r="J269" t="s">
        <v>1596</v>
      </c>
      <c r="K269" t="s">
        <v>2688</v>
      </c>
    </row>
    <row r="270" spans="1:11" x14ac:dyDescent="0.2">
      <c r="A270" t="s">
        <v>1597</v>
      </c>
      <c r="B270" s="2" t="s">
        <v>1298</v>
      </c>
      <c r="C270" s="2" t="s">
        <v>1512</v>
      </c>
      <c r="D270" s="2" t="b">
        <f t="shared" si="4"/>
        <v>1</v>
      </c>
      <c r="E270" t="s">
        <v>1598</v>
      </c>
      <c r="F270" t="s">
        <v>1599</v>
      </c>
      <c r="G270" t="s">
        <v>15</v>
      </c>
      <c r="H270" t="s">
        <v>16</v>
      </c>
      <c r="I270" t="s">
        <v>1600</v>
      </c>
      <c r="J270" t="s">
        <v>1601</v>
      </c>
      <c r="K270" t="s">
        <v>2690</v>
      </c>
    </row>
    <row r="271" spans="1:11" x14ac:dyDescent="0.2">
      <c r="A271" t="s">
        <v>1602</v>
      </c>
      <c r="B271" s="2" t="s">
        <v>1603</v>
      </c>
      <c r="C271" s="2" t="s">
        <v>1349</v>
      </c>
      <c r="D271" s="2" t="b">
        <f t="shared" si="4"/>
        <v>1</v>
      </c>
      <c r="E271" t="s">
        <v>1604</v>
      </c>
      <c r="F271" t="s">
        <v>1605</v>
      </c>
      <c r="G271" t="s">
        <v>23</v>
      </c>
      <c r="H271" t="s">
        <v>255</v>
      </c>
      <c r="I271" t="s">
        <v>1606</v>
      </c>
      <c r="J271" t="s">
        <v>1254</v>
      </c>
      <c r="K271" t="s">
        <v>2690</v>
      </c>
    </row>
    <row r="272" spans="1:11" x14ac:dyDescent="0.2">
      <c r="A272" t="s">
        <v>1607</v>
      </c>
      <c r="B272" s="2" t="s">
        <v>1608</v>
      </c>
      <c r="C272" s="2" t="s">
        <v>147</v>
      </c>
      <c r="D272" s="2" t="b">
        <f t="shared" si="4"/>
        <v>1</v>
      </c>
      <c r="E272" t="s">
        <v>1609</v>
      </c>
      <c r="F272" t="s">
        <v>1610</v>
      </c>
      <c r="G272" t="s">
        <v>15</v>
      </c>
      <c r="H272" t="s">
        <v>98</v>
      </c>
      <c r="I272" t="s">
        <v>1611</v>
      </c>
      <c r="J272" t="s">
        <v>100</v>
      </c>
      <c r="K272" t="s">
        <v>2690</v>
      </c>
    </row>
    <row r="273" spans="1:11" x14ac:dyDescent="0.2">
      <c r="A273" t="s">
        <v>1612</v>
      </c>
      <c r="B273" s="2" t="s">
        <v>1603</v>
      </c>
      <c r="C273" s="2" t="s">
        <v>455</v>
      </c>
      <c r="D273" s="2" t="b">
        <f t="shared" si="4"/>
        <v>1</v>
      </c>
      <c r="E273" t="s">
        <v>1613</v>
      </c>
      <c r="F273" t="s">
        <v>1614</v>
      </c>
      <c r="G273" t="s">
        <v>23</v>
      </c>
      <c r="H273" t="s">
        <v>1615</v>
      </c>
      <c r="I273" t="s">
        <v>1616</v>
      </c>
      <c r="J273" t="s">
        <v>1617</v>
      </c>
      <c r="K273" t="s">
        <v>2690</v>
      </c>
    </row>
    <row r="274" spans="1:11" x14ac:dyDescent="0.2">
      <c r="A274" t="s">
        <v>1618</v>
      </c>
      <c r="B274" s="2" t="s">
        <v>381</v>
      </c>
      <c r="C274" s="2">
        <v>42723</v>
      </c>
      <c r="D274" s="2" t="b">
        <f t="shared" si="4"/>
        <v>1</v>
      </c>
      <c r="E274" t="s">
        <v>1619</v>
      </c>
      <c r="F274" t="s">
        <v>1620</v>
      </c>
      <c r="G274" t="s">
        <v>23</v>
      </c>
      <c r="H274" t="s">
        <v>32</v>
      </c>
      <c r="I274" t="s">
        <v>1621</v>
      </c>
      <c r="J274" t="s">
        <v>1622</v>
      </c>
      <c r="K274" t="s">
        <v>2690</v>
      </c>
    </row>
    <row r="275" spans="1:11" x14ac:dyDescent="0.2">
      <c r="A275" t="s">
        <v>1623</v>
      </c>
      <c r="B275" s="2" t="s">
        <v>1624</v>
      </c>
      <c r="C275" s="2" t="s">
        <v>1625</v>
      </c>
      <c r="D275" s="2" t="b">
        <f t="shared" si="4"/>
        <v>1</v>
      </c>
      <c r="E275" t="s">
        <v>1626</v>
      </c>
      <c r="F275" t="s">
        <v>1627</v>
      </c>
      <c r="G275" t="s">
        <v>23</v>
      </c>
      <c r="H275" t="s">
        <v>1615</v>
      </c>
      <c r="I275" t="s">
        <v>1628</v>
      </c>
      <c r="J275" t="s">
        <v>1629</v>
      </c>
      <c r="K275" t="s">
        <v>2690</v>
      </c>
    </row>
    <row r="276" spans="1:11" x14ac:dyDescent="0.2">
      <c r="A276" t="s">
        <v>1630</v>
      </c>
      <c r="B276" s="2" t="s">
        <v>900</v>
      </c>
      <c r="C276" s="2">
        <v>42764</v>
      </c>
      <c r="D276" s="2" t="b">
        <f t="shared" si="4"/>
        <v>1</v>
      </c>
      <c r="E276" t="s">
        <v>1631</v>
      </c>
      <c r="F276" t="s">
        <v>1632</v>
      </c>
      <c r="G276" t="s">
        <v>15</v>
      </c>
      <c r="H276" t="s">
        <v>82</v>
      </c>
      <c r="I276" t="s">
        <v>1633</v>
      </c>
      <c r="J276" t="s">
        <v>1634</v>
      </c>
      <c r="K276" t="s">
        <v>2690</v>
      </c>
    </row>
    <row r="277" spans="1:11" x14ac:dyDescent="0.2">
      <c r="A277" t="s">
        <v>1635</v>
      </c>
      <c r="B277" s="2" t="s">
        <v>1636</v>
      </c>
      <c r="C277" s="2" t="s">
        <v>1637</v>
      </c>
      <c r="D277" s="2" t="b">
        <f t="shared" si="4"/>
        <v>1</v>
      </c>
      <c r="E277" t="s">
        <v>1638</v>
      </c>
      <c r="F277" t="s">
        <v>1639</v>
      </c>
      <c r="G277" t="s">
        <v>15</v>
      </c>
      <c r="H277" t="s">
        <v>82</v>
      </c>
      <c r="I277" t="s">
        <v>1640</v>
      </c>
      <c r="J277" t="s">
        <v>84</v>
      </c>
      <c r="K277" t="s">
        <v>2690</v>
      </c>
    </row>
    <row r="278" spans="1:11" x14ac:dyDescent="0.2">
      <c r="A278" t="s">
        <v>1641</v>
      </c>
      <c r="B278" s="2" t="s">
        <v>1642</v>
      </c>
      <c r="C278" s="2" t="s">
        <v>970</v>
      </c>
      <c r="D278" s="2" t="b">
        <f t="shared" si="4"/>
        <v>1</v>
      </c>
      <c r="E278" t="s">
        <v>1643</v>
      </c>
      <c r="F278" t="s">
        <v>1644</v>
      </c>
      <c r="G278" t="s">
        <v>15</v>
      </c>
      <c r="H278" t="s">
        <v>142</v>
      </c>
      <c r="I278" t="s">
        <v>1645</v>
      </c>
      <c r="J278" t="s">
        <v>689</v>
      </c>
      <c r="K278" t="s">
        <v>2690</v>
      </c>
    </row>
    <row r="279" spans="1:11" hidden="1" x14ac:dyDescent="0.2">
      <c r="A279" t="s">
        <v>1646</v>
      </c>
      <c r="B279" s="2" t="s">
        <v>1327</v>
      </c>
      <c r="C279" s="2" t="s">
        <v>1377</v>
      </c>
      <c r="D279" s="2" t="b">
        <f t="shared" si="4"/>
        <v>0</v>
      </c>
      <c r="E279" t="s">
        <v>1647</v>
      </c>
      <c r="F279" t="s">
        <v>1648</v>
      </c>
      <c r="G279" t="s">
        <v>15</v>
      </c>
      <c r="H279" t="s">
        <v>142</v>
      </c>
      <c r="I279" t="s">
        <v>1649</v>
      </c>
      <c r="J279" t="s">
        <v>613</v>
      </c>
      <c r="K279" t="s">
        <v>2690</v>
      </c>
    </row>
    <row r="280" spans="1:11" x14ac:dyDescent="0.2">
      <c r="A280" t="s">
        <v>1650</v>
      </c>
      <c r="B280" s="2" t="s">
        <v>1651</v>
      </c>
      <c r="C280" s="2">
        <v>42727</v>
      </c>
      <c r="D280" s="2" t="b">
        <f t="shared" si="4"/>
        <v>1</v>
      </c>
      <c r="E280" t="s">
        <v>1652</v>
      </c>
      <c r="F280" t="s">
        <v>1653</v>
      </c>
      <c r="G280" t="s">
        <v>15</v>
      </c>
      <c r="H280" t="s">
        <v>90</v>
      </c>
      <c r="I280" t="s">
        <v>1654</v>
      </c>
      <c r="J280" t="s">
        <v>1655</v>
      </c>
      <c r="K280" t="s">
        <v>2690</v>
      </c>
    </row>
    <row r="281" spans="1:11" x14ac:dyDescent="0.2">
      <c r="A281" t="s">
        <v>1656</v>
      </c>
      <c r="B281" s="2" t="s">
        <v>569</v>
      </c>
      <c r="C281" s="2">
        <v>42750</v>
      </c>
      <c r="D281" s="2" t="b">
        <f t="shared" si="4"/>
        <v>1</v>
      </c>
      <c r="E281" t="s">
        <v>1657</v>
      </c>
      <c r="F281" t="s">
        <v>1658</v>
      </c>
      <c r="G281" t="s">
        <v>23</v>
      </c>
      <c r="H281" t="s">
        <v>40</v>
      </c>
      <c r="I281" t="s">
        <v>1659</v>
      </c>
      <c r="J281" t="s">
        <v>42</v>
      </c>
      <c r="K281" t="s">
        <v>2690</v>
      </c>
    </row>
    <row r="282" spans="1:11" hidden="1" x14ac:dyDescent="0.2">
      <c r="A282" t="s">
        <v>1660</v>
      </c>
      <c r="B282" s="2" t="s">
        <v>1544</v>
      </c>
      <c r="C282" s="2" t="s">
        <v>1661</v>
      </c>
      <c r="D282" s="2" t="b">
        <f t="shared" si="4"/>
        <v>0</v>
      </c>
      <c r="E282" t="s">
        <v>1662</v>
      </c>
      <c r="F282" t="s">
        <v>1663</v>
      </c>
      <c r="G282" t="s">
        <v>15</v>
      </c>
      <c r="H282" t="s">
        <v>580</v>
      </c>
      <c r="I282" t="s">
        <v>1664</v>
      </c>
      <c r="J282" t="s">
        <v>1665</v>
      </c>
      <c r="K282" t="s">
        <v>2690</v>
      </c>
    </row>
    <row r="283" spans="1:11" x14ac:dyDescent="0.2">
      <c r="A283" t="s">
        <v>1666</v>
      </c>
      <c r="B283" s="2" t="s">
        <v>78</v>
      </c>
      <c r="C283" s="2" t="s">
        <v>1667</v>
      </c>
      <c r="D283" s="2" t="b">
        <f t="shared" si="4"/>
        <v>1</v>
      </c>
      <c r="E283" t="s">
        <v>1668</v>
      </c>
      <c r="F283" t="s">
        <v>1669</v>
      </c>
      <c r="G283" t="s">
        <v>15</v>
      </c>
      <c r="H283" t="s">
        <v>16</v>
      </c>
      <c r="I283" t="s">
        <v>1670</v>
      </c>
      <c r="J283" t="s">
        <v>18</v>
      </c>
      <c r="K283" t="s">
        <v>2690</v>
      </c>
    </row>
    <row r="284" spans="1:11" x14ac:dyDescent="0.2">
      <c r="A284" t="s">
        <v>1671</v>
      </c>
      <c r="B284" s="2">
        <v>42447</v>
      </c>
      <c r="C284" s="2" t="s">
        <v>1672</v>
      </c>
      <c r="D284" s="2" t="b">
        <f t="shared" si="4"/>
        <v>0</v>
      </c>
      <c r="E284" t="s">
        <v>1673</v>
      </c>
      <c r="F284" t="s">
        <v>1674</v>
      </c>
      <c r="G284" t="s">
        <v>15</v>
      </c>
      <c r="H284" t="s">
        <v>106</v>
      </c>
      <c r="I284" t="s">
        <v>1675</v>
      </c>
      <c r="J284" t="s">
        <v>350</v>
      </c>
      <c r="K284" t="s">
        <v>2690</v>
      </c>
    </row>
    <row r="285" spans="1:11" hidden="1" x14ac:dyDescent="0.2">
      <c r="A285" t="s">
        <v>1676</v>
      </c>
      <c r="B285" s="2" t="s">
        <v>380</v>
      </c>
      <c r="C285" s="2" t="s">
        <v>751</v>
      </c>
      <c r="D285" s="2" t="b">
        <f t="shared" si="4"/>
        <v>0</v>
      </c>
      <c r="E285" t="s">
        <v>1677</v>
      </c>
      <c r="F285" t="s">
        <v>1678</v>
      </c>
      <c r="G285" t="s">
        <v>15</v>
      </c>
      <c r="H285" t="s">
        <v>384</v>
      </c>
      <c r="I285" t="s">
        <v>1679</v>
      </c>
      <c r="J285" t="s">
        <v>386</v>
      </c>
      <c r="K285" t="s">
        <v>2690</v>
      </c>
    </row>
    <row r="286" spans="1:11" x14ac:dyDescent="0.2">
      <c r="A286" t="s">
        <v>1680</v>
      </c>
      <c r="B286" s="2">
        <v>42371</v>
      </c>
      <c r="C286" s="2" t="s">
        <v>1681</v>
      </c>
      <c r="D286" s="2" t="b">
        <f t="shared" si="4"/>
        <v>0</v>
      </c>
      <c r="E286" t="s">
        <v>1683</v>
      </c>
      <c r="F286" t="s">
        <v>1684</v>
      </c>
      <c r="G286" t="s">
        <v>15</v>
      </c>
      <c r="H286" t="s">
        <v>554</v>
      </c>
      <c r="I286" t="s">
        <v>1685</v>
      </c>
      <c r="J286" t="s">
        <v>1686</v>
      </c>
      <c r="K286" t="s">
        <v>2690</v>
      </c>
    </row>
    <row r="287" spans="1:11" x14ac:dyDescent="0.2">
      <c r="A287" t="s">
        <v>1687</v>
      </c>
      <c r="B287" s="2" t="s">
        <v>1688</v>
      </c>
      <c r="C287" s="2">
        <v>43025</v>
      </c>
      <c r="D287" s="2" t="b">
        <f t="shared" si="4"/>
        <v>1</v>
      </c>
      <c r="E287" t="s">
        <v>1689</v>
      </c>
      <c r="F287" t="s">
        <v>1690</v>
      </c>
      <c r="G287" t="s">
        <v>15</v>
      </c>
      <c r="H287" t="s">
        <v>371</v>
      </c>
      <c r="I287" t="s">
        <v>1691</v>
      </c>
      <c r="J287" t="s">
        <v>606</v>
      </c>
      <c r="K287" t="s">
        <v>2690</v>
      </c>
    </row>
    <row r="288" spans="1:11" x14ac:dyDescent="0.2">
      <c r="A288" t="s">
        <v>1692</v>
      </c>
      <c r="B288" s="2" t="s">
        <v>1587</v>
      </c>
      <c r="C288" s="2">
        <v>42830</v>
      </c>
      <c r="D288" s="2" t="b">
        <f t="shared" si="4"/>
        <v>1</v>
      </c>
      <c r="E288" t="s">
        <v>1694</v>
      </c>
      <c r="F288" t="s">
        <v>1695</v>
      </c>
      <c r="G288" t="s">
        <v>15</v>
      </c>
      <c r="H288" t="s">
        <v>316</v>
      </c>
      <c r="I288" t="s">
        <v>1696</v>
      </c>
      <c r="J288" t="s">
        <v>1697</v>
      </c>
      <c r="K288" t="s">
        <v>2690</v>
      </c>
    </row>
    <row r="289" spans="1:11" x14ac:dyDescent="0.2">
      <c r="A289" t="s">
        <v>1698</v>
      </c>
      <c r="B289" s="2" t="s">
        <v>1699</v>
      </c>
      <c r="C289" s="2" t="s">
        <v>1403</v>
      </c>
      <c r="D289" s="2" t="b">
        <f t="shared" si="4"/>
        <v>1</v>
      </c>
      <c r="E289" t="s">
        <v>1700</v>
      </c>
      <c r="F289" t="s">
        <v>1701</v>
      </c>
      <c r="G289" t="s">
        <v>15</v>
      </c>
      <c r="H289" t="s">
        <v>24</v>
      </c>
      <c r="I289" t="s">
        <v>1702</v>
      </c>
      <c r="J289" t="s">
        <v>299</v>
      </c>
      <c r="K289" t="s">
        <v>2690</v>
      </c>
    </row>
    <row r="290" spans="1:11" hidden="1" x14ac:dyDescent="0.2">
      <c r="A290" t="s">
        <v>1703</v>
      </c>
      <c r="B290" s="2" t="s">
        <v>1045</v>
      </c>
      <c r="C290" s="2" t="s">
        <v>12</v>
      </c>
      <c r="D290" s="2" t="b">
        <f t="shared" si="4"/>
        <v>0</v>
      </c>
      <c r="E290" t="s">
        <v>1704</v>
      </c>
      <c r="F290" t="s">
        <v>1705</v>
      </c>
      <c r="G290" t="s">
        <v>15</v>
      </c>
      <c r="H290" t="s">
        <v>106</v>
      </c>
      <c r="I290" t="s">
        <v>1706</v>
      </c>
      <c r="J290" t="s">
        <v>1042</v>
      </c>
      <c r="K290" t="s">
        <v>2690</v>
      </c>
    </row>
    <row r="291" spans="1:11" x14ac:dyDescent="0.2">
      <c r="A291" t="s">
        <v>1707</v>
      </c>
      <c r="B291" s="2">
        <v>42551</v>
      </c>
      <c r="C291" s="2">
        <v>42803</v>
      </c>
      <c r="D291" s="2" t="b">
        <f t="shared" si="4"/>
        <v>0</v>
      </c>
      <c r="E291" t="s">
        <v>1708</v>
      </c>
      <c r="F291" t="s">
        <v>1709</v>
      </c>
      <c r="G291" t="s">
        <v>15</v>
      </c>
      <c r="H291" t="s">
        <v>142</v>
      </c>
      <c r="I291" t="s">
        <v>1710</v>
      </c>
      <c r="J291" t="s">
        <v>689</v>
      </c>
      <c r="K291" t="s">
        <v>2690</v>
      </c>
    </row>
    <row r="292" spans="1:11" x14ac:dyDescent="0.2">
      <c r="A292" t="s">
        <v>1711</v>
      </c>
      <c r="B292" s="2" t="s">
        <v>609</v>
      </c>
      <c r="C292" s="2" t="s">
        <v>1544</v>
      </c>
      <c r="D292" s="2" t="b">
        <f t="shared" si="4"/>
        <v>1</v>
      </c>
      <c r="E292" t="s">
        <v>1712</v>
      </c>
      <c r="F292" t="s">
        <v>1713</v>
      </c>
      <c r="G292" t="s">
        <v>15</v>
      </c>
      <c r="H292" t="s">
        <v>24</v>
      </c>
      <c r="I292" t="s">
        <v>1714</v>
      </c>
      <c r="J292" t="s">
        <v>151</v>
      </c>
      <c r="K292" t="s">
        <v>2690</v>
      </c>
    </row>
    <row r="293" spans="1:11" x14ac:dyDescent="0.2">
      <c r="A293" t="s">
        <v>1715</v>
      </c>
      <c r="B293" s="2" t="s">
        <v>1383</v>
      </c>
      <c r="C293" s="2">
        <v>43034</v>
      </c>
      <c r="D293" s="2" t="b">
        <f t="shared" si="4"/>
        <v>1</v>
      </c>
      <c r="E293" t="s">
        <v>1716</v>
      </c>
      <c r="F293" t="s">
        <v>1717</v>
      </c>
      <c r="G293" t="s">
        <v>23</v>
      </c>
      <c r="H293" t="s">
        <v>24</v>
      </c>
      <c r="I293" t="s">
        <v>1718</v>
      </c>
      <c r="J293" t="s">
        <v>800</v>
      </c>
      <c r="K293" t="s">
        <v>2690</v>
      </c>
    </row>
    <row r="294" spans="1:11" x14ac:dyDescent="0.2">
      <c r="A294" t="s">
        <v>1719</v>
      </c>
      <c r="B294" s="2" t="s">
        <v>381</v>
      </c>
      <c r="C294" s="2" t="s">
        <v>546</v>
      </c>
      <c r="D294" s="2" t="b">
        <f t="shared" si="4"/>
        <v>1</v>
      </c>
      <c r="E294" t="s">
        <v>1720</v>
      </c>
      <c r="F294" t="s">
        <v>1721</v>
      </c>
      <c r="G294" t="s">
        <v>15</v>
      </c>
      <c r="H294" t="s">
        <v>16</v>
      </c>
      <c r="I294" t="s">
        <v>1722</v>
      </c>
      <c r="J294" t="s">
        <v>18</v>
      </c>
      <c r="K294" t="s">
        <v>2690</v>
      </c>
    </row>
    <row r="295" spans="1:11" hidden="1" x14ac:dyDescent="0.2">
      <c r="A295" t="s">
        <v>1723</v>
      </c>
      <c r="B295" s="2" t="s">
        <v>160</v>
      </c>
      <c r="C295" s="2" t="s">
        <v>887</v>
      </c>
      <c r="D295" s="2" t="b">
        <f t="shared" si="4"/>
        <v>0</v>
      </c>
      <c r="E295" t="s">
        <v>1724</v>
      </c>
      <c r="F295" t="s">
        <v>1725</v>
      </c>
      <c r="G295" t="s">
        <v>23</v>
      </c>
      <c r="H295" t="s">
        <v>371</v>
      </c>
      <c r="I295" t="s">
        <v>1726</v>
      </c>
      <c r="J295" t="s">
        <v>1727</v>
      </c>
      <c r="K295" t="s">
        <v>2690</v>
      </c>
    </row>
    <row r="296" spans="1:11" x14ac:dyDescent="0.2">
      <c r="A296" t="s">
        <v>1728</v>
      </c>
      <c r="B296" s="2" t="s">
        <v>381</v>
      </c>
      <c r="C296" s="2">
        <v>42884</v>
      </c>
      <c r="D296" s="2" t="b">
        <f t="shared" si="4"/>
        <v>1</v>
      </c>
      <c r="E296" t="s">
        <v>1730</v>
      </c>
      <c r="F296" t="s">
        <v>1731</v>
      </c>
      <c r="G296" t="s">
        <v>15</v>
      </c>
      <c r="H296" t="s">
        <v>1732</v>
      </c>
      <c r="I296" t="s">
        <v>1733</v>
      </c>
      <c r="J296" t="s">
        <v>1734</v>
      </c>
      <c r="K296" t="s">
        <v>2689</v>
      </c>
    </row>
    <row r="297" spans="1:11" x14ac:dyDescent="0.2">
      <c r="A297" t="s">
        <v>1735</v>
      </c>
      <c r="B297" s="2" t="s">
        <v>1256</v>
      </c>
      <c r="C297" s="2">
        <v>42645</v>
      </c>
      <c r="D297" s="2" t="b">
        <f t="shared" si="4"/>
        <v>1</v>
      </c>
      <c r="E297" t="s">
        <v>1736</v>
      </c>
      <c r="F297" t="s">
        <v>1737</v>
      </c>
      <c r="G297" t="s">
        <v>23</v>
      </c>
      <c r="H297" t="s">
        <v>16</v>
      </c>
      <c r="I297" t="s">
        <v>1738</v>
      </c>
      <c r="J297" t="s">
        <v>18</v>
      </c>
      <c r="K297" t="s">
        <v>2689</v>
      </c>
    </row>
    <row r="298" spans="1:11" x14ac:dyDescent="0.2">
      <c r="A298" t="s">
        <v>1739</v>
      </c>
      <c r="B298" s="2" t="s">
        <v>730</v>
      </c>
      <c r="C298" s="2" t="s">
        <v>246</v>
      </c>
      <c r="D298" s="2" t="b">
        <f t="shared" si="4"/>
        <v>1</v>
      </c>
      <c r="E298" t="s">
        <v>1740</v>
      </c>
      <c r="F298" t="s">
        <v>1741</v>
      </c>
      <c r="G298" t="s">
        <v>15</v>
      </c>
      <c r="H298" t="s">
        <v>405</v>
      </c>
      <c r="I298" t="s">
        <v>1742</v>
      </c>
      <c r="J298" t="s">
        <v>407</v>
      </c>
      <c r="K298" t="s">
        <v>2689</v>
      </c>
    </row>
    <row r="299" spans="1:11" x14ac:dyDescent="0.2">
      <c r="A299" t="s">
        <v>1743</v>
      </c>
      <c r="B299" s="2" t="s">
        <v>441</v>
      </c>
      <c r="C299" s="2" t="s">
        <v>1107</v>
      </c>
      <c r="D299" s="2" t="b">
        <f t="shared" si="4"/>
        <v>1</v>
      </c>
      <c r="E299" t="s">
        <v>1744</v>
      </c>
      <c r="F299" t="s">
        <v>1745</v>
      </c>
      <c r="G299" t="s">
        <v>15</v>
      </c>
      <c r="H299" t="s">
        <v>770</v>
      </c>
      <c r="I299" t="s">
        <v>1746</v>
      </c>
      <c r="J299" t="s">
        <v>1747</v>
      </c>
      <c r="K299" t="s">
        <v>2689</v>
      </c>
    </row>
    <row r="300" spans="1:11" x14ac:dyDescent="0.2">
      <c r="A300" t="s">
        <v>1748</v>
      </c>
      <c r="B300" s="2" t="s">
        <v>730</v>
      </c>
      <c r="C300" s="2" t="s">
        <v>1403</v>
      </c>
      <c r="D300" s="2" t="b">
        <f t="shared" si="4"/>
        <v>1</v>
      </c>
      <c r="E300" t="s">
        <v>1749</v>
      </c>
      <c r="F300" t="s">
        <v>1750</v>
      </c>
      <c r="G300" t="s">
        <v>23</v>
      </c>
      <c r="H300" t="s">
        <v>369</v>
      </c>
      <c r="I300" t="s">
        <v>1751</v>
      </c>
      <c r="J300" t="s">
        <v>371</v>
      </c>
      <c r="K300" t="s">
        <v>2689</v>
      </c>
    </row>
    <row r="301" spans="1:11" hidden="1" x14ac:dyDescent="0.2">
      <c r="A301" t="s">
        <v>1752</v>
      </c>
      <c r="B301" s="2" t="s">
        <v>596</v>
      </c>
      <c r="C301" s="2" t="s">
        <v>1544</v>
      </c>
      <c r="D301" s="2" t="b">
        <f t="shared" si="4"/>
        <v>0</v>
      </c>
      <c r="E301" t="s">
        <v>1753</v>
      </c>
      <c r="F301" t="s">
        <v>1754</v>
      </c>
      <c r="G301" t="s">
        <v>15</v>
      </c>
      <c r="H301" t="s">
        <v>554</v>
      </c>
      <c r="I301" t="s">
        <v>1755</v>
      </c>
      <c r="J301" t="s">
        <v>1387</v>
      </c>
      <c r="K301" t="s">
        <v>2689</v>
      </c>
    </row>
    <row r="302" spans="1:11" hidden="1" x14ac:dyDescent="0.2">
      <c r="A302" t="s">
        <v>1756</v>
      </c>
      <c r="B302" s="2" t="s">
        <v>87</v>
      </c>
      <c r="C302" s="2" t="s">
        <v>340</v>
      </c>
      <c r="D302" s="2" t="b">
        <f t="shared" si="4"/>
        <v>0</v>
      </c>
      <c r="E302" t="s">
        <v>1757</v>
      </c>
      <c r="F302" t="s">
        <v>1758</v>
      </c>
      <c r="G302" t="s">
        <v>23</v>
      </c>
      <c r="H302" t="s">
        <v>106</v>
      </c>
      <c r="I302" t="s">
        <v>1759</v>
      </c>
      <c r="J302" t="s">
        <v>1042</v>
      </c>
      <c r="K302" t="s">
        <v>2689</v>
      </c>
    </row>
    <row r="303" spans="1:11" hidden="1" x14ac:dyDescent="0.2">
      <c r="A303" t="s">
        <v>1760</v>
      </c>
      <c r="B303" s="2" t="s">
        <v>56</v>
      </c>
      <c r="C303" s="2" t="s">
        <v>1303</v>
      </c>
      <c r="D303" s="2" t="b">
        <f t="shared" si="4"/>
        <v>0</v>
      </c>
      <c r="E303" t="s">
        <v>1761</v>
      </c>
      <c r="F303" t="s">
        <v>1762</v>
      </c>
      <c r="G303" t="s">
        <v>15</v>
      </c>
      <c r="H303" t="s">
        <v>24</v>
      </c>
      <c r="I303" t="s">
        <v>1763</v>
      </c>
      <c r="J303" t="s">
        <v>1764</v>
      </c>
      <c r="K303" t="s">
        <v>2689</v>
      </c>
    </row>
    <row r="304" spans="1:11" x14ac:dyDescent="0.2">
      <c r="A304" t="s">
        <v>1765</v>
      </c>
      <c r="B304" s="2" t="s">
        <v>1472</v>
      </c>
      <c r="C304" s="2" t="s">
        <v>569</v>
      </c>
      <c r="D304" s="2" t="b">
        <f t="shared" si="4"/>
        <v>1</v>
      </c>
      <c r="E304" t="s">
        <v>1766</v>
      </c>
      <c r="F304" t="s">
        <v>1767</v>
      </c>
      <c r="G304" t="s">
        <v>15</v>
      </c>
      <c r="H304" t="s">
        <v>493</v>
      </c>
      <c r="I304" t="s">
        <v>1768</v>
      </c>
      <c r="J304" t="s">
        <v>1769</v>
      </c>
      <c r="K304" t="s">
        <v>2689</v>
      </c>
    </row>
    <row r="305" spans="1:11" x14ac:dyDescent="0.2">
      <c r="A305" t="s">
        <v>1770</v>
      </c>
      <c r="B305" s="2" t="s">
        <v>719</v>
      </c>
      <c r="C305" s="2">
        <v>43036</v>
      </c>
      <c r="D305" s="2" t="b">
        <f t="shared" si="4"/>
        <v>1</v>
      </c>
      <c r="E305" t="s">
        <v>1771</v>
      </c>
      <c r="F305" t="s">
        <v>1772</v>
      </c>
      <c r="G305" t="s">
        <v>15</v>
      </c>
      <c r="H305" t="s">
        <v>316</v>
      </c>
      <c r="I305" t="s">
        <v>1773</v>
      </c>
      <c r="J305" t="s">
        <v>1774</v>
      </c>
      <c r="K305" t="s">
        <v>2689</v>
      </c>
    </row>
    <row r="306" spans="1:11" x14ac:dyDescent="0.2">
      <c r="A306" t="s">
        <v>1775</v>
      </c>
      <c r="B306" s="2" t="s">
        <v>1776</v>
      </c>
      <c r="C306" s="2" t="s">
        <v>1354</v>
      </c>
      <c r="D306" s="2" t="b">
        <f t="shared" si="4"/>
        <v>1</v>
      </c>
      <c r="E306" t="s">
        <v>1777</v>
      </c>
      <c r="F306" t="s">
        <v>1778</v>
      </c>
      <c r="G306" t="s">
        <v>15</v>
      </c>
      <c r="H306" t="s">
        <v>1040</v>
      </c>
      <c r="I306" t="s">
        <v>1779</v>
      </c>
      <c r="J306" t="s">
        <v>1780</v>
      </c>
      <c r="K306" t="s">
        <v>2689</v>
      </c>
    </row>
    <row r="307" spans="1:11" x14ac:dyDescent="0.2">
      <c r="A307" t="s">
        <v>1781</v>
      </c>
      <c r="B307" s="2" t="s">
        <v>1688</v>
      </c>
      <c r="C307" s="2">
        <v>42739</v>
      </c>
      <c r="D307" s="2" t="b">
        <f t="shared" si="4"/>
        <v>1</v>
      </c>
      <c r="E307" t="s">
        <v>1783</v>
      </c>
      <c r="F307" t="s">
        <v>1784</v>
      </c>
      <c r="G307" t="s">
        <v>23</v>
      </c>
      <c r="H307" t="s">
        <v>316</v>
      </c>
      <c r="I307" t="s">
        <v>1785</v>
      </c>
      <c r="J307" t="s">
        <v>1596</v>
      </c>
      <c r="K307" t="s">
        <v>2689</v>
      </c>
    </row>
    <row r="308" spans="1:11" x14ac:dyDescent="0.2">
      <c r="A308" t="s">
        <v>1786</v>
      </c>
      <c r="B308" s="2" t="s">
        <v>621</v>
      </c>
      <c r="C308" s="2">
        <v>42895</v>
      </c>
      <c r="D308" s="2" t="b">
        <f t="shared" si="4"/>
        <v>1</v>
      </c>
      <c r="E308" t="s">
        <v>1787</v>
      </c>
      <c r="F308" t="s">
        <v>1788</v>
      </c>
      <c r="G308" t="s">
        <v>15</v>
      </c>
      <c r="H308" t="s">
        <v>580</v>
      </c>
      <c r="I308" t="s">
        <v>1789</v>
      </c>
      <c r="J308" t="s">
        <v>582</v>
      </c>
      <c r="K308" t="s">
        <v>2689</v>
      </c>
    </row>
    <row r="309" spans="1:11" x14ac:dyDescent="0.2">
      <c r="A309" t="s">
        <v>1790</v>
      </c>
      <c r="B309" s="2" t="s">
        <v>1096</v>
      </c>
      <c r="C309" s="2">
        <v>42794</v>
      </c>
      <c r="D309" s="2" t="b">
        <f t="shared" si="4"/>
        <v>1</v>
      </c>
      <c r="E309" t="s">
        <v>1791</v>
      </c>
      <c r="F309" t="s">
        <v>1792</v>
      </c>
      <c r="G309" t="s">
        <v>15</v>
      </c>
      <c r="H309" t="s">
        <v>90</v>
      </c>
      <c r="I309" t="s">
        <v>1793</v>
      </c>
      <c r="J309" t="s">
        <v>1794</v>
      </c>
      <c r="K309" t="s">
        <v>2689</v>
      </c>
    </row>
    <row r="310" spans="1:11" x14ac:dyDescent="0.2">
      <c r="A310" t="s">
        <v>1795</v>
      </c>
      <c r="B310" s="2" t="s">
        <v>1636</v>
      </c>
      <c r="C310" s="2">
        <v>42906</v>
      </c>
      <c r="D310" s="2" t="b">
        <f t="shared" si="4"/>
        <v>1</v>
      </c>
      <c r="E310" t="s">
        <v>1796</v>
      </c>
      <c r="F310" t="s">
        <v>697</v>
      </c>
      <c r="G310" t="s">
        <v>23</v>
      </c>
      <c r="H310" t="s">
        <v>255</v>
      </c>
      <c r="I310" t="s">
        <v>1797</v>
      </c>
      <c r="J310" t="s">
        <v>1254</v>
      </c>
      <c r="K310" t="s">
        <v>2689</v>
      </c>
    </row>
    <row r="311" spans="1:11" x14ac:dyDescent="0.2">
      <c r="A311" t="s">
        <v>1798</v>
      </c>
      <c r="B311" s="2" t="s">
        <v>927</v>
      </c>
      <c r="C311" s="2">
        <v>42761</v>
      </c>
      <c r="D311" s="2" t="b">
        <f t="shared" si="4"/>
        <v>1</v>
      </c>
      <c r="E311" t="s">
        <v>1799</v>
      </c>
      <c r="F311" t="s">
        <v>1800</v>
      </c>
      <c r="G311" t="s">
        <v>15</v>
      </c>
      <c r="H311" t="s">
        <v>1801</v>
      </c>
      <c r="I311" t="s">
        <v>1802</v>
      </c>
      <c r="J311" t="s">
        <v>1803</v>
      </c>
      <c r="K311" t="s">
        <v>2689</v>
      </c>
    </row>
    <row r="312" spans="1:11" x14ac:dyDescent="0.2">
      <c r="A312" t="s">
        <v>1804</v>
      </c>
      <c r="B312" s="2" t="s">
        <v>1805</v>
      </c>
      <c r="C312" s="2" t="s">
        <v>700</v>
      </c>
      <c r="D312" s="2" t="b">
        <f t="shared" si="4"/>
        <v>1</v>
      </c>
      <c r="E312" t="s">
        <v>1806</v>
      </c>
      <c r="F312" t="s">
        <v>1807</v>
      </c>
      <c r="G312" t="s">
        <v>23</v>
      </c>
      <c r="H312" t="s">
        <v>1808</v>
      </c>
      <c r="I312" t="s">
        <v>1809</v>
      </c>
      <c r="J312" t="s">
        <v>1810</v>
      </c>
      <c r="K312" t="s">
        <v>2689</v>
      </c>
    </row>
    <row r="313" spans="1:11" x14ac:dyDescent="0.2">
      <c r="A313" t="s">
        <v>1811</v>
      </c>
      <c r="B313" s="2" t="s">
        <v>169</v>
      </c>
      <c r="C313" s="2">
        <v>42813</v>
      </c>
      <c r="D313" s="2" t="b">
        <f t="shared" si="4"/>
        <v>1</v>
      </c>
      <c r="E313" t="s">
        <v>1812</v>
      </c>
      <c r="F313" t="s">
        <v>1813</v>
      </c>
      <c r="G313" t="s">
        <v>15</v>
      </c>
      <c r="H313" t="s">
        <v>371</v>
      </c>
      <c r="I313" t="s">
        <v>1814</v>
      </c>
      <c r="J313" t="s">
        <v>1129</v>
      </c>
      <c r="K313" t="s">
        <v>2689</v>
      </c>
    </row>
    <row r="314" spans="1:11" x14ac:dyDescent="0.2">
      <c r="A314" t="s">
        <v>1815</v>
      </c>
      <c r="B314" s="2" t="s">
        <v>1636</v>
      </c>
      <c r="C314" s="2">
        <v>42705</v>
      </c>
      <c r="D314" s="2" t="b">
        <f t="shared" si="4"/>
        <v>1</v>
      </c>
      <c r="E314" t="s">
        <v>1816</v>
      </c>
      <c r="F314" t="s">
        <v>1817</v>
      </c>
      <c r="G314" t="s">
        <v>15</v>
      </c>
      <c r="H314" t="s">
        <v>142</v>
      </c>
      <c r="I314" t="s">
        <v>1818</v>
      </c>
      <c r="J314" t="s">
        <v>689</v>
      </c>
      <c r="K314" t="s">
        <v>2691</v>
      </c>
    </row>
    <row r="315" spans="1:11" hidden="1" x14ac:dyDescent="0.2">
      <c r="A315" t="s">
        <v>1819</v>
      </c>
      <c r="B315" s="2" t="s">
        <v>1398</v>
      </c>
      <c r="C315" s="2" t="s">
        <v>1820</v>
      </c>
      <c r="D315" s="2" t="b">
        <f t="shared" si="4"/>
        <v>0</v>
      </c>
      <c r="E315" t="s">
        <v>1821</v>
      </c>
      <c r="F315" t="s">
        <v>1822</v>
      </c>
      <c r="G315" t="s">
        <v>23</v>
      </c>
      <c r="H315" t="s">
        <v>255</v>
      </c>
      <c r="I315" t="s">
        <v>1823</v>
      </c>
      <c r="J315" t="s">
        <v>1254</v>
      </c>
      <c r="K315" t="s">
        <v>2691</v>
      </c>
    </row>
    <row r="316" spans="1:11" x14ac:dyDescent="0.2">
      <c r="A316" t="s">
        <v>1824</v>
      </c>
      <c r="B316" s="2" t="s">
        <v>1825</v>
      </c>
      <c r="C316" s="2" t="s">
        <v>313</v>
      </c>
      <c r="D316" s="2" t="b">
        <f t="shared" si="4"/>
        <v>1</v>
      </c>
      <c r="E316" t="s">
        <v>1826</v>
      </c>
      <c r="F316" t="s">
        <v>1827</v>
      </c>
      <c r="G316" t="s">
        <v>15</v>
      </c>
      <c r="H316" t="s">
        <v>74</v>
      </c>
      <c r="I316" t="s">
        <v>1828</v>
      </c>
      <c r="J316" t="s">
        <v>1829</v>
      </c>
      <c r="K316" t="s">
        <v>2691</v>
      </c>
    </row>
    <row r="317" spans="1:11" x14ac:dyDescent="0.2">
      <c r="A317" t="s">
        <v>1830</v>
      </c>
      <c r="B317" s="2" t="s">
        <v>95</v>
      </c>
      <c r="C317" s="2" t="s">
        <v>899</v>
      </c>
      <c r="D317" s="2" t="b">
        <f t="shared" si="4"/>
        <v>1</v>
      </c>
      <c r="E317" t="s">
        <v>1831</v>
      </c>
      <c r="F317" t="s">
        <v>1832</v>
      </c>
      <c r="G317" t="s">
        <v>15</v>
      </c>
      <c r="H317" t="s">
        <v>142</v>
      </c>
      <c r="I317" t="s">
        <v>1833</v>
      </c>
      <c r="J317" t="s">
        <v>1834</v>
      </c>
      <c r="K317" t="s">
        <v>2691</v>
      </c>
    </row>
    <row r="318" spans="1:11" x14ac:dyDescent="0.2">
      <c r="A318" t="s">
        <v>1835</v>
      </c>
      <c r="B318" s="2">
        <v>42405</v>
      </c>
      <c r="C318" s="2" t="s">
        <v>1836</v>
      </c>
      <c r="D318" s="2" t="b">
        <f t="shared" si="4"/>
        <v>0</v>
      </c>
      <c r="E318" t="s">
        <v>1837</v>
      </c>
      <c r="F318" t="s">
        <v>1838</v>
      </c>
      <c r="G318" t="s">
        <v>15</v>
      </c>
      <c r="H318" t="s">
        <v>24</v>
      </c>
      <c r="I318" t="s">
        <v>1839</v>
      </c>
      <c r="J318" t="s">
        <v>158</v>
      </c>
      <c r="K318" t="s">
        <v>2691</v>
      </c>
    </row>
    <row r="319" spans="1:11" x14ac:dyDescent="0.2">
      <c r="A319" t="s">
        <v>1840</v>
      </c>
      <c r="B319" s="2" t="s">
        <v>1841</v>
      </c>
      <c r="C319" s="2">
        <v>42730</v>
      </c>
      <c r="D319" s="2" t="b">
        <f t="shared" si="4"/>
        <v>1</v>
      </c>
      <c r="E319" t="s">
        <v>1842</v>
      </c>
      <c r="F319" t="s">
        <v>1843</v>
      </c>
      <c r="G319" t="s">
        <v>23</v>
      </c>
      <c r="H319" t="s">
        <v>32</v>
      </c>
      <c r="I319" t="s">
        <v>1844</v>
      </c>
      <c r="J319" t="s">
        <v>399</v>
      </c>
      <c r="K319" t="s">
        <v>2691</v>
      </c>
    </row>
    <row r="320" spans="1:11" x14ac:dyDescent="0.2">
      <c r="A320" t="s">
        <v>1845</v>
      </c>
      <c r="B320" s="2" t="s">
        <v>224</v>
      </c>
      <c r="C320" s="2" t="s">
        <v>352</v>
      </c>
      <c r="D320" s="2" t="b">
        <f t="shared" si="4"/>
        <v>1</v>
      </c>
      <c r="E320" t="s">
        <v>1846</v>
      </c>
      <c r="F320" t="s">
        <v>1847</v>
      </c>
      <c r="G320" t="s">
        <v>23</v>
      </c>
      <c r="H320" t="s">
        <v>24</v>
      </c>
      <c r="I320" t="s">
        <v>1848</v>
      </c>
      <c r="J320" t="s">
        <v>1407</v>
      </c>
      <c r="K320" t="s">
        <v>2691</v>
      </c>
    </row>
    <row r="321" spans="1:11" x14ac:dyDescent="0.2">
      <c r="A321" t="s">
        <v>1849</v>
      </c>
      <c r="B321" s="2">
        <v>42426</v>
      </c>
      <c r="C321" s="2" t="s">
        <v>1850</v>
      </c>
      <c r="D321" s="2" t="b">
        <f t="shared" si="4"/>
        <v>0</v>
      </c>
      <c r="E321" t="s">
        <v>1852</v>
      </c>
      <c r="F321" t="s">
        <v>1853</v>
      </c>
      <c r="G321" t="s">
        <v>23</v>
      </c>
      <c r="H321" t="s">
        <v>74</v>
      </c>
      <c r="I321" t="s">
        <v>1854</v>
      </c>
      <c r="J321" t="s">
        <v>357</v>
      </c>
      <c r="K321" t="s">
        <v>2691</v>
      </c>
    </row>
    <row r="322" spans="1:11" x14ac:dyDescent="0.2">
      <c r="A322" t="s">
        <v>1855</v>
      </c>
      <c r="B322" s="2" t="s">
        <v>731</v>
      </c>
      <c r="C322" s="2" t="s">
        <v>489</v>
      </c>
      <c r="D322" s="2" t="b">
        <f t="shared" si="4"/>
        <v>1</v>
      </c>
      <c r="E322" t="s">
        <v>1856</v>
      </c>
      <c r="F322" t="s">
        <v>1857</v>
      </c>
      <c r="G322" t="s">
        <v>23</v>
      </c>
      <c r="H322" t="s">
        <v>290</v>
      </c>
      <c r="I322" t="s">
        <v>1858</v>
      </c>
      <c r="J322" t="s">
        <v>1093</v>
      </c>
      <c r="K322" t="s">
        <v>2691</v>
      </c>
    </row>
    <row r="323" spans="1:11" hidden="1" x14ac:dyDescent="0.2">
      <c r="A323" t="s">
        <v>1859</v>
      </c>
      <c r="B323" s="2" t="s">
        <v>1860</v>
      </c>
      <c r="C323" s="2" t="s">
        <v>1861</v>
      </c>
      <c r="D323" s="2" t="b">
        <f t="shared" ref="D323:D386" si="5">IF(B323&gt;C323, TRUE)</f>
        <v>0</v>
      </c>
      <c r="E323" t="s">
        <v>1862</v>
      </c>
      <c r="F323" t="s">
        <v>1863</v>
      </c>
      <c r="G323" t="s">
        <v>15</v>
      </c>
      <c r="H323" t="s">
        <v>371</v>
      </c>
      <c r="I323" t="s">
        <v>1864</v>
      </c>
      <c r="J323" t="s">
        <v>606</v>
      </c>
      <c r="K323" t="s">
        <v>2691</v>
      </c>
    </row>
    <row r="324" spans="1:11" hidden="1" x14ac:dyDescent="0.2">
      <c r="A324" t="s">
        <v>1865</v>
      </c>
      <c r="B324" s="2" t="s">
        <v>921</v>
      </c>
      <c r="C324" s="2" t="s">
        <v>1866</v>
      </c>
      <c r="D324" s="2" t="b">
        <f t="shared" si="5"/>
        <v>0</v>
      </c>
      <c r="E324" t="s">
        <v>1867</v>
      </c>
      <c r="F324" t="s">
        <v>1868</v>
      </c>
      <c r="G324" t="s">
        <v>23</v>
      </c>
      <c r="H324" t="s">
        <v>24</v>
      </c>
      <c r="I324" t="s">
        <v>1869</v>
      </c>
      <c r="J324" t="s">
        <v>626</v>
      </c>
      <c r="K324" t="s">
        <v>2691</v>
      </c>
    </row>
    <row r="325" spans="1:11" x14ac:dyDescent="0.2">
      <c r="A325" t="s">
        <v>1870</v>
      </c>
      <c r="B325" s="2" t="s">
        <v>927</v>
      </c>
      <c r="C325" s="2" t="s">
        <v>1871</v>
      </c>
      <c r="D325" s="2" t="b">
        <f t="shared" si="5"/>
        <v>1</v>
      </c>
      <c r="E325" t="s">
        <v>1872</v>
      </c>
      <c r="F325" t="s">
        <v>1873</v>
      </c>
      <c r="G325" t="s">
        <v>15</v>
      </c>
      <c r="H325" t="s">
        <v>142</v>
      </c>
      <c r="I325" t="s">
        <v>1874</v>
      </c>
      <c r="J325" t="s">
        <v>1875</v>
      </c>
      <c r="K325" t="s">
        <v>2691</v>
      </c>
    </row>
    <row r="326" spans="1:11" hidden="1" x14ac:dyDescent="0.2">
      <c r="A326" t="s">
        <v>1876</v>
      </c>
      <c r="B326" s="2" t="s">
        <v>1877</v>
      </c>
      <c r="C326" s="2" t="s">
        <v>1878</v>
      </c>
      <c r="D326" s="2" t="b">
        <f t="shared" si="5"/>
        <v>0</v>
      </c>
      <c r="E326" t="s">
        <v>1879</v>
      </c>
      <c r="F326" t="s">
        <v>1880</v>
      </c>
      <c r="G326" t="s">
        <v>23</v>
      </c>
      <c r="H326" t="s">
        <v>369</v>
      </c>
      <c r="I326" t="s">
        <v>1881</v>
      </c>
      <c r="J326" t="s">
        <v>371</v>
      </c>
      <c r="K326" t="s">
        <v>2691</v>
      </c>
    </row>
    <row r="327" spans="1:11" x14ac:dyDescent="0.2">
      <c r="A327" t="s">
        <v>1882</v>
      </c>
      <c r="B327" s="2" t="s">
        <v>1883</v>
      </c>
      <c r="C327" s="2">
        <v>42818</v>
      </c>
      <c r="D327" s="2" t="b">
        <f t="shared" si="5"/>
        <v>1</v>
      </c>
      <c r="E327" t="s">
        <v>1884</v>
      </c>
      <c r="F327" t="s">
        <v>1885</v>
      </c>
      <c r="G327" t="s">
        <v>15</v>
      </c>
      <c r="H327" t="s">
        <v>90</v>
      </c>
      <c r="I327" t="s">
        <v>1886</v>
      </c>
      <c r="J327" t="s">
        <v>1887</v>
      </c>
      <c r="K327" t="s">
        <v>2691</v>
      </c>
    </row>
    <row r="328" spans="1:11" x14ac:dyDescent="0.2">
      <c r="A328" t="s">
        <v>1888</v>
      </c>
      <c r="B328" s="2" t="s">
        <v>1274</v>
      </c>
      <c r="C328" s="2" t="s">
        <v>1667</v>
      </c>
      <c r="D328" s="2" t="b">
        <f t="shared" si="5"/>
        <v>1</v>
      </c>
      <c r="E328" t="s">
        <v>1889</v>
      </c>
      <c r="F328" t="s">
        <v>1890</v>
      </c>
      <c r="G328" t="s">
        <v>23</v>
      </c>
      <c r="H328" t="s">
        <v>464</v>
      </c>
      <c r="I328" t="s">
        <v>1891</v>
      </c>
      <c r="J328" t="s">
        <v>466</v>
      </c>
      <c r="K328" t="s">
        <v>2691</v>
      </c>
    </row>
    <row r="329" spans="1:11" x14ac:dyDescent="0.2">
      <c r="A329" t="s">
        <v>1892</v>
      </c>
      <c r="B329" s="2" t="s">
        <v>1682</v>
      </c>
      <c r="C329" s="2" t="s">
        <v>1349</v>
      </c>
      <c r="D329" s="2" t="b">
        <f t="shared" si="5"/>
        <v>1</v>
      </c>
      <c r="E329" t="s">
        <v>1893</v>
      </c>
      <c r="F329" t="s">
        <v>1894</v>
      </c>
      <c r="G329" t="s">
        <v>23</v>
      </c>
      <c r="H329" t="s">
        <v>371</v>
      </c>
      <c r="I329" t="s">
        <v>1895</v>
      </c>
      <c r="J329" t="s">
        <v>606</v>
      </c>
      <c r="K329" t="s">
        <v>2689</v>
      </c>
    </row>
    <row r="330" spans="1:11" hidden="1" x14ac:dyDescent="0.2">
      <c r="A330" t="s">
        <v>1896</v>
      </c>
      <c r="B330" s="2" t="s">
        <v>1897</v>
      </c>
      <c r="C330" s="2" t="s">
        <v>1898</v>
      </c>
      <c r="D330" s="2" t="b">
        <f t="shared" si="5"/>
        <v>0</v>
      </c>
      <c r="E330" t="s">
        <v>1899</v>
      </c>
      <c r="F330" t="s">
        <v>1900</v>
      </c>
      <c r="G330" t="s">
        <v>23</v>
      </c>
      <c r="H330" t="s">
        <v>1459</v>
      </c>
      <c r="I330" t="s">
        <v>1901</v>
      </c>
      <c r="J330" t="s">
        <v>1461</v>
      </c>
      <c r="K330" t="s">
        <v>2691</v>
      </c>
    </row>
    <row r="331" spans="1:11" x14ac:dyDescent="0.2">
      <c r="A331" t="s">
        <v>1902</v>
      </c>
      <c r="B331" s="2" t="s">
        <v>1903</v>
      </c>
      <c r="C331" s="2">
        <v>42731</v>
      </c>
      <c r="D331" s="2" t="b">
        <f t="shared" si="5"/>
        <v>1</v>
      </c>
      <c r="E331" t="s">
        <v>1904</v>
      </c>
      <c r="F331" t="s">
        <v>1905</v>
      </c>
      <c r="G331" t="s">
        <v>15</v>
      </c>
      <c r="H331" t="s">
        <v>142</v>
      </c>
      <c r="I331" t="s">
        <v>1906</v>
      </c>
      <c r="J331" t="s">
        <v>1907</v>
      </c>
      <c r="K331" t="s">
        <v>2688</v>
      </c>
    </row>
    <row r="332" spans="1:11" x14ac:dyDescent="0.2">
      <c r="A332" t="s">
        <v>1908</v>
      </c>
      <c r="B332" s="2" t="s">
        <v>1909</v>
      </c>
      <c r="C332" s="2" t="s">
        <v>489</v>
      </c>
      <c r="D332" s="2" t="b">
        <f t="shared" si="5"/>
        <v>1</v>
      </c>
      <c r="E332" t="s">
        <v>1910</v>
      </c>
      <c r="F332" t="s">
        <v>1911</v>
      </c>
      <c r="G332" t="s">
        <v>23</v>
      </c>
      <c r="H332" t="s">
        <v>554</v>
      </c>
      <c r="I332" t="s">
        <v>1912</v>
      </c>
      <c r="J332" t="s">
        <v>1913</v>
      </c>
      <c r="K332" t="s">
        <v>2690</v>
      </c>
    </row>
    <row r="333" spans="1:11" x14ac:dyDescent="0.2">
      <c r="A333" t="s">
        <v>1914</v>
      </c>
      <c r="B333" s="2" t="s">
        <v>232</v>
      </c>
      <c r="C333" s="2" t="s">
        <v>1303</v>
      </c>
      <c r="D333" s="2" t="b">
        <f t="shared" si="5"/>
        <v>1</v>
      </c>
      <c r="E333" t="s">
        <v>1915</v>
      </c>
      <c r="F333" t="s">
        <v>1916</v>
      </c>
      <c r="G333" t="s">
        <v>15</v>
      </c>
      <c r="H333" t="s">
        <v>90</v>
      </c>
      <c r="I333" t="s">
        <v>1917</v>
      </c>
      <c r="J333" t="s">
        <v>1003</v>
      </c>
      <c r="K333" t="s">
        <v>2689</v>
      </c>
    </row>
    <row r="334" spans="1:11" x14ac:dyDescent="0.2">
      <c r="A334" t="s">
        <v>1918</v>
      </c>
      <c r="B334" s="2" t="s">
        <v>1919</v>
      </c>
      <c r="C334" s="2">
        <v>42747</v>
      </c>
      <c r="D334" s="2" t="b">
        <f t="shared" si="5"/>
        <v>1</v>
      </c>
      <c r="E334" t="s">
        <v>1920</v>
      </c>
      <c r="F334" t="s">
        <v>1921</v>
      </c>
      <c r="G334" t="s">
        <v>15</v>
      </c>
      <c r="H334" t="s">
        <v>90</v>
      </c>
      <c r="I334" t="s">
        <v>1922</v>
      </c>
      <c r="J334" t="s">
        <v>1887</v>
      </c>
      <c r="K334" t="s">
        <v>2691</v>
      </c>
    </row>
    <row r="335" spans="1:11" x14ac:dyDescent="0.2">
      <c r="A335" t="s">
        <v>1923</v>
      </c>
      <c r="B335" s="2" t="s">
        <v>664</v>
      </c>
      <c r="C335" s="2">
        <v>42932</v>
      </c>
      <c r="D335" s="2" t="b">
        <f t="shared" si="5"/>
        <v>1</v>
      </c>
      <c r="E335" t="s">
        <v>1925</v>
      </c>
      <c r="F335" t="s">
        <v>1926</v>
      </c>
      <c r="G335" t="s">
        <v>23</v>
      </c>
      <c r="H335" t="s">
        <v>164</v>
      </c>
      <c r="I335" t="s">
        <v>1927</v>
      </c>
      <c r="J335" t="s">
        <v>378</v>
      </c>
      <c r="K335" t="s">
        <v>2690</v>
      </c>
    </row>
    <row r="336" spans="1:11" x14ac:dyDescent="0.2">
      <c r="A336" t="s">
        <v>1928</v>
      </c>
      <c r="B336" s="2" t="s">
        <v>1688</v>
      </c>
      <c r="C336" s="2" t="s">
        <v>1403</v>
      </c>
      <c r="D336" s="2" t="b">
        <f t="shared" si="5"/>
        <v>1</v>
      </c>
      <c r="E336" t="s">
        <v>1929</v>
      </c>
      <c r="F336" t="s">
        <v>1930</v>
      </c>
      <c r="G336" t="s">
        <v>23</v>
      </c>
      <c r="H336" t="s">
        <v>369</v>
      </c>
      <c r="I336" t="s">
        <v>1931</v>
      </c>
      <c r="J336" t="s">
        <v>371</v>
      </c>
      <c r="K336" t="s">
        <v>2688</v>
      </c>
    </row>
    <row r="337" spans="1:11" hidden="1" x14ac:dyDescent="0.2">
      <c r="A337" t="s">
        <v>1932</v>
      </c>
      <c r="B337" s="2" t="s">
        <v>1933</v>
      </c>
      <c r="C337" s="2" t="s">
        <v>622</v>
      </c>
      <c r="D337" s="2" t="b">
        <f t="shared" si="5"/>
        <v>0</v>
      </c>
      <c r="E337" t="s">
        <v>1934</v>
      </c>
      <c r="F337" t="s">
        <v>1935</v>
      </c>
      <c r="G337" t="s">
        <v>15</v>
      </c>
      <c r="H337" t="s">
        <v>90</v>
      </c>
      <c r="I337" t="s">
        <v>1936</v>
      </c>
      <c r="J337" t="s">
        <v>337</v>
      </c>
      <c r="K337" t="s">
        <v>2689</v>
      </c>
    </row>
    <row r="338" spans="1:11" x14ac:dyDescent="0.2">
      <c r="A338" t="s">
        <v>1937</v>
      </c>
      <c r="B338" s="2" t="s">
        <v>1938</v>
      </c>
      <c r="C338" s="2">
        <v>42788</v>
      </c>
      <c r="D338" s="2" t="b">
        <f t="shared" si="5"/>
        <v>1</v>
      </c>
      <c r="E338" t="s">
        <v>1939</v>
      </c>
      <c r="F338" t="s">
        <v>1940</v>
      </c>
      <c r="G338" t="s">
        <v>23</v>
      </c>
      <c r="H338" t="s">
        <v>24</v>
      </c>
      <c r="I338" t="s">
        <v>1941</v>
      </c>
      <c r="J338" t="s">
        <v>364</v>
      </c>
      <c r="K338" t="s">
        <v>2688</v>
      </c>
    </row>
    <row r="339" spans="1:11" x14ac:dyDescent="0.2">
      <c r="A339" t="s">
        <v>1942</v>
      </c>
      <c r="B339" s="2" t="s">
        <v>1170</v>
      </c>
      <c r="C339" s="2">
        <v>42833</v>
      </c>
      <c r="D339" s="2" t="b">
        <f t="shared" si="5"/>
        <v>1</v>
      </c>
      <c r="E339" t="s">
        <v>1943</v>
      </c>
      <c r="F339" t="s">
        <v>1944</v>
      </c>
      <c r="G339" t="s">
        <v>15</v>
      </c>
      <c r="H339" t="s">
        <v>770</v>
      </c>
      <c r="I339" t="s">
        <v>1945</v>
      </c>
      <c r="J339" t="s">
        <v>1946</v>
      </c>
      <c r="K339" t="s">
        <v>2690</v>
      </c>
    </row>
    <row r="340" spans="1:11" x14ac:dyDescent="0.2">
      <c r="A340" t="s">
        <v>1947</v>
      </c>
      <c r="B340" s="2" t="s">
        <v>1924</v>
      </c>
      <c r="C340" s="2" t="s">
        <v>87</v>
      </c>
      <c r="D340" s="2" t="b">
        <f t="shared" si="5"/>
        <v>1</v>
      </c>
      <c r="E340" t="s">
        <v>1948</v>
      </c>
      <c r="F340" t="s">
        <v>1949</v>
      </c>
      <c r="G340" t="s">
        <v>23</v>
      </c>
      <c r="H340" t="s">
        <v>164</v>
      </c>
      <c r="I340" t="s">
        <v>1950</v>
      </c>
      <c r="J340" t="s">
        <v>166</v>
      </c>
      <c r="K340" t="s">
        <v>2691</v>
      </c>
    </row>
    <row r="341" spans="1:11" x14ac:dyDescent="0.2">
      <c r="A341" t="s">
        <v>1951</v>
      </c>
      <c r="B341" s="2" t="s">
        <v>621</v>
      </c>
      <c r="C341" s="2">
        <v>42720</v>
      </c>
      <c r="D341" s="2" t="b">
        <f t="shared" si="5"/>
        <v>1</v>
      </c>
      <c r="E341" t="s">
        <v>1952</v>
      </c>
      <c r="F341" t="s">
        <v>1953</v>
      </c>
      <c r="G341" t="s">
        <v>15</v>
      </c>
      <c r="H341" t="s">
        <v>290</v>
      </c>
      <c r="I341" t="s">
        <v>1954</v>
      </c>
      <c r="J341" t="s">
        <v>292</v>
      </c>
      <c r="K341" t="s">
        <v>2689</v>
      </c>
    </row>
    <row r="342" spans="1:11" x14ac:dyDescent="0.2">
      <c r="A342" t="s">
        <v>1955</v>
      </c>
      <c r="B342" s="2" t="s">
        <v>1027</v>
      </c>
      <c r="C342" s="2">
        <v>42728</v>
      </c>
      <c r="D342" s="2" t="b">
        <f t="shared" si="5"/>
        <v>1</v>
      </c>
      <c r="E342" t="s">
        <v>1956</v>
      </c>
      <c r="F342" t="s">
        <v>1957</v>
      </c>
      <c r="G342" t="s">
        <v>23</v>
      </c>
      <c r="H342" t="s">
        <v>24</v>
      </c>
      <c r="I342" t="s">
        <v>1958</v>
      </c>
      <c r="J342" t="s">
        <v>158</v>
      </c>
      <c r="K342" t="s">
        <v>2688</v>
      </c>
    </row>
    <row r="343" spans="1:11" x14ac:dyDescent="0.2">
      <c r="A343" t="s">
        <v>1959</v>
      </c>
      <c r="B343" s="2" t="s">
        <v>615</v>
      </c>
      <c r="C343" s="2">
        <v>43040</v>
      </c>
      <c r="D343" s="2" t="b">
        <f t="shared" si="5"/>
        <v>1</v>
      </c>
      <c r="E343" t="s">
        <v>1960</v>
      </c>
      <c r="F343" t="s">
        <v>1961</v>
      </c>
      <c r="G343" t="s">
        <v>23</v>
      </c>
      <c r="H343" t="s">
        <v>194</v>
      </c>
      <c r="I343" t="s">
        <v>1962</v>
      </c>
      <c r="J343" t="s">
        <v>196</v>
      </c>
      <c r="K343" t="s">
        <v>2690</v>
      </c>
    </row>
    <row r="344" spans="1:11" hidden="1" x14ac:dyDescent="0.2">
      <c r="A344" t="s">
        <v>1963</v>
      </c>
      <c r="B344" s="2" t="s">
        <v>160</v>
      </c>
      <c r="C344" s="2" t="s">
        <v>1820</v>
      </c>
      <c r="D344" s="2" t="b">
        <f t="shared" si="5"/>
        <v>0</v>
      </c>
      <c r="E344" t="s">
        <v>1964</v>
      </c>
      <c r="F344" t="s">
        <v>1965</v>
      </c>
      <c r="G344" t="s">
        <v>23</v>
      </c>
      <c r="H344" t="s">
        <v>90</v>
      </c>
      <c r="I344" t="s">
        <v>1966</v>
      </c>
      <c r="J344" t="s">
        <v>619</v>
      </c>
      <c r="K344" t="s">
        <v>2689</v>
      </c>
    </row>
    <row r="345" spans="1:11" x14ac:dyDescent="0.2">
      <c r="A345" t="s">
        <v>1967</v>
      </c>
      <c r="B345" s="2" t="s">
        <v>1968</v>
      </c>
      <c r="C345" s="2" t="s">
        <v>1102</v>
      </c>
      <c r="D345" s="2" t="b">
        <f t="shared" si="5"/>
        <v>1</v>
      </c>
      <c r="E345" t="s">
        <v>1969</v>
      </c>
      <c r="F345" t="s">
        <v>1970</v>
      </c>
      <c r="G345" t="s">
        <v>15</v>
      </c>
      <c r="H345" t="s">
        <v>164</v>
      </c>
      <c r="I345" t="s">
        <v>1971</v>
      </c>
      <c r="J345" t="s">
        <v>1059</v>
      </c>
      <c r="K345" t="s">
        <v>2688</v>
      </c>
    </row>
    <row r="346" spans="1:11" x14ac:dyDescent="0.2">
      <c r="A346" t="s">
        <v>1972</v>
      </c>
      <c r="B346" s="2" t="s">
        <v>719</v>
      </c>
      <c r="C346" s="2" t="s">
        <v>1095</v>
      </c>
      <c r="D346" s="2" t="b">
        <f t="shared" si="5"/>
        <v>1</v>
      </c>
      <c r="E346" t="s">
        <v>1973</v>
      </c>
      <c r="F346" t="s">
        <v>1974</v>
      </c>
      <c r="G346" t="s">
        <v>15</v>
      </c>
      <c r="H346" t="s">
        <v>405</v>
      </c>
      <c r="I346" t="s">
        <v>1975</v>
      </c>
      <c r="J346" t="s">
        <v>1492</v>
      </c>
      <c r="K346" t="s">
        <v>2689</v>
      </c>
    </row>
    <row r="347" spans="1:11" x14ac:dyDescent="0.2">
      <c r="A347" t="s">
        <v>1976</v>
      </c>
      <c r="B347" s="2" t="s">
        <v>1977</v>
      </c>
      <c r="C347" s="2" t="s">
        <v>1291</v>
      </c>
      <c r="D347" s="2" t="b">
        <f t="shared" si="5"/>
        <v>1</v>
      </c>
      <c r="E347" t="s">
        <v>1978</v>
      </c>
      <c r="F347" t="s">
        <v>1979</v>
      </c>
      <c r="G347" t="s">
        <v>23</v>
      </c>
      <c r="H347" t="s">
        <v>40</v>
      </c>
      <c r="I347" t="s">
        <v>1980</v>
      </c>
      <c r="J347" t="s">
        <v>717</v>
      </c>
      <c r="K347" t="s">
        <v>2689</v>
      </c>
    </row>
    <row r="348" spans="1:11" x14ac:dyDescent="0.2">
      <c r="A348" t="s">
        <v>1981</v>
      </c>
      <c r="B348" s="2" t="s">
        <v>1534</v>
      </c>
      <c r="C348" s="2" t="s">
        <v>719</v>
      </c>
      <c r="D348" s="2" t="b">
        <f t="shared" si="5"/>
        <v>1</v>
      </c>
      <c r="E348" t="s">
        <v>1982</v>
      </c>
      <c r="F348" t="s">
        <v>1983</v>
      </c>
      <c r="G348" t="s">
        <v>23</v>
      </c>
      <c r="H348" t="s">
        <v>24</v>
      </c>
      <c r="I348" t="s">
        <v>1984</v>
      </c>
      <c r="J348" t="s">
        <v>1407</v>
      </c>
      <c r="K348" t="s">
        <v>2688</v>
      </c>
    </row>
    <row r="349" spans="1:11" hidden="1" x14ac:dyDescent="0.2">
      <c r="A349" t="s">
        <v>1985</v>
      </c>
      <c r="B349" s="2" t="s">
        <v>802</v>
      </c>
      <c r="C349" s="2" t="s">
        <v>1165</v>
      </c>
      <c r="D349" s="2" t="b">
        <f t="shared" si="5"/>
        <v>0</v>
      </c>
      <c r="E349" t="s">
        <v>1986</v>
      </c>
      <c r="F349" t="s">
        <v>1987</v>
      </c>
      <c r="G349" t="s">
        <v>15</v>
      </c>
      <c r="H349" t="s">
        <v>24</v>
      </c>
      <c r="I349" t="s">
        <v>1988</v>
      </c>
      <c r="J349" t="s">
        <v>1989</v>
      </c>
      <c r="K349" t="s">
        <v>2691</v>
      </c>
    </row>
    <row r="350" spans="1:11" x14ac:dyDescent="0.2">
      <c r="A350" t="s">
        <v>1990</v>
      </c>
      <c r="B350" s="2" t="s">
        <v>539</v>
      </c>
      <c r="C350" s="2" t="s">
        <v>119</v>
      </c>
      <c r="D350" s="2" t="b">
        <f t="shared" si="5"/>
        <v>1</v>
      </c>
      <c r="E350" t="s">
        <v>1991</v>
      </c>
      <c r="F350" t="s">
        <v>1992</v>
      </c>
      <c r="G350" t="s">
        <v>15</v>
      </c>
      <c r="H350" t="s">
        <v>277</v>
      </c>
      <c r="I350" t="s">
        <v>1993</v>
      </c>
      <c r="J350" t="s">
        <v>1152</v>
      </c>
      <c r="K350" t="s">
        <v>2690</v>
      </c>
    </row>
    <row r="351" spans="1:11" x14ac:dyDescent="0.2">
      <c r="A351" t="s">
        <v>1994</v>
      </c>
      <c r="B351" s="2" t="s">
        <v>1372</v>
      </c>
      <c r="C351" s="2" t="s">
        <v>449</v>
      </c>
      <c r="D351" s="2" t="b">
        <f t="shared" si="5"/>
        <v>1</v>
      </c>
      <c r="E351" t="s">
        <v>1995</v>
      </c>
      <c r="F351" t="s">
        <v>1996</v>
      </c>
      <c r="G351" t="s">
        <v>15</v>
      </c>
      <c r="H351" t="s">
        <v>164</v>
      </c>
      <c r="I351" t="s">
        <v>1997</v>
      </c>
      <c r="J351" t="s">
        <v>1059</v>
      </c>
      <c r="K351" t="s">
        <v>2688</v>
      </c>
    </row>
    <row r="352" spans="1:11" hidden="1" x14ac:dyDescent="0.2">
      <c r="A352" t="s">
        <v>1998</v>
      </c>
      <c r="B352" s="2" t="s">
        <v>1999</v>
      </c>
      <c r="C352" s="2" t="s">
        <v>402</v>
      </c>
      <c r="D352" s="2" t="b">
        <f t="shared" si="5"/>
        <v>0</v>
      </c>
      <c r="E352" t="s">
        <v>2000</v>
      </c>
      <c r="F352" t="s">
        <v>2001</v>
      </c>
      <c r="G352" t="s">
        <v>15</v>
      </c>
      <c r="H352" t="s">
        <v>405</v>
      </c>
      <c r="I352" t="s">
        <v>2002</v>
      </c>
      <c r="J352" t="s">
        <v>1492</v>
      </c>
      <c r="K352" t="s">
        <v>2688</v>
      </c>
    </row>
    <row r="353" spans="1:11" x14ac:dyDescent="0.2">
      <c r="A353" t="s">
        <v>2003</v>
      </c>
      <c r="B353" s="2" t="s">
        <v>198</v>
      </c>
      <c r="C353" s="2" t="s">
        <v>577</v>
      </c>
      <c r="D353" s="2" t="b">
        <f t="shared" si="5"/>
        <v>1</v>
      </c>
      <c r="E353" t="s">
        <v>2004</v>
      </c>
      <c r="F353" t="s">
        <v>2005</v>
      </c>
      <c r="G353" t="s">
        <v>23</v>
      </c>
      <c r="H353" t="s">
        <v>90</v>
      </c>
      <c r="I353" t="s">
        <v>2006</v>
      </c>
      <c r="J353" t="s">
        <v>2007</v>
      </c>
      <c r="K353" t="s">
        <v>2689</v>
      </c>
    </row>
    <row r="354" spans="1:11" x14ac:dyDescent="0.2">
      <c r="A354" t="s">
        <v>2008</v>
      </c>
      <c r="B354" s="2" t="s">
        <v>2009</v>
      </c>
      <c r="C354" s="2">
        <v>42867</v>
      </c>
      <c r="D354" s="2" t="b">
        <f t="shared" si="5"/>
        <v>1</v>
      </c>
      <c r="E354" t="s">
        <v>2010</v>
      </c>
      <c r="F354" t="s">
        <v>2011</v>
      </c>
      <c r="G354" t="s">
        <v>15</v>
      </c>
      <c r="H354" t="s">
        <v>90</v>
      </c>
      <c r="I354" t="s">
        <v>2012</v>
      </c>
      <c r="J354" t="s">
        <v>2013</v>
      </c>
      <c r="K354" t="s">
        <v>2690</v>
      </c>
    </row>
    <row r="355" spans="1:11" x14ac:dyDescent="0.2">
      <c r="A355" t="s">
        <v>2014</v>
      </c>
      <c r="B355" s="2" t="s">
        <v>1841</v>
      </c>
      <c r="C355" s="2" t="s">
        <v>274</v>
      </c>
      <c r="D355" s="2" t="b">
        <f t="shared" si="5"/>
        <v>1</v>
      </c>
      <c r="E355" t="s">
        <v>2015</v>
      </c>
      <c r="F355" t="s">
        <v>2016</v>
      </c>
      <c r="G355" t="s">
        <v>15</v>
      </c>
      <c r="H355" t="s">
        <v>114</v>
      </c>
      <c r="I355" t="s">
        <v>2017</v>
      </c>
      <c r="J355" t="s">
        <v>2018</v>
      </c>
      <c r="K355" t="s">
        <v>2690</v>
      </c>
    </row>
    <row r="356" spans="1:11" x14ac:dyDescent="0.2">
      <c r="A356" t="s">
        <v>2019</v>
      </c>
      <c r="B356" s="2" t="s">
        <v>103</v>
      </c>
      <c r="C356" s="2" t="s">
        <v>609</v>
      </c>
      <c r="D356" s="2" t="b">
        <f t="shared" si="5"/>
        <v>1</v>
      </c>
      <c r="E356" t="s">
        <v>2020</v>
      </c>
      <c r="F356" t="s">
        <v>2021</v>
      </c>
      <c r="G356" t="s">
        <v>23</v>
      </c>
      <c r="H356" t="s">
        <v>369</v>
      </c>
      <c r="I356" t="s">
        <v>2022</v>
      </c>
      <c r="J356" t="s">
        <v>371</v>
      </c>
      <c r="K356" t="s">
        <v>2691</v>
      </c>
    </row>
    <row r="357" spans="1:11" x14ac:dyDescent="0.2">
      <c r="A357" t="s">
        <v>2023</v>
      </c>
      <c r="B357" s="2" t="s">
        <v>1366</v>
      </c>
      <c r="C357" s="2" t="s">
        <v>2024</v>
      </c>
      <c r="D357" s="2" t="b">
        <f t="shared" si="5"/>
        <v>1</v>
      </c>
      <c r="E357" t="s">
        <v>2025</v>
      </c>
      <c r="F357" t="s">
        <v>2026</v>
      </c>
      <c r="G357" t="s">
        <v>23</v>
      </c>
      <c r="H357" t="s">
        <v>90</v>
      </c>
      <c r="I357" t="s">
        <v>2027</v>
      </c>
      <c r="J357" t="s">
        <v>2028</v>
      </c>
      <c r="K357" t="s">
        <v>2689</v>
      </c>
    </row>
    <row r="358" spans="1:11" x14ac:dyDescent="0.2">
      <c r="A358" t="s">
        <v>2029</v>
      </c>
      <c r="B358" s="2" t="s">
        <v>558</v>
      </c>
      <c r="C358" s="2" t="s">
        <v>814</v>
      </c>
      <c r="D358" s="2" t="b">
        <f t="shared" si="5"/>
        <v>1</v>
      </c>
      <c r="E358" t="s">
        <v>2030</v>
      </c>
      <c r="F358" t="s">
        <v>2031</v>
      </c>
      <c r="G358" t="s">
        <v>15</v>
      </c>
      <c r="H358" t="s">
        <v>24</v>
      </c>
      <c r="I358" t="s">
        <v>2032</v>
      </c>
      <c r="J358" t="s">
        <v>236</v>
      </c>
      <c r="K358" t="s">
        <v>2688</v>
      </c>
    </row>
    <row r="359" spans="1:11" x14ac:dyDescent="0.2">
      <c r="A359" t="s">
        <v>2033</v>
      </c>
      <c r="B359" s="2" t="s">
        <v>920</v>
      </c>
      <c r="C359" s="2">
        <v>42933</v>
      </c>
      <c r="D359" s="2" t="b">
        <f t="shared" si="5"/>
        <v>1</v>
      </c>
      <c r="E359" t="s">
        <v>2034</v>
      </c>
      <c r="F359" t="s">
        <v>2035</v>
      </c>
      <c r="G359" t="s">
        <v>15</v>
      </c>
      <c r="H359" t="s">
        <v>938</v>
      </c>
      <c r="I359" t="s">
        <v>2036</v>
      </c>
      <c r="J359" t="s">
        <v>947</v>
      </c>
      <c r="K359" t="s">
        <v>2688</v>
      </c>
    </row>
    <row r="360" spans="1:11" hidden="1" x14ac:dyDescent="0.2">
      <c r="A360" t="s">
        <v>2037</v>
      </c>
      <c r="B360" s="2" t="s">
        <v>1467</v>
      </c>
      <c r="C360" s="2" t="s">
        <v>417</v>
      </c>
      <c r="D360" s="2" t="b">
        <f t="shared" si="5"/>
        <v>0</v>
      </c>
      <c r="E360" t="s">
        <v>2038</v>
      </c>
      <c r="F360" t="s">
        <v>2039</v>
      </c>
      <c r="G360" t="s">
        <v>15</v>
      </c>
      <c r="H360" t="s">
        <v>16</v>
      </c>
      <c r="I360" t="s">
        <v>2040</v>
      </c>
      <c r="J360" t="s">
        <v>221</v>
      </c>
      <c r="K360" t="s">
        <v>2691</v>
      </c>
    </row>
    <row r="361" spans="1:11" hidden="1" x14ac:dyDescent="0.2">
      <c r="A361" t="s">
        <v>2041</v>
      </c>
      <c r="B361" s="2" t="s">
        <v>1625</v>
      </c>
      <c r="C361" s="2" t="s">
        <v>2042</v>
      </c>
      <c r="D361" s="2" t="b">
        <f t="shared" si="5"/>
        <v>0</v>
      </c>
      <c r="E361" t="s">
        <v>2043</v>
      </c>
      <c r="F361" t="s">
        <v>2044</v>
      </c>
      <c r="G361" t="s">
        <v>23</v>
      </c>
      <c r="H361" t="s">
        <v>90</v>
      </c>
      <c r="I361" t="s">
        <v>2045</v>
      </c>
      <c r="J361" t="s">
        <v>1481</v>
      </c>
      <c r="K361" t="s">
        <v>2689</v>
      </c>
    </row>
    <row r="362" spans="1:11" hidden="1" x14ac:dyDescent="0.2">
      <c r="A362" t="s">
        <v>2046</v>
      </c>
      <c r="B362" s="2" t="s">
        <v>609</v>
      </c>
      <c r="C362" s="2" t="s">
        <v>2047</v>
      </c>
      <c r="D362" s="2" t="b">
        <f t="shared" si="5"/>
        <v>0</v>
      </c>
      <c r="E362" t="s">
        <v>2048</v>
      </c>
      <c r="F362" t="s">
        <v>2049</v>
      </c>
      <c r="G362" t="s">
        <v>23</v>
      </c>
      <c r="H362" t="s">
        <v>98</v>
      </c>
      <c r="I362" t="s">
        <v>2050</v>
      </c>
      <c r="J362" t="s">
        <v>100</v>
      </c>
      <c r="K362" t="s">
        <v>2689</v>
      </c>
    </row>
    <row r="363" spans="1:11" x14ac:dyDescent="0.2">
      <c r="A363" t="s">
        <v>2051</v>
      </c>
      <c r="B363" s="2" t="s">
        <v>1107</v>
      </c>
      <c r="C363" s="2">
        <v>43057</v>
      </c>
      <c r="D363" s="2" t="b">
        <f t="shared" si="5"/>
        <v>1</v>
      </c>
      <c r="E363" t="s">
        <v>2052</v>
      </c>
      <c r="F363" t="s">
        <v>2053</v>
      </c>
      <c r="G363" t="s">
        <v>23</v>
      </c>
      <c r="H363" t="s">
        <v>938</v>
      </c>
      <c r="I363" t="s">
        <v>2054</v>
      </c>
      <c r="J363" t="s">
        <v>940</v>
      </c>
      <c r="K363" t="s">
        <v>2688</v>
      </c>
    </row>
    <row r="364" spans="1:11" hidden="1" x14ac:dyDescent="0.2">
      <c r="A364" t="s">
        <v>2055</v>
      </c>
      <c r="B364" s="2" t="s">
        <v>1933</v>
      </c>
      <c r="C364" s="2" t="s">
        <v>1050</v>
      </c>
      <c r="D364" s="2" t="b">
        <f t="shared" si="5"/>
        <v>0</v>
      </c>
      <c r="E364" t="s">
        <v>2056</v>
      </c>
      <c r="F364" t="s">
        <v>2057</v>
      </c>
      <c r="G364" t="s">
        <v>15</v>
      </c>
      <c r="H364" t="s">
        <v>1615</v>
      </c>
      <c r="I364" t="s">
        <v>2058</v>
      </c>
      <c r="J364" t="s">
        <v>1629</v>
      </c>
      <c r="K364" t="s">
        <v>2691</v>
      </c>
    </row>
    <row r="365" spans="1:11" x14ac:dyDescent="0.2">
      <c r="A365" t="s">
        <v>2059</v>
      </c>
      <c r="B365" s="2" t="s">
        <v>497</v>
      </c>
      <c r="C365" s="2">
        <v>42873</v>
      </c>
      <c r="D365" s="2" t="b">
        <f t="shared" si="5"/>
        <v>1</v>
      </c>
      <c r="E365" t="s">
        <v>2060</v>
      </c>
      <c r="F365" t="s">
        <v>2061</v>
      </c>
      <c r="G365" t="s">
        <v>15</v>
      </c>
      <c r="H365" t="s">
        <v>391</v>
      </c>
      <c r="I365" t="s">
        <v>2062</v>
      </c>
      <c r="J365" t="s">
        <v>2063</v>
      </c>
      <c r="K365" t="s">
        <v>2690</v>
      </c>
    </row>
    <row r="366" spans="1:11" hidden="1" x14ac:dyDescent="0.2">
      <c r="A366" t="s">
        <v>2064</v>
      </c>
      <c r="B366" s="2" t="s">
        <v>1256</v>
      </c>
      <c r="C366" s="2" t="s">
        <v>849</v>
      </c>
      <c r="D366" s="2" t="b">
        <f t="shared" si="5"/>
        <v>0</v>
      </c>
      <c r="E366" t="s">
        <v>2065</v>
      </c>
      <c r="F366" t="s">
        <v>2066</v>
      </c>
      <c r="G366" t="s">
        <v>15</v>
      </c>
      <c r="H366" t="s">
        <v>90</v>
      </c>
      <c r="I366" t="s">
        <v>2067</v>
      </c>
      <c r="J366" t="s">
        <v>2068</v>
      </c>
      <c r="K366" t="s">
        <v>2689</v>
      </c>
    </row>
    <row r="367" spans="1:11" x14ac:dyDescent="0.2">
      <c r="A367" t="s">
        <v>2069</v>
      </c>
      <c r="B367" s="2" t="s">
        <v>2070</v>
      </c>
      <c r="C367" s="2">
        <v>42869</v>
      </c>
      <c r="D367" s="2" t="b">
        <f t="shared" si="5"/>
        <v>1</v>
      </c>
      <c r="E367" t="s">
        <v>2071</v>
      </c>
      <c r="F367" t="s">
        <v>2072</v>
      </c>
      <c r="G367" t="s">
        <v>23</v>
      </c>
      <c r="H367" t="s">
        <v>194</v>
      </c>
      <c r="I367" t="s">
        <v>2073</v>
      </c>
      <c r="J367" t="s">
        <v>1162</v>
      </c>
      <c r="K367" t="s">
        <v>2689</v>
      </c>
    </row>
    <row r="368" spans="1:11" x14ac:dyDescent="0.2">
      <c r="A368" t="s">
        <v>2074</v>
      </c>
      <c r="B368" s="2" t="s">
        <v>1383</v>
      </c>
      <c r="C368" s="2">
        <v>42748</v>
      </c>
      <c r="D368" s="2" t="b">
        <f t="shared" si="5"/>
        <v>1</v>
      </c>
      <c r="E368" t="s">
        <v>2075</v>
      </c>
      <c r="F368" t="s">
        <v>2076</v>
      </c>
      <c r="G368" t="s">
        <v>15</v>
      </c>
      <c r="H368" t="s">
        <v>554</v>
      </c>
      <c r="I368" t="s">
        <v>2077</v>
      </c>
      <c r="J368" t="s">
        <v>1487</v>
      </c>
      <c r="K368" t="s">
        <v>2690</v>
      </c>
    </row>
    <row r="369" spans="1:11" x14ac:dyDescent="0.2">
      <c r="A369" t="s">
        <v>2078</v>
      </c>
      <c r="B369" s="2" t="s">
        <v>1072</v>
      </c>
      <c r="C369" s="2" t="s">
        <v>1699</v>
      </c>
      <c r="D369" s="2" t="b">
        <f t="shared" si="5"/>
        <v>1</v>
      </c>
      <c r="E369" t="s">
        <v>2079</v>
      </c>
      <c r="F369" t="s">
        <v>2080</v>
      </c>
      <c r="G369" t="s">
        <v>15</v>
      </c>
      <c r="H369" t="s">
        <v>24</v>
      </c>
      <c r="I369" t="s">
        <v>2081</v>
      </c>
      <c r="J369" t="s">
        <v>1407</v>
      </c>
      <c r="K369" t="s">
        <v>2690</v>
      </c>
    </row>
    <row r="370" spans="1:11" x14ac:dyDescent="0.2">
      <c r="A370" t="s">
        <v>2082</v>
      </c>
      <c r="B370" s="2" t="s">
        <v>1776</v>
      </c>
      <c r="C370" s="2" t="s">
        <v>1032</v>
      </c>
      <c r="D370" s="2" t="b">
        <f t="shared" si="5"/>
        <v>1</v>
      </c>
      <c r="E370" t="s">
        <v>2083</v>
      </c>
      <c r="F370" t="s">
        <v>2084</v>
      </c>
      <c r="G370" t="s">
        <v>23</v>
      </c>
      <c r="H370" t="s">
        <v>464</v>
      </c>
      <c r="I370" t="s">
        <v>2085</v>
      </c>
      <c r="J370" t="s">
        <v>961</v>
      </c>
      <c r="K370" t="s">
        <v>2688</v>
      </c>
    </row>
    <row r="371" spans="1:11" x14ac:dyDescent="0.2">
      <c r="A371" t="s">
        <v>2086</v>
      </c>
      <c r="B371" s="2" t="s">
        <v>558</v>
      </c>
      <c r="C371" s="2">
        <v>42849</v>
      </c>
      <c r="D371" s="2" t="b">
        <f t="shared" si="5"/>
        <v>1</v>
      </c>
      <c r="E371" t="s">
        <v>2087</v>
      </c>
      <c r="F371" t="s">
        <v>2088</v>
      </c>
      <c r="G371" t="s">
        <v>15</v>
      </c>
      <c r="H371" t="s">
        <v>554</v>
      </c>
      <c r="I371" t="s">
        <v>2089</v>
      </c>
      <c r="J371" t="s">
        <v>2090</v>
      </c>
      <c r="K371" t="s">
        <v>2690</v>
      </c>
    </row>
    <row r="372" spans="1:11" x14ac:dyDescent="0.2">
      <c r="A372" t="s">
        <v>2091</v>
      </c>
      <c r="B372" s="2" t="s">
        <v>664</v>
      </c>
      <c r="C372" s="2">
        <v>43091</v>
      </c>
      <c r="D372" s="2" t="b">
        <f t="shared" si="5"/>
        <v>1</v>
      </c>
      <c r="E372" t="s">
        <v>2092</v>
      </c>
      <c r="F372" t="s">
        <v>2093</v>
      </c>
      <c r="G372" t="s">
        <v>23</v>
      </c>
      <c r="H372" t="s">
        <v>142</v>
      </c>
      <c r="I372" t="s">
        <v>2094</v>
      </c>
      <c r="J372" t="s">
        <v>2095</v>
      </c>
      <c r="K372" t="s">
        <v>2689</v>
      </c>
    </row>
    <row r="373" spans="1:11" x14ac:dyDescent="0.2">
      <c r="A373" t="s">
        <v>2096</v>
      </c>
      <c r="B373" s="2" t="s">
        <v>685</v>
      </c>
      <c r="C373" s="2">
        <v>42823</v>
      </c>
      <c r="D373" s="2" t="b">
        <f t="shared" si="5"/>
        <v>1</v>
      </c>
      <c r="E373" t="s">
        <v>2097</v>
      </c>
      <c r="F373" t="s">
        <v>2098</v>
      </c>
      <c r="G373" t="s">
        <v>23</v>
      </c>
      <c r="H373" t="s">
        <v>32</v>
      </c>
      <c r="I373" t="s">
        <v>2099</v>
      </c>
      <c r="J373" t="s">
        <v>304</v>
      </c>
      <c r="K373" t="s">
        <v>2688</v>
      </c>
    </row>
    <row r="374" spans="1:11" hidden="1" x14ac:dyDescent="0.2">
      <c r="A374" t="s">
        <v>2100</v>
      </c>
      <c r="B374" s="2" t="s">
        <v>963</v>
      </c>
      <c r="C374" s="2" t="s">
        <v>2101</v>
      </c>
      <c r="D374" s="2" t="b">
        <f t="shared" si="5"/>
        <v>0</v>
      </c>
      <c r="E374" t="s">
        <v>2102</v>
      </c>
      <c r="F374" t="s">
        <v>2103</v>
      </c>
      <c r="G374" t="s">
        <v>15</v>
      </c>
      <c r="H374" t="s">
        <v>82</v>
      </c>
      <c r="I374" t="s">
        <v>2104</v>
      </c>
      <c r="J374" t="s">
        <v>2105</v>
      </c>
      <c r="K374" t="s">
        <v>2688</v>
      </c>
    </row>
    <row r="375" spans="1:11" x14ac:dyDescent="0.2">
      <c r="A375" t="s">
        <v>2106</v>
      </c>
      <c r="B375" s="2" t="s">
        <v>975</v>
      </c>
      <c r="C375" s="2" t="s">
        <v>44</v>
      </c>
      <c r="D375" s="2" t="b">
        <f t="shared" si="5"/>
        <v>1</v>
      </c>
      <c r="E375" t="s">
        <v>2107</v>
      </c>
      <c r="F375" t="s">
        <v>2108</v>
      </c>
      <c r="G375" t="s">
        <v>15</v>
      </c>
      <c r="H375" t="s">
        <v>24</v>
      </c>
      <c r="I375" t="s">
        <v>2109</v>
      </c>
      <c r="J375" t="s">
        <v>158</v>
      </c>
      <c r="K375" t="s">
        <v>2690</v>
      </c>
    </row>
    <row r="376" spans="1:11" x14ac:dyDescent="0.2">
      <c r="A376" t="s">
        <v>2110</v>
      </c>
      <c r="B376" s="2" t="s">
        <v>339</v>
      </c>
      <c r="C376" s="2">
        <v>42750</v>
      </c>
      <c r="D376" s="2" t="b">
        <f t="shared" si="5"/>
        <v>1</v>
      </c>
      <c r="E376" t="s">
        <v>2111</v>
      </c>
      <c r="F376" t="s">
        <v>2112</v>
      </c>
      <c r="G376" t="s">
        <v>23</v>
      </c>
      <c r="H376" t="s">
        <v>142</v>
      </c>
      <c r="I376" t="s">
        <v>2113</v>
      </c>
      <c r="J376" t="s">
        <v>1875</v>
      </c>
      <c r="K376" t="s">
        <v>2690</v>
      </c>
    </row>
    <row r="377" spans="1:11" x14ac:dyDescent="0.2">
      <c r="A377" t="s">
        <v>2114</v>
      </c>
      <c r="B377" s="2" t="s">
        <v>174</v>
      </c>
      <c r="C377" s="2" t="s">
        <v>2115</v>
      </c>
      <c r="D377" s="2" t="b">
        <f t="shared" si="5"/>
        <v>1</v>
      </c>
      <c r="E377" t="s">
        <v>2116</v>
      </c>
      <c r="F377" t="s">
        <v>2117</v>
      </c>
      <c r="G377" t="s">
        <v>15</v>
      </c>
      <c r="H377" t="s">
        <v>277</v>
      </c>
      <c r="I377" t="s">
        <v>2118</v>
      </c>
      <c r="J377" t="s">
        <v>279</v>
      </c>
      <c r="K377" t="s">
        <v>2689</v>
      </c>
    </row>
    <row r="378" spans="1:11" x14ac:dyDescent="0.2">
      <c r="A378" t="s">
        <v>2119</v>
      </c>
      <c r="B378" s="2" t="s">
        <v>559</v>
      </c>
      <c r="C378" s="2">
        <v>42736</v>
      </c>
      <c r="D378" s="2" t="b">
        <f t="shared" si="5"/>
        <v>1</v>
      </c>
      <c r="E378" t="s">
        <v>2120</v>
      </c>
      <c r="F378" t="s">
        <v>2121</v>
      </c>
      <c r="G378" t="s">
        <v>15</v>
      </c>
      <c r="H378" t="s">
        <v>142</v>
      </c>
      <c r="I378" t="s">
        <v>2122</v>
      </c>
      <c r="J378" t="s">
        <v>515</v>
      </c>
      <c r="K378" t="s">
        <v>2689</v>
      </c>
    </row>
    <row r="379" spans="1:11" x14ac:dyDescent="0.2">
      <c r="A379" t="s">
        <v>2123</v>
      </c>
      <c r="B379" s="2" t="s">
        <v>423</v>
      </c>
      <c r="C379" s="2">
        <v>42756</v>
      </c>
      <c r="D379" s="2" t="b">
        <f t="shared" si="5"/>
        <v>1</v>
      </c>
      <c r="E379" t="s">
        <v>2124</v>
      </c>
      <c r="F379" t="s">
        <v>2125</v>
      </c>
      <c r="G379" t="s">
        <v>23</v>
      </c>
      <c r="H379" t="s">
        <v>186</v>
      </c>
      <c r="I379" t="s">
        <v>2126</v>
      </c>
      <c r="J379" t="s">
        <v>188</v>
      </c>
      <c r="K379" t="s">
        <v>2691</v>
      </c>
    </row>
    <row r="380" spans="1:11" x14ac:dyDescent="0.2">
      <c r="A380" t="s">
        <v>2127</v>
      </c>
      <c r="B380" s="2" t="s">
        <v>468</v>
      </c>
      <c r="C380" s="2" t="s">
        <v>1661</v>
      </c>
      <c r="D380" s="2" t="b">
        <f t="shared" si="5"/>
        <v>1</v>
      </c>
      <c r="E380" t="s">
        <v>2128</v>
      </c>
      <c r="F380" t="s">
        <v>2129</v>
      </c>
      <c r="G380" t="s">
        <v>23</v>
      </c>
      <c r="H380" t="s">
        <v>316</v>
      </c>
      <c r="I380" t="s">
        <v>2130</v>
      </c>
      <c r="J380" t="s">
        <v>318</v>
      </c>
      <c r="K380" t="s">
        <v>2688</v>
      </c>
    </row>
    <row r="381" spans="1:11" hidden="1" x14ac:dyDescent="0.2">
      <c r="A381" t="s">
        <v>2131</v>
      </c>
      <c r="B381" s="2" t="s">
        <v>2132</v>
      </c>
      <c r="C381" s="2" t="s">
        <v>928</v>
      </c>
      <c r="D381" s="2" t="b">
        <f t="shared" si="5"/>
        <v>0</v>
      </c>
      <c r="E381" t="s">
        <v>2133</v>
      </c>
      <c r="F381" t="s">
        <v>2134</v>
      </c>
      <c r="G381" t="s">
        <v>23</v>
      </c>
      <c r="H381" t="s">
        <v>114</v>
      </c>
      <c r="I381" t="s">
        <v>2135</v>
      </c>
      <c r="J381" t="s">
        <v>116</v>
      </c>
      <c r="K381" t="s">
        <v>2688</v>
      </c>
    </row>
    <row r="382" spans="1:11" hidden="1" x14ac:dyDescent="0.2">
      <c r="A382" t="s">
        <v>2136</v>
      </c>
      <c r="B382" s="2" t="s">
        <v>2137</v>
      </c>
      <c r="C382" s="2" t="s">
        <v>340</v>
      </c>
      <c r="D382" s="2" t="b">
        <f t="shared" si="5"/>
        <v>0</v>
      </c>
      <c r="E382" t="s">
        <v>2138</v>
      </c>
      <c r="F382" t="s">
        <v>2139</v>
      </c>
      <c r="G382" t="s">
        <v>23</v>
      </c>
      <c r="H382" t="s">
        <v>164</v>
      </c>
      <c r="I382" t="s">
        <v>2140</v>
      </c>
      <c r="J382" t="s">
        <v>166</v>
      </c>
      <c r="K382" t="s">
        <v>2690</v>
      </c>
    </row>
    <row r="383" spans="1:11" hidden="1" x14ac:dyDescent="0.2">
      <c r="A383" t="s">
        <v>2141</v>
      </c>
      <c r="B383" s="2" t="s">
        <v>1317</v>
      </c>
      <c r="C383" s="2" t="s">
        <v>645</v>
      </c>
      <c r="D383" s="2" t="b">
        <f t="shared" si="5"/>
        <v>0</v>
      </c>
      <c r="E383" t="s">
        <v>2142</v>
      </c>
      <c r="F383" t="s">
        <v>2143</v>
      </c>
      <c r="G383" t="s">
        <v>23</v>
      </c>
      <c r="H383" t="s">
        <v>485</v>
      </c>
      <c r="I383" t="s">
        <v>2144</v>
      </c>
      <c r="J383" t="s">
        <v>2145</v>
      </c>
      <c r="K383" t="s">
        <v>2690</v>
      </c>
    </row>
    <row r="384" spans="1:11" x14ac:dyDescent="0.2">
      <c r="A384" t="s">
        <v>2146</v>
      </c>
      <c r="B384" s="2" t="s">
        <v>2147</v>
      </c>
      <c r="C384" s="2">
        <v>42710</v>
      </c>
      <c r="D384" s="2" t="b">
        <f t="shared" si="5"/>
        <v>1</v>
      </c>
      <c r="E384" t="s">
        <v>2148</v>
      </c>
      <c r="F384" t="s">
        <v>2149</v>
      </c>
      <c r="G384" t="s">
        <v>23</v>
      </c>
      <c r="H384" t="s">
        <v>142</v>
      </c>
      <c r="I384" t="s">
        <v>2150</v>
      </c>
      <c r="J384" t="s">
        <v>2151</v>
      </c>
      <c r="K384" t="s">
        <v>2689</v>
      </c>
    </row>
    <row r="385" spans="1:11" hidden="1" x14ac:dyDescent="0.2">
      <c r="A385" t="s">
        <v>2152</v>
      </c>
      <c r="B385" s="2" t="s">
        <v>1897</v>
      </c>
      <c r="C385" s="2" t="s">
        <v>2153</v>
      </c>
      <c r="D385" s="2" t="b">
        <f t="shared" si="5"/>
        <v>0</v>
      </c>
      <c r="E385" t="s">
        <v>2154</v>
      </c>
      <c r="F385" t="s">
        <v>2155</v>
      </c>
      <c r="G385" t="s">
        <v>23</v>
      </c>
      <c r="H385" t="s">
        <v>16</v>
      </c>
      <c r="I385" t="s">
        <v>2156</v>
      </c>
      <c r="J385" t="s">
        <v>221</v>
      </c>
      <c r="K385" t="s">
        <v>2688</v>
      </c>
    </row>
    <row r="386" spans="1:11" x14ac:dyDescent="0.2">
      <c r="A386" t="s">
        <v>2157</v>
      </c>
      <c r="B386" s="2" t="s">
        <v>307</v>
      </c>
      <c r="C386" s="2" t="s">
        <v>2158</v>
      </c>
      <c r="D386" s="2" t="b">
        <f t="shared" si="5"/>
        <v>1</v>
      </c>
      <c r="E386" t="s">
        <v>2159</v>
      </c>
      <c r="F386" t="s">
        <v>2160</v>
      </c>
      <c r="G386" t="s">
        <v>23</v>
      </c>
      <c r="H386" t="s">
        <v>770</v>
      </c>
      <c r="I386" t="s">
        <v>2161</v>
      </c>
      <c r="J386" t="s">
        <v>1946</v>
      </c>
      <c r="K386" t="s">
        <v>2691</v>
      </c>
    </row>
    <row r="387" spans="1:11" hidden="1" x14ac:dyDescent="0.2">
      <c r="A387" t="s">
        <v>2162</v>
      </c>
      <c r="B387" s="2" t="s">
        <v>2163</v>
      </c>
      <c r="C387" s="2" t="s">
        <v>2164</v>
      </c>
      <c r="D387" s="2" t="b">
        <f t="shared" ref="D387:D450" si="6">IF(B387&gt;C387, TRUE)</f>
        <v>0</v>
      </c>
      <c r="E387" t="s">
        <v>2165</v>
      </c>
      <c r="F387" t="s">
        <v>2166</v>
      </c>
      <c r="G387" t="s">
        <v>15</v>
      </c>
      <c r="H387" t="s">
        <v>277</v>
      </c>
      <c r="I387" t="s">
        <v>2167</v>
      </c>
      <c r="J387" t="s">
        <v>414</v>
      </c>
      <c r="K387" t="s">
        <v>2691</v>
      </c>
    </row>
    <row r="388" spans="1:11" x14ac:dyDescent="0.2">
      <c r="A388" t="s">
        <v>2168</v>
      </c>
      <c r="B388" s="2" t="s">
        <v>2169</v>
      </c>
      <c r="C388" s="2" t="s">
        <v>281</v>
      </c>
      <c r="D388" s="2" t="b">
        <f t="shared" si="6"/>
        <v>1</v>
      </c>
      <c r="E388" t="s">
        <v>2170</v>
      </c>
      <c r="F388" t="s">
        <v>2171</v>
      </c>
      <c r="G388" t="s">
        <v>23</v>
      </c>
      <c r="H388" t="s">
        <v>178</v>
      </c>
      <c r="I388" t="s">
        <v>2172</v>
      </c>
      <c r="J388" t="s">
        <v>2173</v>
      </c>
      <c r="K388" t="s">
        <v>2689</v>
      </c>
    </row>
    <row r="389" spans="1:11" x14ac:dyDescent="0.2">
      <c r="A389" t="s">
        <v>2174</v>
      </c>
      <c r="B389" s="2" t="s">
        <v>2175</v>
      </c>
      <c r="C389" s="2">
        <v>42795</v>
      </c>
      <c r="D389" s="2" t="b">
        <f t="shared" si="6"/>
        <v>1</v>
      </c>
      <c r="E389" t="s">
        <v>2176</v>
      </c>
      <c r="F389" t="s">
        <v>2177</v>
      </c>
      <c r="G389" t="s">
        <v>23</v>
      </c>
      <c r="H389" t="s">
        <v>74</v>
      </c>
      <c r="I389" t="s">
        <v>2178</v>
      </c>
      <c r="J389" t="s">
        <v>357</v>
      </c>
      <c r="K389" t="s">
        <v>2691</v>
      </c>
    </row>
    <row r="390" spans="1:11" hidden="1" x14ac:dyDescent="0.2">
      <c r="A390" t="s">
        <v>2179</v>
      </c>
      <c r="B390" s="2" t="s">
        <v>1564</v>
      </c>
      <c r="C390" s="2" t="s">
        <v>2180</v>
      </c>
      <c r="D390" s="2" t="b">
        <f t="shared" si="6"/>
        <v>0</v>
      </c>
      <c r="E390" t="s">
        <v>2181</v>
      </c>
      <c r="F390" t="s">
        <v>2182</v>
      </c>
      <c r="G390" t="s">
        <v>15</v>
      </c>
      <c r="H390" t="s">
        <v>24</v>
      </c>
      <c r="I390" t="s">
        <v>2183</v>
      </c>
      <c r="J390" t="s">
        <v>364</v>
      </c>
      <c r="K390" t="s">
        <v>2688</v>
      </c>
    </row>
    <row r="391" spans="1:11" hidden="1" x14ac:dyDescent="0.2">
      <c r="A391" t="s">
        <v>2184</v>
      </c>
      <c r="B391" s="2" t="s">
        <v>900</v>
      </c>
      <c r="C391" s="2" t="s">
        <v>2185</v>
      </c>
      <c r="D391" s="2" t="b">
        <f t="shared" si="6"/>
        <v>0</v>
      </c>
      <c r="E391" t="s">
        <v>2186</v>
      </c>
      <c r="F391" t="s">
        <v>2187</v>
      </c>
      <c r="G391" t="s">
        <v>15</v>
      </c>
      <c r="H391" t="s">
        <v>106</v>
      </c>
      <c r="I391" t="s">
        <v>2188</v>
      </c>
      <c r="J391" t="s">
        <v>350</v>
      </c>
      <c r="K391" t="s">
        <v>2689</v>
      </c>
    </row>
    <row r="392" spans="1:11" hidden="1" x14ac:dyDescent="0.2">
      <c r="A392" t="s">
        <v>2189</v>
      </c>
      <c r="B392" s="2" t="s">
        <v>1782</v>
      </c>
      <c r="C392" s="2" t="s">
        <v>1871</v>
      </c>
      <c r="D392" s="2" t="b">
        <f t="shared" si="6"/>
        <v>0</v>
      </c>
      <c r="E392" t="s">
        <v>2190</v>
      </c>
      <c r="F392" t="s">
        <v>2191</v>
      </c>
      <c r="G392" t="s">
        <v>15</v>
      </c>
      <c r="H392" t="s">
        <v>554</v>
      </c>
      <c r="I392" t="s">
        <v>2192</v>
      </c>
      <c r="J392" t="s">
        <v>2090</v>
      </c>
      <c r="K392" t="s">
        <v>2688</v>
      </c>
    </row>
    <row r="393" spans="1:11" x14ac:dyDescent="0.2">
      <c r="A393" t="s">
        <v>2193</v>
      </c>
      <c r="B393" s="2" t="s">
        <v>2194</v>
      </c>
      <c r="C393" s="2" t="s">
        <v>577</v>
      </c>
      <c r="D393" s="2" t="b">
        <f t="shared" si="6"/>
        <v>1</v>
      </c>
      <c r="E393" t="s">
        <v>2195</v>
      </c>
      <c r="F393" t="s">
        <v>2196</v>
      </c>
      <c r="G393" t="s">
        <v>23</v>
      </c>
      <c r="H393" t="s">
        <v>1732</v>
      </c>
      <c r="I393" t="s">
        <v>2197</v>
      </c>
      <c r="J393" t="s">
        <v>1734</v>
      </c>
      <c r="K393" t="s">
        <v>2689</v>
      </c>
    </row>
    <row r="394" spans="1:11" x14ac:dyDescent="0.2">
      <c r="A394" t="s">
        <v>2198</v>
      </c>
      <c r="B394" s="2" t="s">
        <v>680</v>
      </c>
      <c r="C394" s="2" t="s">
        <v>528</v>
      </c>
      <c r="D394" s="2" t="b">
        <f t="shared" si="6"/>
        <v>1</v>
      </c>
      <c r="E394" t="s">
        <v>2199</v>
      </c>
      <c r="F394" t="s">
        <v>2200</v>
      </c>
      <c r="G394" t="s">
        <v>15</v>
      </c>
      <c r="H394" t="s">
        <v>164</v>
      </c>
      <c r="I394" t="s">
        <v>2201</v>
      </c>
      <c r="J394" t="s">
        <v>2202</v>
      </c>
      <c r="K394" t="s">
        <v>2689</v>
      </c>
    </row>
    <row r="395" spans="1:11" x14ac:dyDescent="0.2">
      <c r="A395" t="s">
        <v>2203</v>
      </c>
      <c r="B395" s="2" t="s">
        <v>301</v>
      </c>
      <c r="C395" s="2" t="s">
        <v>529</v>
      </c>
      <c r="D395" s="2" t="b">
        <f t="shared" si="6"/>
        <v>1</v>
      </c>
      <c r="E395" t="s">
        <v>2204</v>
      </c>
      <c r="F395" t="s">
        <v>2205</v>
      </c>
      <c r="G395" t="s">
        <v>23</v>
      </c>
      <c r="H395" t="s">
        <v>24</v>
      </c>
      <c r="I395" t="s">
        <v>2206</v>
      </c>
      <c r="J395" t="s">
        <v>1224</v>
      </c>
      <c r="K395" t="s">
        <v>2689</v>
      </c>
    </row>
    <row r="396" spans="1:11" hidden="1" x14ac:dyDescent="0.2">
      <c r="A396" t="s">
        <v>2207</v>
      </c>
      <c r="B396" s="2" t="s">
        <v>11</v>
      </c>
      <c r="C396" s="2" t="s">
        <v>2208</v>
      </c>
      <c r="D396" s="2" t="b">
        <f t="shared" si="6"/>
        <v>0</v>
      </c>
      <c r="E396" t="s">
        <v>2209</v>
      </c>
      <c r="F396" t="s">
        <v>2210</v>
      </c>
      <c r="G396" t="s">
        <v>15</v>
      </c>
      <c r="H396" t="s">
        <v>24</v>
      </c>
      <c r="I396" t="s">
        <v>2211</v>
      </c>
      <c r="J396" t="s">
        <v>1989</v>
      </c>
      <c r="K396" t="s">
        <v>2690</v>
      </c>
    </row>
    <row r="397" spans="1:11" x14ac:dyDescent="0.2">
      <c r="A397" t="s">
        <v>2212</v>
      </c>
      <c r="B397" s="2" t="s">
        <v>1204</v>
      </c>
      <c r="C397" s="2">
        <v>42754</v>
      </c>
      <c r="D397" s="2" t="b">
        <f t="shared" si="6"/>
        <v>1</v>
      </c>
      <c r="E397" t="s">
        <v>2213</v>
      </c>
      <c r="F397" t="s">
        <v>2214</v>
      </c>
      <c r="G397" t="s">
        <v>15</v>
      </c>
      <c r="H397" t="s">
        <v>186</v>
      </c>
      <c r="I397" t="s">
        <v>2215</v>
      </c>
      <c r="J397" t="s">
        <v>1239</v>
      </c>
      <c r="K397" t="s">
        <v>2690</v>
      </c>
    </row>
    <row r="398" spans="1:11" hidden="1" x14ac:dyDescent="0.2">
      <c r="A398" t="s">
        <v>2216</v>
      </c>
      <c r="B398" s="2" t="s">
        <v>110</v>
      </c>
      <c r="C398" s="2" t="s">
        <v>645</v>
      </c>
      <c r="D398" s="2" t="b">
        <f t="shared" si="6"/>
        <v>0</v>
      </c>
      <c r="E398" t="s">
        <v>2217</v>
      </c>
      <c r="F398" t="s">
        <v>2218</v>
      </c>
      <c r="G398" t="s">
        <v>15</v>
      </c>
      <c r="H398" t="s">
        <v>255</v>
      </c>
      <c r="I398" t="s">
        <v>2219</v>
      </c>
      <c r="J398" t="s">
        <v>257</v>
      </c>
      <c r="K398" t="s">
        <v>2688</v>
      </c>
    </row>
    <row r="399" spans="1:11" x14ac:dyDescent="0.2">
      <c r="A399" t="s">
        <v>2220</v>
      </c>
      <c r="B399" s="2" t="s">
        <v>2070</v>
      </c>
      <c r="C399" s="2" t="s">
        <v>1564</v>
      </c>
      <c r="D399" s="2" t="b">
        <f t="shared" si="6"/>
        <v>1</v>
      </c>
      <c r="E399" t="s">
        <v>2221</v>
      </c>
      <c r="F399" t="s">
        <v>2222</v>
      </c>
      <c r="G399" t="s">
        <v>15</v>
      </c>
      <c r="H399" t="s">
        <v>1808</v>
      </c>
      <c r="I399" t="s">
        <v>2223</v>
      </c>
      <c r="J399" t="s">
        <v>2224</v>
      </c>
      <c r="K399" t="s">
        <v>2691</v>
      </c>
    </row>
    <row r="400" spans="1:11" hidden="1" x14ac:dyDescent="0.2">
      <c r="A400" t="s">
        <v>2225</v>
      </c>
      <c r="B400" s="2" t="s">
        <v>252</v>
      </c>
      <c r="C400" s="2" t="s">
        <v>1083</v>
      </c>
      <c r="D400" s="2" t="b">
        <f t="shared" si="6"/>
        <v>0</v>
      </c>
      <c r="E400" t="s">
        <v>2226</v>
      </c>
      <c r="F400" t="s">
        <v>2227</v>
      </c>
      <c r="G400" t="s">
        <v>23</v>
      </c>
      <c r="H400" t="s">
        <v>90</v>
      </c>
      <c r="I400" t="s">
        <v>2228</v>
      </c>
      <c r="J400" t="s">
        <v>2229</v>
      </c>
      <c r="K400" t="s">
        <v>2691</v>
      </c>
    </row>
    <row r="401" spans="1:11" x14ac:dyDescent="0.2">
      <c r="A401" t="s">
        <v>2230</v>
      </c>
      <c r="B401" s="2" t="s">
        <v>1624</v>
      </c>
      <c r="C401" s="2" t="s">
        <v>802</v>
      </c>
      <c r="D401" s="2" t="b">
        <f t="shared" si="6"/>
        <v>1</v>
      </c>
      <c r="E401" t="s">
        <v>2231</v>
      </c>
      <c r="F401" t="s">
        <v>2232</v>
      </c>
      <c r="G401" t="s">
        <v>23</v>
      </c>
      <c r="H401" t="s">
        <v>255</v>
      </c>
      <c r="I401" t="s">
        <v>2233</v>
      </c>
      <c r="J401" t="s">
        <v>257</v>
      </c>
      <c r="K401" t="s">
        <v>2689</v>
      </c>
    </row>
    <row r="402" spans="1:11" x14ac:dyDescent="0.2">
      <c r="A402" t="s">
        <v>2234</v>
      </c>
      <c r="B402" s="2" t="s">
        <v>826</v>
      </c>
      <c r="C402" s="2">
        <v>42777</v>
      </c>
      <c r="D402" s="2" t="b">
        <f t="shared" si="6"/>
        <v>1</v>
      </c>
      <c r="E402" t="s">
        <v>2235</v>
      </c>
      <c r="F402" t="s">
        <v>2236</v>
      </c>
      <c r="G402" t="s">
        <v>23</v>
      </c>
      <c r="H402" t="s">
        <v>24</v>
      </c>
      <c r="I402" t="s">
        <v>2237</v>
      </c>
      <c r="J402" t="s">
        <v>1407</v>
      </c>
      <c r="K402" t="s">
        <v>2689</v>
      </c>
    </row>
    <row r="403" spans="1:11" x14ac:dyDescent="0.2">
      <c r="A403" t="s">
        <v>2238</v>
      </c>
      <c r="B403" s="2" t="s">
        <v>1575</v>
      </c>
      <c r="C403" s="2">
        <v>42725</v>
      </c>
      <c r="D403" s="2" t="b">
        <f t="shared" si="6"/>
        <v>1</v>
      </c>
      <c r="E403" t="s">
        <v>2239</v>
      </c>
      <c r="F403" t="s">
        <v>2240</v>
      </c>
      <c r="G403" t="s">
        <v>15</v>
      </c>
      <c r="H403" t="s">
        <v>580</v>
      </c>
      <c r="I403" t="s">
        <v>2241</v>
      </c>
      <c r="J403" t="s">
        <v>582</v>
      </c>
      <c r="K403" t="s">
        <v>2688</v>
      </c>
    </row>
    <row r="404" spans="1:11" hidden="1" x14ac:dyDescent="0.2">
      <c r="A404" t="s">
        <v>2242</v>
      </c>
      <c r="B404" s="2" t="s">
        <v>1524</v>
      </c>
      <c r="C404" s="2" t="s">
        <v>111</v>
      </c>
      <c r="D404" s="2" t="b">
        <f t="shared" si="6"/>
        <v>0</v>
      </c>
      <c r="E404" t="s">
        <v>2243</v>
      </c>
      <c r="F404" t="s">
        <v>2244</v>
      </c>
      <c r="G404" t="s">
        <v>15</v>
      </c>
      <c r="H404" t="s">
        <v>164</v>
      </c>
      <c r="I404" t="s">
        <v>2245</v>
      </c>
      <c r="J404" t="s">
        <v>166</v>
      </c>
      <c r="K404" t="s">
        <v>2689</v>
      </c>
    </row>
    <row r="405" spans="1:11" hidden="1" x14ac:dyDescent="0.2">
      <c r="A405" t="s">
        <v>2246</v>
      </c>
      <c r="B405" s="2" t="s">
        <v>460</v>
      </c>
      <c r="C405" s="2" t="s">
        <v>154</v>
      </c>
      <c r="D405" s="2" t="b">
        <f t="shared" si="6"/>
        <v>0</v>
      </c>
      <c r="E405" t="s">
        <v>2247</v>
      </c>
      <c r="F405" t="s">
        <v>2248</v>
      </c>
      <c r="G405" t="s">
        <v>23</v>
      </c>
      <c r="H405" t="s">
        <v>316</v>
      </c>
      <c r="I405" t="s">
        <v>2249</v>
      </c>
      <c r="J405" t="s">
        <v>473</v>
      </c>
      <c r="K405" t="s">
        <v>2690</v>
      </c>
    </row>
    <row r="406" spans="1:11" x14ac:dyDescent="0.2">
      <c r="A406" t="s">
        <v>2250</v>
      </c>
      <c r="B406" s="2" t="s">
        <v>559</v>
      </c>
      <c r="C406" s="2" t="s">
        <v>2251</v>
      </c>
      <c r="D406" s="2" t="b">
        <f t="shared" si="6"/>
        <v>1</v>
      </c>
      <c r="E406" t="s">
        <v>1033</v>
      </c>
      <c r="F406" t="s">
        <v>2252</v>
      </c>
      <c r="G406" t="s">
        <v>15</v>
      </c>
      <c r="H406" t="s">
        <v>40</v>
      </c>
      <c r="I406" t="s">
        <v>2253</v>
      </c>
      <c r="J406" t="s">
        <v>2254</v>
      </c>
      <c r="K406" t="s">
        <v>2690</v>
      </c>
    </row>
    <row r="407" spans="1:11" hidden="1" x14ac:dyDescent="0.2">
      <c r="A407" t="s">
        <v>2255</v>
      </c>
      <c r="B407" s="2" t="s">
        <v>2256</v>
      </c>
      <c r="C407" s="2" t="s">
        <v>436</v>
      </c>
      <c r="D407" s="2" t="b">
        <f t="shared" si="6"/>
        <v>0</v>
      </c>
      <c r="E407" t="s">
        <v>2257</v>
      </c>
      <c r="F407" t="s">
        <v>2258</v>
      </c>
      <c r="G407" t="s">
        <v>15</v>
      </c>
      <c r="H407" t="s">
        <v>186</v>
      </c>
      <c r="I407" t="s">
        <v>2259</v>
      </c>
      <c r="J407" t="s">
        <v>1239</v>
      </c>
      <c r="K407" t="s">
        <v>2688</v>
      </c>
    </row>
    <row r="408" spans="1:11" hidden="1" x14ac:dyDescent="0.2">
      <c r="A408" t="s">
        <v>2260</v>
      </c>
      <c r="B408" s="2" t="s">
        <v>416</v>
      </c>
      <c r="C408" s="2" t="s">
        <v>360</v>
      </c>
      <c r="D408" s="2" t="b">
        <f t="shared" si="6"/>
        <v>0</v>
      </c>
      <c r="E408" t="s">
        <v>2261</v>
      </c>
      <c r="F408" t="s">
        <v>2262</v>
      </c>
      <c r="G408" t="s">
        <v>15</v>
      </c>
      <c r="H408" t="s">
        <v>938</v>
      </c>
      <c r="I408" t="s">
        <v>2263</v>
      </c>
      <c r="J408" t="s">
        <v>2264</v>
      </c>
      <c r="K408" t="s">
        <v>2688</v>
      </c>
    </row>
    <row r="409" spans="1:11" x14ac:dyDescent="0.2">
      <c r="A409" t="s">
        <v>2265</v>
      </c>
      <c r="B409" s="2" t="s">
        <v>2266</v>
      </c>
      <c r="C409" s="2" t="s">
        <v>510</v>
      </c>
      <c r="D409" s="2" t="b">
        <f t="shared" si="6"/>
        <v>1</v>
      </c>
      <c r="E409" t="s">
        <v>2267</v>
      </c>
      <c r="F409" t="s">
        <v>2268</v>
      </c>
      <c r="G409" t="s">
        <v>23</v>
      </c>
      <c r="H409" t="s">
        <v>32</v>
      </c>
      <c r="I409" t="s">
        <v>2269</v>
      </c>
      <c r="J409" t="s">
        <v>34</v>
      </c>
      <c r="K409" t="s">
        <v>2689</v>
      </c>
    </row>
    <row r="410" spans="1:11" x14ac:dyDescent="0.2">
      <c r="A410" t="s">
        <v>2270</v>
      </c>
      <c r="B410" s="2" t="s">
        <v>395</v>
      </c>
      <c r="C410" s="2" t="s">
        <v>1095</v>
      </c>
      <c r="D410" s="2" t="b">
        <f t="shared" si="6"/>
        <v>1</v>
      </c>
      <c r="E410" t="s">
        <v>2271</v>
      </c>
      <c r="F410" t="s">
        <v>2272</v>
      </c>
      <c r="G410" t="s">
        <v>23</v>
      </c>
      <c r="H410" t="s">
        <v>186</v>
      </c>
      <c r="I410" t="s">
        <v>2273</v>
      </c>
      <c r="J410" t="s">
        <v>1239</v>
      </c>
      <c r="K410" t="s">
        <v>2689</v>
      </c>
    </row>
    <row r="411" spans="1:11" x14ac:dyDescent="0.2">
      <c r="A411" t="s">
        <v>2274</v>
      </c>
      <c r="B411" s="2" t="s">
        <v>2275</v>
      </c>
      <c r="C411" s="2">
        <v>42656</v>
      </c>
      <c r="D411" s="2" t="b">
        <f t="shared" si="6"/>
        <v>1</v>
      </c>
      <c r="E411" t="s">
        <v>2276</v>
      </c>
      <c r="F411" t="s">
        <v>2277</v>
      </c>
      <c r="G411" t="s">
        <v>23</v>
      </c>
      <c r="H411" t="s">
        <v>90</v>
      </c>
      <c r="I411" t="s">
        <v>2278</v>
      </c>
      <c r="J411" t="s">
        <v>593</v>
      </c>
      <c r="K411" t="s">
        <v>2690</v>
      </c>
    </row>
    <row r="412" spans="1:11" x14ac:dyDescent="0.2">
      <c r="A412" t="s">
        <v>2279</v>
      </c>
      <c r="B412" s="2" t="s">
        <v>2280</v>
      </c>
      <c r="C412" s="2">
        <v>42779</v>
      </c>
      <c r="D412" s="2" t="b">
        <f t="shared" si="6"/>
        <v>1</v>
      </c>
      <c r="E412" t="s">
        <v>2281</v>
      </c>
      <c r="F412" t="s">
        <v>2282</v>
      </c>
      <c r="G412" t="s">
        <v>15</v>
      </c>
      <c r="H412" t="s">
        <v>405</v>
      </c>
      <c r="I412" t="s">
        <v>2283</v>
      </c>
      <c r="J412" t="s">
        <v>1492</v>
      </c>
      <c r="K412" t="s">
        <v>2690</v>
      </c>
    </row>
    <row r="413" spans="1:11" x14ac:dyDescent="0.2">
      <c r="A413" t="s">
        <v>2284</v>
      </c>
      <c r="B413" s="2" t="s">
        <v>2169</v>
      </c>
      <c r="C413" s="2" t="s">
        <v>622</v>
      </c>
      <c r="D413" s="2" t="b">
        <f t="shared" si="6"/>
        <v>1</v>
      </c>
      <c r="E413" t="s">
        <v>2285</v>
      </c>
      <c r="F413" t="s">
        <v>2286</v>
      </c>
      <c r="G413" t="s">
        <v>15</v>
      </c>
      <c r="H413" t="s">
        <v>24</v>
      </c>
      <c r="I413" t="s">
        <v>2287</v>
      </c>
      <c r="J413" t="s">
        <v>2288</v>
      </c>
      <c r="K413" t="s">
        <v>2691</v>
      </c>
    </row>
    <row r="414" spans="1:11" x14ac:dyDescent="0.2">
      <c r="A414" t="s">
        <v>2289</v>
      </c>
      <c r="B414" s="2" t="s">
        <v>441</v>
      </c>
      <c r="C414" s="2" t="s">
        <v>1512</v>
      </c>
      <c r="D414" s="2" t="b">
        <f t="shared" si="6"/>
        <v>1</v>
      </c>
      <c r="E414" t="s">
        <v>2290</v>
      </c>
      <c r="F414" t="s">
        <v>2291</v>
      </c>
      <c r="G414" t="s">
        <v>23</v>
      </c>
      <c r="H414" t="s">
        <v>391</v>
      </c>
      <c r="I414" t="s">
        <v>2292</v>
      </c>
      <c r="J414" t="s">
        <v>393</v>
      </c>
      <c r="K414" t="s">
        <v>2691</v>
      </c>
    </row>
    <row r="415" spans="1:11" x14ac:dyDescent="0.2">
      <c r="A415" t="s">
        <v>2293</v>
      </c>
      <c r="B415" s="2" t="s">
        <v>1729</v>
      </c>
      <c r="C415" s="2" t="s">
        <v>2294</v>
      </c>
      <c r="D415" s="2" t="b">
        <f t="shared" si="6"/>
        <v>1</v>
      </c>
      <c r="E415" t="s">
        <v>2295</v>
      </c>
      <c r="F415" t="s">
        <v>2296</v>
      </c>
      <c r="G415" t="s">
        <v>15</v>
      </c>
      <c r="H415" t="s">
        <v>316</v>
      </c>
      <c r="I415" t="s">
        <v>2297</v>
      </c>
      <c r="J415" t="s">
        <v>1774</v>
      </c>
      <c r="K415" t="s">
        <v>2691</v>
      </c>
    </row>
    <row r="416" spans="1:11" hidden="1" x14ac:dyDescent="0.2">
      <c r="A416" t="s">
        <v>2298</v>
      </c>
      <c r="B416" s="2" t="s">
        <v>1204</v>
      </c>
      <c r="C416" s="2" t="s">
        <v>1539</v>
      </c>
      <c r="D416" s="2" t="b">
        <f t="shared" si="6"/>
        <v>0</v>
      </c>
      <c r="E416" t="s">
        <v>2299</v>
      </c>
      <c r="F416" t="s">
        <v>2300</v>
      </c>
      <c r="G416" t="s">
        <v>15</v>
      </c>
      <c r="H416" t="s">
        <v>32</v>
      </c>
      <c r="I416" t="s">
        <v>2301</v>
      </c>
      <c r="J416" t="s">
        <v>399</v>
      </c>
      <c r="K416" t="s">
        <v>2690</v>
      </c>
    </row>
    <row r="417" spans="1:11" x14ac:dyDescent="0.2">
      <c r="A417" t="s">
        <v>2302</v>
      </c>
      <c r="B417" s="2" t="s">
        <v>1924</v>
      </c>
      <c r="C417" s="2" t="s">
        <v>2303</v>
      </c>
      <c r="D417" s="2" t="b">
        <f t="shared" si="6"/>
        <v>1</v>
      </c>
      <c r="E417" t="s">
        <v>2304</v>
      </c>
      <c r="F417" t="s">
        <v>2305</v>
      </c>
      <c r="G417" t="s">
        <v>15</v>
      </c>
      <c r="H417" t="s">
        <v>464</v>
      </c>
      <c r="I417" t="s">
        <v>2306</v>
      </c>
      <c r="J417" t="s">
        <v>961</v>
      </c>
      <c r="K417" t="s">
        <v>2688</v>
      </c>
    </row>
    <row r="418" spans="1:11" x14ac:dyDescent="0.2">
      <c r="A418" t="s">
        <v>2307</v>
      </c>
      <c r="B418" s="2" t="s">
        <v>1587</v>
      </c>
      <c r="C418" s="2" t="s">
        <v>2158</v>
      </c>
      <c r="D418" s="2" t="b">
        <f t="shared" si="6"/>
        <v>1</v>
      </c>
      <c r="E418" t="s">
        <v>2308</v>
      </c>
      <c r="F418" t="s">
        <v>2309</v>
      </c>
      <c r="G418" t="s">
        <v>23</v>
      </c>
      <c r="H418" t="s">
        <v>371</v>
      </c>
      <c r="I418" t="s">
        <v>2310</v>
      </c>
      <c r="J418" t="s">
        <v>2311</v>
      </c>
      <c r="K418" t="s">
        <v>2688</v>
      </c>
    </row>
    <row r="419" spans="1:11" x14ac:dyDescent="0.2">
      <c r="A419" t="s">
        <v>2312</v>
      </c>
      <c r="B419" s="2" t="s">
        <v>511</v>
      </c>
      <c r="C419" s="2" t="s">
        <v>37</v>
      </c>
      <c r="D419" s="2" t="b">
        <f t="shared" si="6"/>
        <v>1</v>
      </c>
      <c r="E419" t="s">
        <v>2313</v>
      </c>
      <c r="F419" t="s">
        <v>2314</v>
      </c>
      <c r="G419" t="s">
        <v>15</v>
      </c>
      <c r="H419" t="s">
        <v>90</v>
      </c>
      <c r="I419" t="s">
        <v>2315</v>
      </c>
      <c r="J419" t="s">
        <v>2229</v>
      </c>
      <c r="K419" t="s">
        <v>2688</v>
      </c>
    </row>
    <row r="420" spans="1:11" x14ac:dyDescent="0.2">
      <c r="A420" t="s">
        <v>2316</v>
      </c>
      <c r="B420" s="2" t="s">
        <v>1938</v>
      </c>
      <c r="C420" s="2">
        <v>42784</v>
      </c>
      <c r="D420" s="2" t="b">
        <f t="shared" si="6"/>
        <v>1</v>
      </c>
      <c r="E420" t="s">
        <v>2317</v>
      </c>
      <c r="F420" t="s">
        <v>2318</v>
      </c>
      <c r="G420" t="s">
        <v>15</v>
      </c>
      <c r="H420" t="s">
        <v>369</v>
      </c>
      <c r="I420" t="s">
        <v>2319</v>
      </c>
      <c r="J420" t="s">
        <v>371</v>
      </c>
      <c r="K420" t="s">
        <v>2689</v>
      </c>
    </row>
    <row r="421" spans="1:11" hidden="1" x14ac:dyDescent="0.2">
      <c r="A421" t="s">
        <v>2320</v>
      </c>
      <c r="B421" s="2" t="s">
        <v>650</v>
      </c>
      <c r="C421" s="2" t="s">
        <v>746</v>
      </c>
      <c r="D421" s="2" t="b">
        <f t="shared" si="6"/>
        <v>0</v>
      </c>
      <c r="E421" t="s">
        <v>2321</v>
      </c>
      <c r="F421" t="s">
        <v>2322</v>
      </c>
      <c r="G421" t="s">
        <v>23</v>
      </c>
      <c r="H421" t="s">
        <v>106</v>
      </c>
      <c r="I421" t="s">
        <v>2323</v>
      </c>
      <c r="J421" t="s">
        <v>350</v>
      </c>
      <c r="K421" t="s">
        <v>2689</v>
      </c>
    </row>
    <row r="422" spans="1:11" x14ac:dyDescent="0.2">
      <c r="A422" t="s">
        <v>2324</v>
      </c>
      <c r="B422" s="2" t="s">
        <v>2325</v>
      </c>
      <c r="C422" s="2">
        <v>42782</v>
      </c>
      <c r="D422" s="2" t="b">
        <f t="shared" si="6"/>
        <v>1</v>
      </c>
      <c r="E422" t="s">
        <v>2326</v>
      </c>
      <c r="F422" t="s">
        <v>2327</v>
      </c>
      <c r="G422" t="s">
        <v>15</v>
      </c>
      <c r="H422" t="s">
        <v>16</v>
      </c>
      <c r="I422" t="s">
        <v>2328</v>
      </c>
      <c r="J422" t="s">
        <v>18</v>
      </c>
      <c r="K422" t="s">
        <v>2689</v>
      </c>
    </row>
    <row r="423" spans="1:11" x14ac:dyDescent="0.2">
      <c r="A423" t="s">
        <v>2329</v>
      </c>
      <c r="B423" s="2" t="s">
        <v>1693</v>
      </c>
      <c r="C423" s="2" t="s">
        <v>534</v>
      </c>
      <c r="D423" s="2" t="b">
        <f t="shared" si="6"/>
        <v>1</v>
      </c>
      <c r="E423" t="s">
        <v>2330</v>
      </c>
      <c r="F423" t="s">
        <v>2331</v>
      </c>
      <c r="G423" t="s">
        <v>15</v>
      </c>
      <c r="H423" t="s">
        <v>74</v>
      </c>
      <c r="I423" t="s">
        <v>2332</v>
      </c>
      <c r="J423" t="s">
        <v>925</v>
      </c>
      <c r="K423" t="s">
        <v>2688</v>
      </c>
    </row>
    <row r="424" spans="1:11" x14ac:dyDescent="0.2">
      <c r="A424" t="s">
        <v>2333</v>
      </c>
      <c r="B424" s="2" t="s">
        <v>1327</v>
      </c>
      <c r="C424" s="2">
        <v>42743</v>
      </c>
      <c r="D424" s="2" t="b">
        <f t="shared" si="6"/>
        <v>1</v>
      </c>
      <c r="E424" t="s">
        <v>2334</v>
      </c>
      <c r="F424" t="s">
        <v>2335</v>
      </c>
      <c r="G424" t="s">
        <v>23</v>
      </c>
      <c r="H424" t="s">
        <v>770</v>
      </c>
      <c r="I424" t="s">
        <v>2336</v>
      </c>
      <c r="J424" t="s">
        <v>1747</v>
      </c>
      <c r="K424" t="s">
        <v>2691</v>
      </c>
    </row>
    <row r="425" spans="1:11" x14ac:dyDescent="0.2">
      <c r="A425" t="s">
        <v>2337</v>
      </c>
      <c r="B425" s="2" t="s">
        <v>366</v>
      </c>
      <c r="C425" s="2">
        <v>42719</v>
      </c>
      <c r="D425" s="2" t="b">
        <f t="shared" si="6"/>
        <v>1</v>
      </c>
      <c r="E425" t="s">
        <v>2338</v>
      </c>
      <c r="F425" t="s">
        <v>2339</v>
      </c>
      <c r="G425" t="s">
        <v>23</v>
      </c>
      <c r="H425" t="s">
        <v>1615</v>
      </c>
      <c r="I425" t="s">
        <v>2340</v>
      </c>
      <c r="J425" t="s">
        <v>2341</v>
      </c>
      <c r="K425" t="s">
        <v>2690</v>
      </c>
    </row>
    <row r="426" spans="1:11" x14ac:dyDescent="0.2">
      <c r="A426" t="s">
        <v>2342</v>
      </c>
      <c r="B426" s="2" t="s">
        <v>1776</v>
      </c>
      <c r="C426" s="2" t="s">
        <v>1102</v>
      </c>
      <c r="D426" s="2" t="b">
        <f t="shared" si="6"/>
        <v>1</v>
      </c>
      <c r="E426" t="s">
        <v>2343</v>
      </c>
      <c r="F426" t="s">
        <v>2344</v>
      </c>
      <c r="G426" t="s">
        <v>15</v>
      </c>
      <c r="H426" t="s">
        <v>164</v>
      </c>
      <c r="I426" t="s">
        <v>2345</v>
      </c>
      <c r="J426" t="s">
        <v>2346</v>
      </c>
      <c r="K426" t="s">
        <v>2688</v>
      </c>
    </row>
    <row r="427" spans="1:11" hidden="1" x14ac:dyDescent="0.2">
      <c r="A427" t="s">
        <v>2347</v>
      </c>
      <c r="B427" s="2" t="s">
        <v>576</v>
      </c>
      <c r="C427" s="2" t="s">
        <v>935</v>
      </c>
      <c r="D427" s="2" t="b">
        <f t="shared" si="6"/>
        <v>0</v>
      </c>
      <c r="E427" t="s">
        <v>2348</v>
      </c>
      <c r="F427" t="s">
        <v>2349</v>
      </c>
      <c r="G427" t="s">
        <v>15</v>
      </c>
      <c r="H427" t="s">
        <v>178</v>
      </c>
      <c r="I427" t="s">
        <v>2350</v>
      </c>
      <c r="J427" t="s">
        <v>587</v>
      </c>
      <c r="K427" t="s">
        <v>2691</v>
      </c>
    </row>
    <row r="428" spans="1:11" x14ac:dyDescent="0.2">
      <c r="A428" t="s">
        <v>2351</v>
      </c>
      <c r="B428" s="2" t="s">
        <v>1636</v>
      </c>
      <c r="C428" s="2" t="s">
        <v>475</v>
      </c>
      <c r="D428" s="2" t="b">
        <f t="shared" si="6"/>
        <v>1</v>
      </c>
      <c r="E428" t="s">
        <v>2352</v>
      </c>
      <c r="F428" t="s">
        <v>2353</v>
      </c>
      <c r="G428" t="s">
        <v>15</v>
      </c>
      <c r="H428" t="s">
        <v>1808</v>
      </c>
      <c r="I428" t="s">
        <v>2354</v>
      </c>
      <c r="J428" t="s">
        <v>2355</v>
      </c>
      <c r="K428" t="s">
        <v>2689</v>
      </c>
    </row>
    <row r="429" spans="1:11" x14ac:dyDescent="0.2">
      <c r="A429" t="s">
        <v>2356</v>
      </c>
      <c r="B429" s="2" t="s">
        <v>2357</v>
      </c>
      <c r="C429" s="2" t="s">
        <v>430</v>
      </c>
      <c r="D429" s="2" t="b">
        <f t="shared" si="6"/>
        <v>1</v>
      </c>
      <c r="E429" t="s">
        <v>2358</v>
      </c>
      <c r="F429" t="s">
        <v>2359</v>
      </c>
      <c r="G429" t="s">
        <v>15</v>
      </c>
      <c r="H429" t="s">
        <v>290</v>
      </c>
      <c r="I429" t="s">
        <v>2360</v>
      </c>
      <c r="J429" t="s">
        <v>292</v>
      </c>
      <c r="K429" t="s">
        <v>2688</v>
      </c>
    </row>
    <row r="430" spans="1:11" x14ac:dyDescent="0.2">
      <c r="A430" t="s">
        <v>2361</v>
      </c>
      <c r="B430" s="2" t="s">
        <v>366</v>
      </c>
      <c r="C430" s="2" t="s">
        <v>2362</v>
      </c>
      <c r="D430" s="2" t="b">
        <f t="shared" si="6"/>
        <v>1</v>
      </c>
      <c r="E430" t="s">
        <v>1831</v>
      </c>
      <c r="F430" t="s">
        <v>2363</v>
      </c>
      <c r="G430" t="s">
        <v>23</v>
      </c>
      <c r="H430" t="s">
        <v>24</v>
      </c>
      <c r="I430" t="s">
        <v>2364</v>
      </c>
      <c r="J430" t="s">
        <v>2365</v>
      </c>
      <c r="K430" t="s">
        <v>2690</v>
      </c>
    </row>
    <row r="431" spans="1:11" x14ac:dyDescent="0.2">
      <c r="A431" t="s">
        <v>2366</v>
      </c>
      <c r="B431" s="2" t="s">
        <v>301</v>
      </c>
      <c r="C431" s="2">
        <v>42729</v>
      </c>
      <c r="D431" s="2" t="b">
        <f t="shared" si="6"/>
        <v>1</v>
      </c>
      <c r="E431" t="s">
        <v>2367</v>
      </c>
      <c r="F431" t="s">
        <v>2368</v>
      </c>
      <c r="G431" t="s">
        <v>23</v>
      </c>
      <c r="H431" t="s">
        <v>178</v>
      </c>
      <c r="I431" t="s">
        <v>2369</v>
      </c>
      <c r="J431" t="s">
        <v>2370</v>
      </c>
      <c r="K431" t="s">
        <v>2691</v>
      </c>
    </row>
    <row r="432" spans="1:11" x14ac:dyDescent="0.2">
      <c r="A432" t="s">
        <v>2371</v>
      </c>
      <c r="B432" s="2" t="s">
        <v>1101</v>
      </c>
      <c r="C432" s="2" t="s">
        <v>2164</v>
      </c>
      <c r="D432" s="2" t="b">
        <f t="shared" si="6"/>
        <v>1</v>
      </c>
      <c r="E432" t="s">
        <v>2372</v>
      </c>
      <c r="F432" t="s">
        <v>2373</v>
      </c>
      <c r="G432" t="s">
        <v>15</v>
      </c>
      <c r="H432" t="s">
        <v>142</v>
      </c>
      <c r="I432" t="s">
        <v>2374</v>
      </c>
      <c r="J432" t="s">
        <v>1834</v>
      </c>
      <c r="K432" t="s">
        <v>2689</v>
      </c>
    </row>
    <row r="433" spans="1:11" x14ac:dyDescent="0.2">
      <c r="A433" t="s">
        <v>2375</v>
      </c>
      <c r="B433" s="2" t="s">
        <v>1592</v>
      </c>
      <c r="C433" s="2" t="s">
        <v>921</v>
      </c>
      <c r="D433" s="2" t="b">
        <f t="shared" si="6"/>
        <v>1</v>
      </c>
      <c r="E433" t="s">
        <v>2376</v>
      </c>
      <c r="F433" t="s">
        <v>2377</v>
      </c>
      <c r="G433" t="s">
        <v>15</v>
      </c>
      <c r="H433" t="s">
        <v>1615</v>
      </c>
      <c r="I433" t="s">
        <v>2378</v>
      </c>
      <c r="J433" t="s">
        <v>1629</v>
      </c>
      <c r="K433" t="s">
        <v>2688</v>
      </c>
    </row>
    <row r="434" spans="1:11" x14ac:dyDescent="0.2">
      <c r="A434" t="s">
        <v>2379</v>
      </c>
      <c r="B434" s="2" t="s">
        <v>339</v>
      </c>
      <c r="C434" s="2">
        <v>42716</v>
      </c>
      <c r="D434" s="2" t="b">
        <f t="shared" si="6"/>
        <v>1</v>
      </c>
      <c r="E434" t="s">
        <v>2380</v>
      </c>
      <c r="F434" t="s">
        <v>2381</v>
      </c>
      <c r="G434" t="s">
        <v>23</v>
      </c>
      <c r="H434" t="s">
        <v>90</v>
      </c>
      <c r="I434" t="s">
        <v>2382</v>
      </c>
      <c r="J434" t="s">
        <v>285</v>
      </c>
      <c r="K434" t="s">
        <v>2689</v>
      </c>
    </row>
    <row r="435" spans="1:11" x14ac:dyDescent="0.2">
      <c r="A435" t="s">
        <v>2383</v>
      </c>
      <c r="B435" s="2" t="s">
        <v>153</v>
      </c>
      <c r="C435" s="2" t="s">
        <v>2384</v>
      </c>
      <c r="D435" s="2" t="b">
        <f t="shared" si="6"/>
        <v>1</v>
      </c>
      <c r="E435" t="s">
        <v>2385</v>
      </c>
      <c r="F435" t="s">
        <v>2386</v>
      </c>
      <c r="G435" t="s">
        <v>23</v>
      </c>
      <c r="H435" t="s">
        <v>464</v>
      </c>
      <c r="I435" t="s">
        <v>2387</v>
      </c>
      <c r="J435" t="s">
        <v>961</v>
      </c>
      <c r="K435" t="s">
        <v>2690</v>
      </c>
    </row>
    <row r="436" spans="1:11" x14ac:dyDescent="0.2">
      <c r="A436" t="s">
        <v>2388</v>
      </c>
      <c r="B436" s="2" t="s">
        <v>381</v>
      </c>
      <c r="C436" s="2" t="s">
        <v>2101</v>
      </c>
      <c r="D436" s="2" t="b">
        <f t="shared" si="6"/>
        <v>1</v>
      </c>
      <c r="E436" t="s">
        <v>2389</v>
      </c>
      <c r="F436" t="s">
        <v>2390</v>
      </c>
      <c r="G436" t="s">
        <v>23</v>
      </c>
      <c r="H436" t="s">
        <v>142</v>
      </c>
      <c r="I436" t="s">
        <v>2391</v>
      </c>
      <c r="J436" t="s">
        <v>271</v>
      </c>
      <c r="K436" t="s">
        <v>2688</v>
      </c>
    </row>
    <row r="437" spans="1:11" hidden="1" x14ac:dyDescent="0.2">
      <c r="A437" t="s">
        <v>2392</v>
      </c>
      <c r="B437" s="2" t="s">
        <v>2158</v>
      </c>
      <c r="C437" s="2" t="s">
        <v>935</v>
      </c>
      <c r="D437" s="2" t="b">
        <f t="shared" si="6"/>
        <v>0</v>
      </c>
      <c r="E437" t="s">
        <v>2393</v>
      </c>
      <c r="F437" t="s">
        <v>2394</v>
      </c>
      <c r="G437" t="s">
        <v>15</v>
      </c>
      <c r="H437" t="s">
        <v>277</v>
      </c>
      <c r="I437" t="s">
        <v>2395</v>
      </c>
      <c r="J437" t="s">
        <v>1152</v>
      </c>
      <c r="K437" t="s">
        <v>2688</v>
      </c>
    </row>
    <row r="438" spans="1:11" hidden="1" x14ac:dyDescent="0.2">
      <c r="A438" t="s">
        <v>2396</v>
      </c>
      <c r="B438" s="2" t="s">
        <v>259</v>
      </c>
      <c r="C438" s="2" t="s">
        <v>191</v>
      </c>
      <c r="D438" s="2" t="b">
        <f t="shared" si="6"/>
        <v>0</v>
      </c>
      <c r="E438" t="s">
        <v>2397</v>
      </c>
      <c r="F438" t="s">
        <v>2398</v>
      </c>
      <c r="G438" t="s">
        <v>15</v>
      </c>
      <c r="H438" t="s">
        <v>554</v>
      </c>
      <c r="I438" t="s">
        <v>2399</v>
      </c>
      <c r="J438" t="s">
        <v>1875</v>
      </c>
      <c r="K438" t="s">
        <v>2689</v>
      </c>
    </row>
    <row r="439" spans="1:11" x14ac:dyDescent="0.2">
      <c r="A439" t="s">
        <v>2400</v>
      </c>
      <c r="B439" s="2" t="s">
        <v>174</v>
      </c>
      <c r="C439" s="2" t="s">
        <v>2401</v>
      </c>
      <c r="D439" s="2" t="b">
        <f t="shared" si="6"/>
        <v>1</v>
      </c>
      <c r="E439" t="s">
        <v>2402</v>
      </c>
      <c r="F439" t="s">
        <v>2403</v>
      </c>
      <c r="G439" t="s">
        <v>15</v>
      </c>
      <c r="H439" t="s">
        <v>178</v>
      </c>
      <c r="I439" t="s">
        <v>2404</v>
      </c>
      <c r="J439" t="s">
        <v>180</v>
      </c>
      <c r="K439" t="s">
        <v>2690</v>
      </c>
    </row>
    <row r="440" spans="1:11" hidden="1" x14ac:dyDescent="0.2">
      <c r="A440" t="s">
        <v>2405</v>
      </c>
      <c r="B440" s="2" t="s">
        <v>273</v>
      </c>
      <c r="C440" s="2" t="s">
        <v>529</v>
      </c>
      <c r="D440" s="2" t="b">
        <f t="shared" si="6"/>
        <v>0</v>
      </c>
      <c r="E440" t="s">
        <v>2406</v>
      </c>
      <c r="F440" t="s">
        <v>2407</v>
      </c>
      <c r="G440" t="s">
        <v>23</v>
      </c>
      <c r="H440" t="s">
        <v>554</v>
      </c>
      <c r="I440" t="s">
        <v>2408</v>
      </c>
      <c r="J440" t="s">
        <v>1875</v>
      </c>
      <c r="K440" t="s">
        <v>2690</v>
      </c>
    </row>
    <row r="441" spans="1:11" x14ac:dyDescent="0.2">
      <c r="A441" t="s">
        <v>2409</v>
      </c>
      <c r="B441" s="2" t="s">
        <v>1211</v>
      </c>
      <c r="C441" s="2" t="s">
        <v>1383</v>
      </c>
      <c r="D441" s="2" t="b">
        <f t="shared" si="6"/>
        <v>1</v>
      </c>
      <c r="E441" t="s">
        <v>2410</v>
      </c>
      <c r="F441" t="s">
        <v>2411</v>
      </c>
      <c r="G441" t="s">
        <v>15</v>
      </c>
      <c r="H441" t="s">
        <v>16</v>
      </c>
      <c r="I441" t="s">
        <v>2412</v>
      </c>
      <c r="J441" t="s">
        <v>2413</v>
      </c>
      <c r="K441" t="s">
        <v>2689</v>
      </c>
    </row>
    <row r="442" spans="1:11" x14ac:dyDescent="0.2">
      <c r="A442" t="s">
        <v>2414</v>
      </c>
      <c r="B442" s="2" t="s">
        <v>2415</v>
      </c>
      <c r="C442" s="2" t="s">
        <v>2416</v>
      </c>
      <c r="D442" s="2" t="b">
        <f t="shared" si="6"/>
        <v>1</v>
      </c>
      <c r="E442" t="s">
        <v>2417</v>
      </c>
      <c r="F442" t="s">
        <v>2418</v>
      </c>
      <c r="G442" t="s">
        <v>15</v>
      </c>
      <c r="H442" t="s">
        <v>178</v>
      </c>
      <c r="I442" t="s">
        <v>2419</v>
      </c>
      <c r="J442" t="s">
        <v>2420</v>
      </c>
      <c r="K442" t="s">
        <v>2688</v>
      </c>
    </row>
    <row r="443" spans="1:11" hidden="1" x14ac:dyDescent="0.2">
      <c r="A443" t="s">
        <v>2421</v>
      </c>
      <c r="B443" s="2">
        <v>42551</v>
      </c>
      <c r="C443" s="2">
        <v>42762</v>
      </c>
      <c r="D443" s="2" t="b">
        <f t="shared" si="6"/>
        <v>0</v>
      </c>
      <c r="E443" t="s">
        <v>2422</v>
      </c>
      <c r="F443" t="s">
        <v>2423</v>
      </c>
      <c r="G443" t="s">
        <v>23</v>
      </c>
      <c r="H443" t="s">
        <v>142</v>
      </c>
      <c r="I443" t="s">
        <v>2424</v>
      </c>
      <c r="J443" t="s">
        <v>2425</v>
      </c>
      <c r="K443" t="s">
        <v>2690</v>
      </c>
    </row>
    <row r="444" spans="1:11" x14ac:dyDescent="0.2">
      <c r="A444" t="s">
        <v>2426</v>
      </c>
      <c r="B444" s="2" t="s">
        <v>2427</v>
      </c>
      <c r="C444" s="2" t="s">
        <v>2428</v>
      </c>
      <c r="D444" s="2" t="b">
        <f t="shared" si="6"/>
        <v>1</v>
      </c>
      <c r="E444" t="s">
        <v>2429</v>
      </c>
      <c r="F444" t="s">
        <v>2430</v>
      </c>
      <c r="G444" t="s">
        <v>15</v>
      </c>
      <c r="H444" t="s">
        <v>24</v>
      </c>
      <c r="I444" t="s">
        <v>2431</v>
      </c>
      <c r="J444" t="s">
        <v>1407</v>
      </c>
      <c r="K444" t="s">
        <v>2690</v>
      </c>
    </row>
    <row r="445" spans="1:11" hidden="1" x14ac:dyDescent="0.2">
      <c r="A445" t="s">
        <v>2432</v>
      </c>
      <c r="B445" s="2" t="s">
        <v>786</v>
      </c>
      <c r="C445" s="2" t="s">
        <v>2433</v>
      </c>
      <c r="D445" s="2" t="b">
        <f t="shared" si="6"/>
        <v>0</v>
      </c>
      <c r="E445" t="s">
        <v>2434</v>
      </c>
      <c r="F445" t="s">
        <v>2435</v>
      </c>
      <c r="G445" t="s">
        <v>23</v>
      </c>
      <c r="H445" t="s">
        <v>24</v>
      </c>
      <c r="I445" t="s">
        <v>2436</v>
      </c>
      <c r="J445" t="s">
        <v>677</v>
      </c>
      <c r="K445" t="s">
        <v>2689</v>
      </c>
    </row>
    <row r="446" spans="1:11" hidden="1" x14ac:dyDescent="0.2">
      <c r="A446" t="s">
        <v>2437</v>
      </c>
      <c r="B446" s="2" t="s">
        <v>2438</v>
      </c>
      <c r="C446" s="2" t="s">
        <v>2208</v>
      </c>
      <c r="D446" s="2" t="b">
        <f t="shared" si="6"/>
        <v>0</v>
      </c>
      <c r="E446" t="s">
        <v>2439</v>
      </c>
      <c r="F446" t="s">
        <v>2440</v>
      </c>
      <c r="G446" t="s">
        <v>23</v>
      </c>
      <c r="H446" t="s">
        <v>90</v>
      </c>
      <c r="I446" t="s">
        <v>2441</v>
      </c>
      <c r="J446" t="s">
        <v>1655</v>
      </c>
      <c r="K446" t="s">
        <v>2689</v>
      </c>
    </row>
    <row r="447" spans="1:11" x14ac:dyDescent="0.2">
      <c r="A447" t="s">
        <v>2442</v>
      </c>
      <c r="B447" s="2" t="s">
        <v>1850</v>
      </c>
      <c r="C447" s="2">
        <v>42738</v>
      </c>
      <c r="D447" s="2" t="b">
        <f t="shared" si="6"/>
        <v>1</v>
      </c>
      <c r="E447" t="s">
        <v>2443</v>
      </c>
      <c r="F447" t="s">
        <v>2444</v>
      </c>
      <c r="G447" t="s">
        <v>15</v>
      </c>
      <c r="H447" t="s">
        <v>98</v>
      </c>
      <c r="I447" t="s">
        <v>2445</v>
      </c>
      <c r="J447" t="s">
        <v>100</v>
      </c>
      <c r="K447" t="s">
        <v>2690</v>
      </c>
    </row>
    <row r="448" spans="1:11" x14ac:dyDescent="0.2">
      <c r="A448" t="s">
        <v>2446</v>
      </c>
      <c r="B448" s="2">
        <v>42378</v>
      </c>
      <c r="C448" s="2">
        <v>42556</v>
      </c>
      <c r="D448" s="2" t="b">
        <f t="shared" si="6"/>
        <v>0</v>
      </c>
      <c r="E448" t="s">
        <v>2447</v>
      </c>
      <c r="F448" t="s">
        <v>2448</v>
      </c>
      <c r="G448" t="s">
        <v>23</v>
      </c>
      <c r="H448" t="s">
        <v>242</v>
      </c>
      <c r="I448" t="s">
        <v>2449</v>
      </c>
      <c r="J448" t="s">
        <v>244</v>
      </c>
      <c r="K448" t="s">
        <v>2688</v>
      </c>
    </row>
    <row r="449" spans="1:11" x14ac:dyDescent="0.2">
      <c r="A449" t="s">
        <v>2450</v>
      </c>
      <c r="B449" s="2" t="s">
        <v>774</v>
      </c>
      <c r="C449" s="2" t="s">
        <v>313</v>
      </c>
      <c r="D449" s="2" t="b">
        <f t="shared" si="6"/>
        <v>1</v>
      </c>
      <c r="E449" t="s">
        <v>2451</v>
      </c>
      <c r="F449" t="s">
        <v>2452</v>
      </c>
      <c r="G449" t="s">
        <v>23</v>
      </c>
      <c r="H449" t="s">
        <v>24</v>
      </c>
      <c r="I449" t="s">
        <v>2453</v>
      </c>
      <c r="J449" t="s">
        <v>1019</v>
      </c>
      <c r="K449" t="s">
        <v>2688</v>
      </c>
    </row>
    <row r="450" spans="1:11" x14ac:dyDescent="0.2">
      <c r="A450" t="s">
        <v>2454</v>
      </c>
      <c r="B450" s="2" t="s">
        <v>1851</v>
      </c>
      <c r="C450" s="2">
        <v>42412</v>
      </c>
      <c r="D450" s="2" t="b">
        <f t="shared" si="6"/>
        <v>1</v>
      </c>
      <c r="E450" t="s">
        <v>2455</v>
      </c>
      <c r="F450" t="s">
        <v>2456</v>
      </c>
      <c r="G450" t="s">
        <v>15</v>
      </c>
      <c r="H450" t="s">
        <v>24</v>
      </c>
      <c r="I450" t="s">
        <v>2457</v>
      </c>
      <c r="J450" t="s">
        <v>2458</v>
      </c>
      <c r="K450" t="s">
        <v>2689</v>
      </c>
    </row>
    <row r="451" spans="1:11" x14ac:dyDescent="0.2">
      <c r="A451" t="s">
        <v>2459</v>
      </c>
      <c r="B451" s="2" t="s">
        <v>589</v>
      </c>
      <c r="C451" s="2" t="s">
        <v>2024</v>
      </c>
      <c r="D451" s="2" t="b">
        <f t="shared" ref="D451:D501" si="7">IF(B451&gt;C451, TRUE)</f>
        <v>1</v>
      </c>
      <c r="E451" t="s">
        <v>2460</v>
      </c>
      <c r="F451" t="s">
        <v>2461</v>
      </c>
      <c r="G451" t="s">
        <v>23</v>
      </c>
      <c r="H451" t="s">
        <v>24</v>
      </c>
      <c r="I451" t="s">
        <v>2462</v>
      </c>
      <c r="J451" t="s">
        <v>364</v>
      </c>
      <c r="K451" t="s">
        <v>2689</v>
      </c>
    </row>
    <row r="452" spans="1:11" x14ac:dyDescent="0.2">
      <c r="A452" t="s">
        <v>2463</v>
      </c>
      <c r="B452" s="2" t="s">
        <v>1467</v>
      </c>
      <c r="C452" s="2" t="s">
        <v>540</v>
      </c>
      <c r="D452" s="2" t="b">
        <f t="shared" si="7"/>
        <v>1</v>
      </c>
      <c r="E452" t="s">
        <v>2464</v>
      </c>
      <c r="F452" t="s">
        <v>2465</v>
      </c>
      <c r="G452" t="s">
        <v>23</v>
      </c>
      <c r="H452" t="s">
        <v>242</v>
      </c>
      <c r="I452" t="s">
        <v>2466</v>
      </c>
      <c r="J452" t="s">
        <v>2467</v>
      </c>
      <c r="K452" t="s">
        <v>2690</v>
      </c>
    </row>
    <row r="453" spans="1:11" x14ac:dyDescent="0.2">
      <c r="A453" t="s">
        <v>2468</v>
      </c>
      <c r="B453" s="2" t="s">
        <v>2469</v>
      </c>
      <c r="C453" s="2">
        <v>43009</v>
      </c>
      <c r="D453" s="2" t="b">
        <f t="shared" si="7"/>
        <v>1</v>
      </c>
      <c r="E453" t="s">
        <v>2470</v>
      </c>
      <c r="F453" t="s">
        <v>2471</v>
      </c>
      <c r="G453" t="s">
        <v>15</v>
      </c>
      <c r="H453" t="s">
        <v>580</v>
      </c>
      <c r="I453" t="s">
        <v>2472</v>
      </c>
      <c r="J453" t="s">
        <v>1665</v>
      </c>
      <c r="K453" t="s">
        <v>2690</v>
      </c>
    </row>
    <row r="454" spans="1:11" x14ac:dyDescent="0.2">
      <c r="A454" t="s">
        <v>2473</v>
      </c>
      <c r="B454" s="2" t="s">
        <v>320</v>
      </c>
      <c r="C454" s="2" t="s">
        <v>963</v>
      </c>
      <c r="D454" s="2" t="b">
        <f t="shared" si="7"/>
        <v>1</v>
      </c>
      <c r="E454" t="s">
        <v>2474</v>
      </c>
      <c r="F454" t="s">
        <v>2475</v>
      </c>
      <c r="G454" t="s">
        <v>23</v>
      </c>
      <c r="H454" t="s">
        <v>32</v>
      </c>
      <c r="I454" t="s">
        <v>2476</v>
      </c>
      <c r="J454" t="s">
        <v>304</v>
      </c>
      <c r="K454" t="s">
        <v>2688</v>
      </c>
    </row>
    <row r="455" spans="1:11" x14ac:dyDescent="0.2">
      <c r="A455" t="s">
        <v>2477</v>
      </c>
      <c r="B455" s="2" t="s">
        <v>761</v>
      </c>
      <c r="C455" s="2" t="s">
        <v>1564</v>
      </c>
      <c r="D455" s="2" t="b">
        <f t="shared" si="7"/>
        <v>1</v>
      </c>
      <c r="E455" t="s">
        <v>2478</v>
      </c>
      <c r="F455" t="s">
        <v>2479</v>
      </c>
      <c r="G455" t="s">
        <v>15</v>
      </c>
      <c r="H455" t="s">
        <v>1040</v>
      </c>
      <c r="I455" t="s">
        <v>2480</v>
      </c>
      <c r="J455" t="s">
        <v>1780</v>
      </c>
      <c r="K455" t="s">
        <v>2689</v>
      </c>
    </row>
    <row r="456" spans="1:11" x14ac:dyDescent="0.2">
      <c r="A456" t="s">
        <v>2481</v>
      </c>
      <c r="B456" s="2" t="s">
        <v>920</v>
      </c>
      <c r="C456" s="2" t="s">
        <v>540</v>
      </c>
      <c r="D456" s="2" t="b">
        <f t="shared" si="7"/>
        <v>1</v>
      </c>
      <c r="E456" t="s">
        <v>2482</v>
      </c>
      <c r="F456" t="s">
        <v>2483</v>
      </c>
      <c r="G456" t="s">
        <v>15</v>
      </c>
      <c r="H456" t="s">
        <v>1615</v>
      </c>
      <c r="I456" t="s">
        <v>2484</v>
      </c>
      <c r="J456" t="s">
        <v>2341</v>
      </c>
      <c r="K456" t="s">
        <v>2691</v>
      </c>
    </row>
    <row r="457" spans="1:11" x14ac:dyDescent="0.2">
      <c r="A457" t="s">
        <v>2485</v>
      </c>
      <c r="B457" s="2" t="s">
        <v>2694</v>
      </c>
      <c r="C457" s="2" t="s">
        <v>639</v>
      </c>
      <c r="D457" s="2" t="b">
        <f t="shared" si="7"/>
        <v>0</v>
      </c>
      <c r="E457" t="s">
        <v>2486</v>
      </c>
      <c r="F457" t="s">
        <v>2487</v>
      </c>
      <c r="G457" t="s">
        <v>23</v>
      </c>
      <c r="H457" t="s">
        <v>391</v>
      </c>
      <c r="I457" t="s">
        <v>2488</v>
      </c>
      <c r="J457" t="s">
        <v>2063</v>
      </c>
      <c r="K457" t="s">
        <v>2691</v>
      </c>
    </row>
    <row r="458" spans="1:11" x14ac:dyDescent="0.2">
      <c r="A458" t="s">
        <v>2489</v>
      </c>
      <c r="B458" s="2" t="s">
        <v>2070</v>
      </c>
      <c r="C458" s="2">
        <v>42712</v>
      </c>
      <c r="D458" s="2" t="b">
        <f t="shared" si="7"/>
        <v>1</v>
      </c>
      <c r="E458" t="s">
        <v>2490</v>
      </c>
      <c r="F458" t="s">
        <v>2491</v>
      </c>
      <c r="G458" t="s">
        <v>15</v>
      </c>
      <c r="H458" t="s">
        <v>1808</v>
      </c>
      <c r="I458" t="s">
        <v>2492</v>
      </c>
      <c r="J458" t="s">
        <v>1810</v>
      </c>
      <c r="K458" t="s">
        <v>2691</v>
      </c>
    </row>
    <row r="459" spans="1:11" hidden="1" x14ac:dyDescent="0.2">
      <c r="A459" t="s">
        <v>2493</v>
      </c>
      <c r="B459" s="2" t="s">
        <v>1564</v>
      </c>
      <c r="C459" s="2" t="s">
        <v>2494</v>
      </c>
      <c r="D459" s="2" t="b">
        <f t="shared" si="7"/>
        <v>0</v>
      </c>
      <c r="E459" t="s">
        <v>2495</v>
      </c>
      <c r="F459" t="s">
        <v>2496</v>
      </c>
      <c r="G459" t="s">
        <v>23</v>
      </c>
      <c r="H459" t="s">
        <v>142</v>
      </c>
      <c r="I459" t="s">
        <v>2497</v>
      </c>
      <c r="J459" t="s">
        <v>1907</v>
      </c>
      <c r="K459" t="s">
        <v>2689</v>
      </c>
    </row>
    <row r="460" spans="1:11" x14ac:dyDescent="0.2">
      <c r="A460" t="s">
        <v>2498</v>
      </c>
      <c r="B460" s="2" t="s">
        <v>837</v>
      </c>
      <c r="C460" s="2">
        <v>42787</v>
      </c>
      <c r="D460" s="2" t="b">
        <f t="shared" si="7"/>
        <v>1</v>
      </c>
      <c r="E460" t="s">
        <v>2499</v>
      </c>
      <c r="F460" t="s">
        <v>2500</v>
      </c>
      <c r="G460" t="s">
        <v>15</v>
      </c>
      <c r="H460" t="s">
        <v>142</v>
      </c>
      <c r="I460" t="s">
        <v>2501</v>
      </c>
      <c r="J460" t="s">
        <v>1364</v>
      </c>
      <c r="K460" t="s">
        <v>2690</v>
      </c>
    </row>
    <row r="461" spans="1:11" x14ac:dyDescent="0.2">
      <c r="A461" t="s">
        <v>2502</v>
      </c>
      <c r="B461" s="2" t="s">
        <v>791</v>
      </c>
      <c r="C461" s="2">
        <v>42729</v>
      </c>
      <c r="D461" s="2" t="b">
        <f t="shared" si="7"/>
        <v>1</v>
      </c>
      <c r="E461" t="s">
        <v>2503</v>
      </c>
      <c r="F461" t="s">
        <v>2504</v>
      </c>
      <c r="G461" t="s">
        <v>15</v>
      </c>
      <c r="H461" t="s">
        <v>277</v>
      </c>
      <c r="I461" t="s">
        <v>2505</v>
      </c>
      <c r="J461" t="s">
        <v>414</v>
      </c>
      <c r="K461" t="s">
        <v>2690</v>
      </c>
    </row>
    <row r="462" spans="1:11" x14ac:dyDescent="0.2">
      <c r="A462" t="s">
        <v>2506</v>
      </c>
      <c r="B462" s="2" t="s">
        <v>832</v>
      </c>
      <c r="C462" s="2" t="s">
        <v>2507</v>
      </c>
      <c r="D462" s="2" t="b">
        <f t="shared" si="7"/>
        <v>1</v>
      </c>
      <c r="E462" t="s">
        <v>2508</v>
      </c>
      <c r="F462" t="s">
        <v>2509</v>
      </c>
      <c r="G462" t="s">
        <v>15</v>
      </c>
      <c r="H462" t="s">
        <v>142</v>
      </c>
      <c r="I462" t="s">
        <v>2510</v>
      </c>
      <c r="J462" t="s">
        <v>1907</v>
      </c>
      <c r="K462" t="s">
        <v>2690</v>
      </c>
    </row>
    <row r="463" spans="1:11" x14ac:dyDescent="0.2">
      <c r="A463" t="s">
        <v>2511</v>
      </c>
      <c r="B463" s="2" t="s">
        <v>664</v>
      </c>
      <c r="C463" s="2" t="s">
        <v>2512</v>
      </c>
      <c r="D463" s="2" t="b">
        <f t="shared" si="7"/>
        <v>1</v>
      </c>
      <c r="E463" t="s">
        <v>2513</v>
      </c>
      <c r="F463" t="s">
        <v>2514</v>
      </c>
      <c r="G463" t="s">
        <v>23</v>
      </c>
      <c r="H463" t="s">
        <v>371</v>
      </c>
      <c r="I463" t="s">
        <v>2515</v>
      </c>
      <c r="J463" t="s">
        <v>606</v>
      </c>
      <c r="K463" t="s">
        <v>2688</v>
      </c>
    </row>
    <row r="464" spans="1:11" hidden="1" x14ac:dyDescent="0.2">
      <c r="A464" t="s">
        <v>2516</v>
      </c>
      <c r="B464" s="2" t="s">
        <v>86</v>
      </c>
      <c r="C464" s="2" t="s">
        <v>2517</v>
      </c>
      <c r="D464" s="2" t="b">
        <f t="shared" si="7"/>
        <v>0</v>
      </c>
      <c r="E464" t="s">
        <v>2518</v>
      </c>
      <c r="F464" t="s">
        <v>2519</v>
      </c>
      <c r="G464" t="s">
        <v>15</v>
      </c>
      <c r="H464" t="s">
        <v>554</v>
      </c>
      <c r="I464" t="s">
        <v>2520</v>
      </c>
      <c r="J464" t="s">
        <v>1875</v>
      </c>
      <c r="K464" t="s">
        <v>2688</v>
      </c>
    </row>
    <row r="465" spans="1:11" hidden="1" x14ac:dyDescent="0.2">
      <c r="A465" t="s">
        <v>2521</v>
      </c>
      <c r="B465" s="2" t="s">
        <v>2169</v>
      </c>
      <c r="C465" s="2" t="s">
        <v>2522</v>
      </c>
      <c r="D465" s="2" t="b">
        <f t="shared" si="7"/>
        <v>0</v>
      </c>
      <c r="E465" t="s">
        <v>2523</v>
      </c>
      <c r="F465" t="s">
        <v>2524</v>
      </c>
      <c r="G465" t="s">
        <v>23</v>
      </c>
      <c r="H465" t="s">
        <v>369</v>
      </c>
      <c r="I465" t="s">
        <v>2525</v>
      </c>
      <c r="J465" t="s">
        <v>371</v>
      </c>
      <c r="K465" t="s">
        <v>2690</v>
      </c>
    </row>
    <row r="466" spans="1:11" hidden="1" x14ac:dyDescent="0.2">
      <c r="A466" t="s">
        <v>2526</v>
      </c>
      <c r="B466" s="2" t="s">
        <v>2527</v>
      </c>
      <c r="C466" s="2" t="s">
        <v>2528</v>
      </c>
      <c r="D466" s="2" t="b">
        <f t="shared" si="7"/>
        <v>0</v>
      </c>
      <c r="E466" t="s">
        <v>2529</v>
      </c>
      <c r="F466" t="s">
        <v>2530</v>
      </c>
      <c r="G466" t="s">
        <v>23</v>
      </c>
      <c r="H466" t="s">
        <v>32</v>
      </c>
      <c r="I466" t="s">
        <v>2531</v>
      </c>
      <c r="J466" t="s">
        <v>846</v>
      </c>
      <c r="K466" t="s">
        <v>2690</v>
      </c>
    </row>
    <row r="467" spans="1:11" x14ac:dyDescent="0.2">
      <c r="A467" t="s">
        <v>2532</v>
      </c>
      <c r="B467" s="2" t="s">
        <v>1332</v>
      </c>
      <c r="C467" s="2" t="s">
        <v>849</v>
      </c>
      <c r="D467" s="2" t="b">
        <f t="shared" si="7"/>
        <v>1</v>
      </c>
      <c r="E467" t="s">
        <v>2533</v>
      </c>
      <c r="F467" t="s">
        <v>2534</v>
      </c>
      <c r="G467" t="s">
        <v>15</v>
      </c>
      <c r="H467" t="s">
        <v>142</v>
      </c>
      <c r="I467" t="s">
        <v>2535</v>
      </c>
      <c r="J467" t="s">
        <v>2536</v>
      </c>
      <c r="K467" t="s">
        <v>2690</v>
      </c>
    </row>
    <row r="468" spans="1:11" x14ac:dyDescent="0.2">
      <c r="A468" t="s">
        <v>2537</v>
      </c>
      <c r="B468" s="2" t="s">
        <v>2266</v>
      </c>
      <c r="C468" s="2">
        <v>42903</v>
      </c>
      <c r="D468" s="2" t="b">
        <f t="shared" si="7"/>
        <v>1</v>
      </c>
      <c r="E468" t="s">
        <v>2538</v>
      </c>
      <c r="F468" t="s">
        <v>2539</v>
      </c>
      <c r="G468" t="s">
        <v>15</v>
      </c>
      <c r="H468" t="s">
        <v>24</v>
      </c>
      <c r="I468" t="s">
        <v>2540</v>
      </c>
      <c r="J468" t="s">
        <v>2541</v>
      </c>
      <c r="K468" t="s">
        <v>2690</v>
      </c>
    </row>
    <row r="469" spans="1:11" x14ac:dyDescent="0.2">
      <c r="A469" t="s">
        <v>2542</v>
      </c>
      <c r="B469" s="2" t="s">
        <v>442</v>
      </c>
      <c r="C469" s="2">
        <v>42876</v>
      </c>
      <c r="D469" s="2" t="b">
        <f t="shared" si="7"/>
        <v>1</v>
      </c>
      <c r="E469" t="s">
        <v>2543</v>
      </c>
      <c r="F469" t="s">
        <v>2544</v>
      </c>
      <c r="G469" t="s">
        <v>23</v>
      </c>
      <c r="H469" t="s">
        <v>142</v>
      </c>
      <c r="I469" t="s">
        <v>2545</v>
      </c>
      <c r="J469" t="s">
        <v>1364</v>
      </c>
      <c r="K469" t="s">
        <v>2690</v>
      </c>
    </row>
    <row r="470" spans="1:11" x14ac:dyDescent="0.2">
      <c r="A470" t="s">
        <v>2546</v>
      </c>
      <c r="B470" s="2" t="s">
        <v>260</v>
      </c>
      <c r="C470" s="2" t="s">
        <v>964</v>
      </c>
      <c r="D470" s="2" t="b">
        <f t="shared" si="7"/>
        <v>1</v>
      </c>
      <c r="E470" t="s">
        <v>2547</v>
      </c>
      <c r="F470" t="s">
        <v>2548</v>
      </c>
      <c r="G470" t="s">
        <v>15</v>
      </c>
      <c r="H470" t="s">
        <v>2549</v>
      </c>
      <c r="I470" t="s">
        <v>2550</v>
      </c>
      <c r="J470" t="s">
        <v>2551</v>
      </c>
      <c r="K470" t="s">
        <v>2690</v>
      </c>
    </row>
    <row r="471" spans="1:11" hidden="1" x14ac:dyDescent="0.2">
      <c r="A471" t="s">
        <v>2552</v>
      </c>
      <c r="B471" s="2" t="s">
        <v>1231</v>
      </c>
      <c r="C471" s="2" t="s">
        <v>12</v>
      </c>
      <c r="D471" s="2" t="b">
        <f t="shared" si="7"/>
        <v>0</v>
      </c>
      <c r="E471" t="s">
        <v>2553</v>
      </c>
      <c r="F471" t="s">
        <v>2554</v>
      </c>
      <c r="G471" t="s">
        <v>23</v>
      </c>
      <c r="H471" t="s">
        <v>405</v>
      </c>
      <c r="I471" t="s">
        <v>2555</v>
      </c>
      <c r="J471" t="s">
        <v>407</v>
      </c>
      <c r="K471" t="s">
        <v>2690</v>
      </c>
    </row>
    <row r="472" spans="1:11" hidden="1" x14ac:dyDescent="0.2">
      <c r="A472" t="s">
        <v>2556</v>
      </c>
      <c r="B472" s="2" t="s">
        <v>1089</v>
      </c>
      <c r="C472" s="2" t="s">
        <v>1576</v>
      </c>
      <c r="D472" s="2" t="b">
        <f t="shared" si="7"/>
        <v>0</v>
      </c>
      <c r="E472" t="s">
        <v>2557</v>
      </c>
      <c r="F472" t="s">
        <v>2558</v>
      </c>
      <c r="G472" t="s">
        <v>23</v>
      </c>
      <c r="H472" t="s">
        <v>255</v>
      </c>
      <c r="I472" t="s">
        <v>2559</v>
      </c>
      <c r="J472" t="s">
        <v>2560</v>
      </c>
      <c r="K472" t="s">
        <v>2688</v>
      </c>
    </row>
    <row r="473" spans="1:11" x14ac:dyDescent="0.2">
      <c r="A473" t="s">
        <v>2561</v>
      </c>
      <c r="B473" s="2" t="s">
        <v>1072</v>
      </c>
      <c r="C473" s="2" t="s">
        <v>1608</v>
      </c>
      <c r="D473" s="2" t="b">
        <f t="shared" si="7"/>
        <v>1</v>
      </c>
      <c r="E473" t="s">
        <v>314</v>
      </c>
      <c r="F473" t="s">
        <v>2562</v>
      </c>
      <c r="G473" t="s">
        <v>23</v>
      </c>
      <c r="H473" t="s">
        <v>90</v>
      </c>
      <c r="I473" t="s">
        <v>2563</v>
      </c>
      <c r="J473" t="s">
        <v>1186</v>
      </c>
      <c r="K473" t="s">
        <v>2688</v>
      </c>
    </row>
    <row r="474" spans="1:11" hidden="1" x14ac:dyDescent="0.2">
      <c r="A474" t="s">
        <v>2564</v>
      </c>
      <c r="B474" s="2" t="s">
        <v>767</v>
      </c>
      <c r="C474" s="2" t="s">
        <v>1303</v>
      </c>
      <c r="D474" s="2" t="b">
        <f t="shared" si="7"/>
        <v>0</v>
      </c>
      <c r="E474" t="s">
        <v>2565</v>
      </c>
      <c r="F474" t="s">
        <v>2566</v>
      </c>
      <c r="G474" t="s">
        <v>23</v>
      </c>
      <c r="H474" t="s">
        <v>142</v>
      </c>
      <c r="I474" t="s">
        <v>2567</v>
      </c>
      <c r="J474" t="s">
        <v>2568</v>
      </c>
      <c r="K474" t="s">
        <v>2688</v>
      </c>
    </row>
    <row r="475" spans="1:11" hidden="1" x14ac:dyDescent="0.2">
      <c r="A475" t="s">
        <v>2569</v>
      </c>
      <c r="B475" s="2" t="s">
        <v>505</v>
      </c>
      <c r="C475" s="2" t="s">
        <v>2570</v>
      </c>
      <c r="D475" s="2" t="b">
        <f t="shared" si="7"/>
        <v>0</v>
      </c>
      <c r="E475" t="s">
        <v>2571</v>
      </c>
      <c r="F475" t="s">
        <v>2572</v>
      </c>
      <c r="G475" t="s">
        <v>15</v>
      </c>
      <c r="H475" t="s">
        <v>1615</v>
      </c>
      <c r="I475" t="s">
        <v>2573</v>
      </c>
      <c r="J475" t="s">
        <v>2341</v>
      </c>
      <c r="K475" t="s">
        <v>2688</v>
      </c>
    </row>
    <row r="476" spans="1:11" x14ac:dyDescent="0.2">
      <c r="A476" t="s">
        <v>2574</v>
      </c>
      <c r="B476" s="2" t="s">
        <v>1909</v>
      </c>
      <c r="C476" s="2" t="s">
        <v>2575</v>
      </c>
      <c r="D476" s="2" t="b">
        <f t="shared" si="7"/>
        <v>1</v>
      </c>
      <c r="E476" t="s">
        <v>2576</v>
      </c>
      <c r="F476" t="s">
        <v>2577</v>
      </c>
      <c r="G476" t="s">
        <v>15</v>
      </c>
      <c r="H476" t="s">
        <v>24</v>
      </c>
      <c r="I476" t="s">
        <v>2578</v>
      </c>
      <c r="J476" t="s">
        <v>26</v>
      </c>
      <c r="K476" t="s">
        <v>2688</v>
      </c>
    </row>
    <row r="477" spans="1:11" hidden="1" x14ac:dyDescent="0.2">
      <c r="A477" t="s">
        <v>2579</v>
      </c>
      <c r="B477" s="2" t="s">
        <v>2580</v>
      </c>
      <c r="C477" s="2" t="s">
        <v>529</v>
      </c>
      <c r="D477" s="2" t="b">
        <f t="shared" si="7"/>
        <v>0</v>
      </c>
      <c r="E477" t="s">
        <v>2581</v>
      </c>
      <c r="F477" t="s">
        <v>2582</v>
      </c>
      <c r="G477" t="s">
        <v>15</v>
      </c>
      <c r="H477" t="s">
        <v>142</v>
      </c>
      <c r="I477" t="s">
        <v>2583</v>
      </c>
      <c r="J477" t="s">
        <v>1364</v>
      </c>
      <c r="K477" t="s">
        <v>2688</v>
      </c>
    </row>
    <row r="478" spans="1:11" x14ac:dyDescent="0.2">
      <c r="A478" t="s">
        <v>2584</v>
      </c>
      <c r="B478" s="2" t="s">
        <v>103</v>
      </c>
      <c r="C478" s="2" t="s">
        <v>1403</v>
      </c>
      <c r="D478" s="2" t="b">
        <f t="shared" si="7"/>
        <v>1</v>
      </c>
      <c r="E478" t="s">
        <v>2585</v>
      </c>
      <c r="F478" t="s">
        <v>2586</v>
      </c>
      <c r="G478" t="s">
        <v>15</v>
      </c>
      <c r="H478" t="s">
        <v>770</v>
      </c>
      <c r="I478" t="s">
        <v>2587</v>
      </c>
      <c r="J478" t="s">
        <v>1747</v>
      </c>
      <c r="K478" t="s">
        <v>2688</v>
      </c>
    </row>
    <row r="479" spans="1:11" x14ac:dyDescent="0.2">
      <c r="A479" t="s">
        <v>2588</v>
      </c>
      <c r="B479" s="2" t="s">
        <v>1467</v>
      </c>
      <c r="C479" s="2">
        <v>42712</v>
      </c>
      <c r="D479" s="2" t="b">
        <f t="shared" si="7"/>
        <v>1</v>
      </c>
      <c r="E479" t="s">
        <v>1948</v>
      </c>
      <c r="F479" t="s">
        <v>2589</v>
      </c>
      <c r="G479" t="s">
        <v>23</v>
      </c>
      <c r="H479" t="s">
        <v>186</v>
      </c>
      <c r="I479" t="s">
        <v>2590</v>
      </c>
      <c r="J479" t="s">
        <v>1239</v>
      </c>
      <c r="K479" t="s">
        <v>2688</v>
      </c>
    </row>
    <row r="480" spans="1:11" hidden="1" x14ac:dyDescent="0.2">
      <c r="A480" t="s">
        <v>2591</v>
      </c>
      <c r="B480" s="2" t="s">
        <v>1860</v>
      </c>
      <c r="C480" s="2" t="s">
        <v>746</v>
      </c>
      <c r="D480" s="2" t="b">
        <f t="shared" si="7"/>
        <v>0</v>
      </c>
      <c r="E480" t="s">
        <v>2592</v>
      </c>
      <c r="F480" t="s">
        <v>2593</v>
      </c>
      <c r="G480" t="s">
        <v>23</v>
      </c>
      <c r="H480" t="s">
        <v>938</v>
      </c>
      <c r="I480" t="s">
        <v>2594</v>
      </c>
      <c r="J480" t="s">
        <v>947</v>
      </c>
      <c r="K480" t="s">
        <v>2688</v>
      </c>
    </row>
    <row r="481" spans="1:11" x14ac:dyDescent="0.2">
      <c r="A481" t="s">
        <v>2595</v>
      </c>
      <c r="B481" s="2" t="s">
        <v>2596</v>
      </c>
      <c r="C481" s="2" t="s">
        <v>707</v>
      </c>
      <c r="D481" s="2" t="b">
        <f t="shared" si="7"/>
        <v>1</v>
      </c>
      <c r="E481" t="s">
        <v>2597</v>
      </c>
      <c r="F481" t="s">
        <v>2598</v>
      </c>
      <c r="G481" t="s">
        <v>23</v>
      </c>
      <c r="H481" t="s">
        <v>142</v>
      </c>
      <c r="I481" t="s">
        <v>2599</v>
      </c>
      <c r="J481" t="s">
        <v>2600</v>
      </c>
      <c r="K481" t="s">
        <v>2688</v>
      </c>
    </row>
    <row r="482" spans="1:11" x14ac:dyDescent="0.2">
      <c r="A482" t="s">
        <v>2601</v>
      </c>
      <c r="B482" s="2" t="s">
        <v>865</v>
      </c>
      <c r="C482" s="2" t="s">
        <v>252</v>
      </c>
      <c r="D482" s="2" t="b">
        <f t="shared" si="7"/>
        <v>1</v>
      </c>
      <c r="E482" t="s">
        <v>2602</v>
      </c>
      <c r="F482" t="s">
        <v>2603</v>
      </c>
      <c r="G482" t="s">
        <v>15</v>
      </c>
      <c r="H482" t="s">
        <v>74</v>
      </c>
      <c r="I482" t="s">
        <v>2604</v>
      </c>
      <c r="J482" t="s">
        <v>925</v>
      </c>
      <c r="K482" t="s">
        <v>2688</v>
      </c>
    </row>
    <row r="483" spans="1:11" x14ac:dyDescent="0.2">
      <c r="A483" t="s">
        <v>2605</v>
      </c>
      <c r="B483" s="2" t="s">
        <v>306</v>
      </c>
      <c r="C483" s="2" t="s">
        <v>56</v>
      </c>
      <c r="D483" s="2" t="b">
        <f t="shared" si="7"/>
        <v>1</v>
      </c>
      <c r="E483" t="s">
        <v>2606</v>
      </c>
      <c r="F483" t="s">
        <v>2607</v>
      </c>
      <c r="G483" t="s">
        <v>23</v>
      </c>
      <c r="H483" t="s">
        <v>24</v>
      </c>
      <c r="I483" t="s">
        <v>2608</v>
      </c>
      <c r="J483" t="s">
        <v>2609</v>
      </c>
      <c r="K483" t="s">
        <v>2688</v>
      </c>
    </row>
    <row r="484" spans="1:11" hidden="1" x14ac:dyDescent="0.2">
      <c r="A484" t="s">
        <v>2610</v>
      </c>
      <c r="B484" s="2" t="s">
        <v>1456</v>
      </c>
      <c r="C484" s="2" t="s">
        <v>1303</v>
      </c>
      <c r="D484" s="2" t="b">
        <f t="shared" si="7"/>
        <v>0</v>
      </c>
      <c r="E484" t="s">
        <v>2611</v>
      </c>
      <c r="F484" t="s">
        <v>2612</v>
      </c>
      <c r="G484" t="s">
        <v>15</v>
      </c>
      <c r="H484" t="s">
        <v>82</v>
      </c>
      <c r="I484" t="s">
        <v>2613</v>
      </c>
      <c r="J484" t="s">
        <v>2614</v>
      </c>
      <c r="K484" t="s">
        <v>2688</v>
      </c>
    </row>
    <row r="485" spans="1:11" hidden="1" x14ac:dyDescent="0.2">
      <c r="A485" t="s">
        <v>2615</v>
      </c>
      <c r="B485" s="2" t="s">
        <v>435</v>
      </c>
      <c r="C485" s="2" t="s">
        <v>360</v>
      </c>
      <c r="D485" s="2" t="b">
        <f t="shared" si="7"/>
        <v>0</v>
      </c>
      <c r="E485" t="s">
        <v>2616</v>
      </c>
      <c r="F485" t="s">
        <v>2617</v>
      </c>
      <c r="G485" t="s">
        <v>15</v>
      </c>
      <c r="H485" t="s">
        <v>580</v>
      </c>
      <c r="I485" t="s">
        <v>2618</v>
      </c>
      <c r="J485" t="s">
        <v>1665</v>
      </c>
      <c r="K485" t="s">
        <v>2688</v>
      </c>
    </row>
    <row r="486" spans="1:11" x14ac:dyDescent="0.2">
      <c r="A486" t="s">
        <v>2619</v>
      </c>
      <c r="B486" s="2" t="s">
        <v>87</v>
      </c>
      <c r="C486" s="2">
        <v>42742</v>
      </c>
      <c r="D486" s="2" t="b">
        <f t="shared" si="7"/>
        <v>1</v>
      </c>
      <c r="E486" t="s">
        <v>2620</v>
      </c>
      <c r="F486" t="s">
        <v>2621</v>
      </c>
      <c r="G486" t="s">
        <v>15</v>
      </c>
      <c r="H486" t="s">
        <v>142</v>
      </c>
      <c r="I486" t="s">
        <v>2622</v>
      </c>
      <c r="J486" t="s">
        <v>1907</v>
      </c>
      <c r="K486" t="s">
        <v>2688</v>
      </c>
    </row>
    <row r="487" spans="1:11" x14ac:dyDescent="0.2">
      <c r="A487" t="s">
        <v>2623</v>
      </c>
      <c r="B487" s="2" t="s">
        <v>1841</v>
      </c>
      <c r="C487" s="2" t="s">
        <v>963</v>
      </c>
      <c r="D487" s="2" t="b">
        <f t="shared" si="7"/>
        <v>1</v>
      </c>
      <c r="E487" t="s">
        <v>2624</v>
      </c>
      <c r="F487" t="s">
        <v>2625</v>
      </c>
      <c r="G487" t="s">
        <v>23</v>
      </c>
      <c r="H487" t="s">
        <v>90</v>
      </c>
      <c r="I487" t="s">
        <v>2626</v>
      </c>
      <c r="J487" t="s">
        <v>502</v>
      </c>
      <c r="K487" t="s">
        <v>2688</v>
      </c>
    </row>
    <row r="488" spans="1:11" x14ac:dyDescent="0.2">
      <c r="A488" t="s">
        <v>2627</v>
      </c>
      <c r="B488" s="2" t="s">
        <v>577</v>
      </c>
      <c r="C488" s="2">
        <v>42766</v>
      </c>
      <c r="D488" s="2" t="b">
        <f t="shared" si="7"/>
        <v>1</v>
      </c>
      <c r="E488" t="s">
        <v>2628</v>
      </c>
      <c r="F488" t="s">
        <v>2629</v>
      </c>
      <c r="G488" t="s">
        <v>15</v>
      </c>
      <c r="H488" t="s">
        <v>16</v>
      </c>
      <c r="I488" t="s">
        <v>2630</v>
      </c>
      <c r="J488" t="s">
        <v>18</v>
      </c>
      <c r="K488" t="s">
        <v>2688</v>
      </c>
    </row>
    <row r="489" spans="1:11" hidden="1" x14ac:dyDescent="0.2">
      <c r="A489" t="s">
        <v>2631</v>
      </c>
      <c r="B489" s="2" t="s">
        <v>160</v>
      </c>
      <c r="C489" s="2" t="s">
        <v>1050</v>
      </c>
      <c r="D489" s="2" t="b">
        <f t="shared" si="7"/>
        <v>0</v>
      </c>
      <c r="E489" t="s">
        <v>2632</v>
      </c>
      <c r="F489" t="s">
        <v>2633</v>
      </c>
      <c r="G489" t="s">
        <v>23</v>
      </c>
      <c r="H489" t="s">
        <v>371</v>
      </c>
      <c r="I489" t="s">
        <v>2634</v>
      </c>
      <c r="J489" t="s">
        <v>1129</v>
      </c>
      <c r="K489" t="s">
        <v>2688</v>
      </c>
    </row>
    <row r="490" spans="1:11" x14ac:dyDescent="0.2">
      <c r="A490" t="s">
        <v>2635</v>
      </c>
      <c r="B490" s="2" t="s">
        <v>832</v>
      </c>
      <c r="C490" s="2">
        <v>42718</v>
      </c>
      <c r="D490" s="2" t="b">
        <f t="shared" si="7"/>
        <v>1</v>
      </c>
      <c r="E490" t="s">
        <v>2636</v>
      </c>
      <c r="F490" t="s">
        <v>2637</v>
      </c>
      <c r="G490" t="s">
        <v>23</v>
      </c>
      <c r="H490" t="s">
        <v>98</v>
      </c>
      <c r="I490" t="s">
        <v>2638</v>
      </c>
      <c r="J490" t="s">
        <v>100</v>
      </c>
      <c r="K490" t="s">
        <v>2688</v>
      </c>
    </row>
    <row r="491" spans="1:11" x14ac:dyDescent="0.2">
      <c r="A491" t="s">
        <v>2639</v>
      </c>
      <c r="B491" s="2" t="s">
        <v>1582</v>
      </c>
      <c r="C491" s="2" t="s">
        <v>1544</v>
      </c>
      <c r="D491" s="2" t="b">
        <f t="shared" si="7"/>
        <v>1</v>
      </c>
      <c r="E491" t="s">
        <v>2640</v>
      </c>
      <c r="F491" t="s">
        <v>2641</v>
      </c>
      <c r="G491" t="s">
        <v>23</v>
      </c>
      <c r="H491" t="s">
        <v>32</v>
      </c>
      <c r="I491" t="s">
        <v>2642</v>
      </c>
      <c r="J491" t="s">
        <v>304</v>
      </c>
      <c r="K491" t="s">
        <v>2688</v>
      </c>
    </row>
    <row r="492" spans="1:11" x14ac:dyDescent="0.2">
      <c r="A492" t="s">
        <v>2643</v>
      </c>
      <c r="B492" s="2" t="s">
        <v>2644</v>
      </c>
      <c r="C492" s="2">
        <v>42755</v>
      </c>
      <c r="D492" s="2" t="b">
        <f t="shared" si="7"/>
        <v>1</v>
      </c>
      <c r="E492" t="s">
        <v>2645</v>
      </c>
      <c r="F492" t="s">
        <v>2646</v>
      </c>
      <c r="G492" t="s">
        <v>23</v>
      </c>
      <c r="H492" t="s">
        <v>24</v>
      </c>
      <c r="I492" t="s">
        <v>2647</v>
      </c>
      <c r="J492" t="s">
        <v>325</v>
      </c>
      <c r="K492" t="s">
        <v>2688</v>
      </c>
    </row>
    <row r="493" spans="1:11" x14ac:dyDescent="0.2">
      <c r="A493" t="s">
        <v>2648</v>
      </c>
      <c r="B493" s="2" t="s">
        <v>2649</v>
      </c>
      <c r="C493" s="2" t="s">
        <v>2401</v>
      </c>
      <c r="D493" s="2" t="b">
        <f t="shared" si="7"/>
        <v>1</v>
      </c>
      <c r="E493" t="s">
        <v>2650</v>
      </c>
      <c r="F493" t="s">
        <v>2651</v>
      </c>
      <c r="G493" t="s">
        <v>23</v>
      </c>
      <c r="H493" t="s">
        <v>371</v>
      </c>
      <c r="I493" t="s">
        <v>2652</v>
      </c>
      <c r="J493" t="s">
        <v>705</v>
      </c>
      <c r="K493" t="s">
        <v>2688</v>
      </c>
    </row>
    <row r="494" spans="1:11" x14ac:dyDescent="0.2">
      <c r="A494" t="s">
        <v>2653</v>
      </c>
      <c r="B494" s="2" t="s">
        <v>461</v>
      </c>
      <c r="C494" s="2" t="s">
        <v>1582</v>
      </c>
      <c r="D494" s="2" t="b">
        <f t="shared" si="7"/>
        <v>1</v>
      </c>
      <c r="E494" t="s">
        <v>2654</v>
      </c>
      <c r="F494" t="s">
        <v>2655</v>
      </c>
      <c r="G494" t="s">
        <v>23</v>
      </c>
      <c r="H494" t="s">
        <v>32</v>
      </c>
      <c r="I494" t="s">
        <v>2656</v>
      </c>
      <c r="J494" t="s">
        <v>34</v>
      </c>
      <c r="K494" t="s">
        <v>2688</v>
      </c>
    </row>
    <row r="495" spans="1:11" x14ac:dyDescent="0.2">
      <c r="A495" t="s">
        <v>2657</v>
      </c>
      <c r="B495" s="2" t="s">
        <v>876</v>
      </c>
      <c r="C495" s="2" t="s">
        <v>528</v>
      </c>
      <c r="D495" s="2" t="b">
        <f t="shared" si="7"/>
        <v>1</v>
      </c>
      <c r="E495" t="s">
        <v>2658</v>
      </c>
      <c r="F495" t="s">
        <v>2659</v>
      </c>
      <c r="G495" t="s">
        <v>23</v>
      </c>
      <c r="H495" t="s">
        <v>24</v>
      </c>
      <c r="I495" t="s">
        <v>2660</v>
      </c>
      <c r="J495" t="s">
        <v>26</v>
      </c>
      <c r="K495" t="s">
        <v>2688</v>
      </c>
    </row>
    <row r="496" spans="1:11" x14ac:dyDescent="0.2">
      <c r="A496" t="s">
        <v>2661</v>
      </c>
      <c r="B496" s="2" t="s">
        <v>1027</v>
      </c>
      <c r="C496" s="2">
        <v>42953</v>
      </c>
      <c r="D496" s="2" t="b">
        <f t="shared" si="7"/>
        <v>1</v>
      </c>
      <c r="E496" t="s">
        <v>2662</v>
      </c>
      <c r="F496" t="s">
        <v>2663</v>
      </c>
      <c r="G496" t="s">
        <v>23</v>
      </c>
      <c r="H496" t="s">
        <v>142</v>
      </c>
      <c r="I496" t="s">
        <v>2664</v>
      </c>
      <c r="J496" t="s">
        <v>689</v>
      </c>
      <c r="K496" t="s">
        <v>2688</v>
      </c>
    </row>
    <row r="497" spans="1:11" x14ac:dyDescent="0.2">
      <c r="A497" t="s">
        <v>2665</v>
      </c>
      <c r="B497" s="2" t="s">
        <v>1355</v>
      </c>
      <c r="C497" s="2">
        <v>42736</v>
      </c>
      <c r="D497" s="2" t="b">
        <f t="shared" si="7"/>
        <v>1</v>
      </c>
      <c r="E497" t="s">
        <v>2666</v>
      </c>
      <c r="F497" t="s">
        <v>2667</v>
      </c>
      <c r="G497" t="s">
        <v>23</v>
      </c>
      <c r="H497" t="s">
        <v>464</v>
      </c>
      <c r="I497" t="s">
        <v>2668</v>
      </c>
      <c r="J497" t="s">
        <v>961</v>
      </c>
      <c r="K497" t="s">
        <v>2688</v>
      </c>
    </row>
    <row r="498" spans="1:11" x14ac:dyDescent="0.2">
      <c r="A498" t="s">
        <v>2669</v>
      </c>
      <c r="B498" s="2" t="s">
        <v>1360</v>
      </c>
      <c r="C498" s="2" t="s">
        <v>2670</v>
      </c>
      <c r="D498" s="2" t="b">
        <f t="shared" si="7"/>
        <v>1</v>
      </c>
      <c r="E498" t="s">
        <v>2671</v>
      </c>
      <c r="F498" t="s">
        <v>2672</v>
      </c>
      <c r="G498" t="s">
        <v>15</v>
      </c>
      <c r="H498" t="s">
        <v>371</v>
      </c>
      <c r="I498" t="s">
        <v>2673</v>
      </c>
      <c r="J498" t="s">
        <v>2311</v>
      </c>
      <c r="K498" t="s">
        <v>2689</v>
      </c>
    </row>
    <row r="499" spans="1:11" x14ac:dyDescent="0.2">
      <c r="A499" t="s">
        <v>2674</v>
      </c>
      <c r="B499" s="2" t="s">
        <v>381</v>
      </c>
      <c r="C499" s="2">
        <v>42721</v>
      </c>
      <c r="D499" s="2" t="b">
        <f t="shared" si="7"/>
        <v>1</v>
      </c>
      <c r="E499" t="s">
        <v>2675</v>
      </c>
      <c r="F499" t="s">
        <v>2676</v>
      </c>
      <c r="G499" t="s">
        <v>15</v>
      </c>
      <c r="H499" t="s">
        <v>24</v>
      </c>
      <c r="I499" t="s">
        <v>2677</v>
      </c>
      <c r="J499" t="s">
        <v>325</v>
      </c>
      <c r="K499" t="s">
        <v>2689</v>
      </c>
    </row>
    <row r="500" spans="1:11" hidden="1" x14ac:dyDescent="0.2">
      <c r="A500" t="s">
        <v>2678</v>
      </c>
      <c r="B500" s="2" t="s">
        <v>1118</v>
      </c>
      <c r="C500" s="2" t="s">
        <v>2679</v>
      </c>
      <c r="D500" s="2" t="b">
        <f t="shared" si="7"/>
        <v>0</v>
      </c>
      <c r="E500" t="s">
        <v>2680</v>
      </c>
      <c r="F500" t="s">
        <v>2681</v>
      </c>
      <c r="G500" t="s">
        <v>23</v>
      </c>
      <c r="H500" t="s">
        <v>24</v>
      </c>
      <c r="I500" t="s">
        <v>2682</v>
      </c>
      <c r="J500" t="s">
        <v>2683</v>
      </c>
      <c r="K500" t="s">
        <v>2689</v>
      </c>
    </row>
    <row r="501" spans="1:11" x14ac:dyDescent="0.2">
      <c r="A501" t="s">
        <v>2684</v>
      </c>
      <c r="B501" s="2" t="s">
        <v>497</v>
      </c>
      <c r="C501" s="2" t="s">
        <v>546</v>
      </c>
      <c r="D501" s="2" t="b">
        <f t="shared" si="7"/>
        <v>1</v>
      </c>
      <c r="E501" t="s">
        <v>2685</v>
      </c>
      <c r="F501" t="s">
        <v>2686</v>
      </c>
      <c r="G501" t="s">
        <v>23</v>
      </c>
      <c r="H501" t="s">
        <v>106</v>
      </c>
      <c r="I501" t="s">
        <v>2687</v>
      </c>
      <c r="J501" t="s">
        <v>350</v>
      </c>
      <c r="K501" t="s">
        <v>2689</v>
      </c>
    </row>
  </sheetData>
  <autoFilter ref="A1:K501">
    <filterColumn colId="3">
      <filters>
        <filter val="TRUE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Adjei</dc:creator>
  <cp:lastModifiedBy>Edmond Adjei</cp:lastModifiedBy>
  <dcterms:created xsi:type="dcterms:W3CDTF">2017-02-01T22:14:31Z</dcterms:created>
  <dcterms:modified xsi:type="dcterms:W3CDTF">2017-02-01T22:14:31Z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2017-02-01T15:05:39Z</dcterms:created>
  <cp:revision>0</cp:revision>
</cp:coreProperties>
</file>