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1140" yWindow="100" windowWidth="25040" windowHeight="151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0" i="1" l="1"/>
  <c r="D10" i="1"/>
  <c r="F10" i="1"/>
  <c r="F13" i="1"/>
  <c r="B10" i="1"/>
  <c r="C10" i="1"/>
  <c r="F12" i="1"/>
</calcChain>
</file>

<file path=xl/sharedStrings.xml><?xml version="1.0" encoding="utf-8"?>
<sst xmlns="http://schemas.openxmlformats.org/spreadsheetml/2006/main" count="50" uniqueCount="49">
  <si>
    <t>Read in your dataset, determine how many sample are present, and ID any missing data</t>
  </si>
  <si>
    <t>Create a table of descriptive statistics for each of the variables</t>
  </si>
  <si>
    <t>Describe the distributions of your data</t>
  </si>
  <si>
    <t>Plot box plots for each variable</t>
  </si>
  <si>
    <t>Determine and issues or limitations, based on your EDA</t>
  </si>
  <si>
    <t>Outline exploratory analysis methods</t>
  </si>
  <si>
    <t>Incomplete (0)</t>
  </si>
  <si>
    <t>Does not meet expectations (1)</t>
  </si>
  <si>
    <t>Meets Expectations (2)</t>
  </si>
  <si>
    <t>Exceeds Expectations (3)</t>
  </si>
  <si>
    <t>TOTAL</t>
  </si>
  <si>
    <t>TOTAL EARNED</t>
  </si>
  <si>
    <t>TOTAL POSSIBLE</t>
  </si>
  <si>
    <t>Create a corelation matrix</t>
  </si>
  <si>
    <t>TASK</t>
  </si>
  <si>
    <t>FEEDBACK:</t>
  </si>
  <si>
    <t>http://scikit-learn.org/stable/modules/generated/sklearn.linear_model.LogisticRegression.html</t>
  </si>
  <si>
    <t>http://statsmodels.sourceforge.net/devel/examples/notebooks/generated/glm_formula.html</t>
  </si>
  <si>
    <t>Or from statsmodel.formula.api</t>
  </si>
  <si>
    <t>http://scikit-learn.org/stable/tutorial/statistical_inference/supervised_learning.html#classification</t>
  </si>
  <si>
    <t>Would be cool if you use decision trees as well.</t>
  </si>
  <si>
    <t>http://scikit-learn.org/stable/modules/generated/sklearn.tree.DecisionTreeClassifier.html#sklearn.tree.DecisionTreeClassifier</t>
  </si>
  <si>
    <t>It is common to fit multiple classification models and compare predictive power of both, and the inputs for both logistic and decision trees are very similar minus the n - 1 dummy require for logistic regression</t>
  </si>
  <si>
    <t>In decision trees, you do not even have to worry about colinearity, unlike logistic (family binomial) and linear (family gaussian) regression</t>
  </si>
  <si>
    <t>You can do..df.isnull().sum() to easily get counts of null values per field</t>
  </si>
  <si>
    <t>"Answer: The two box plots show the data points for both GRE and GPA. We can also say that both GPA and GRE values lean towards the continuous model."</t>
  </si>
  <si>
    <t>That is a very general description of your box plots. What else do they show? Where is the median in each box plots? How would you get this value from the box plot? What about the range of values below or above each quartile? You got to be more specific!</t>
  </si>
  <si>
    <t>"There seems to be some skewness in the graph but GRE is looks to be more normally distributed than GPA."</t>
  </si>
  <si>
    <t>Good ^^</t>
  </si>
  <si>
    <r>
      <t xml:space="preserve">Correlation </t>
    </r>
    <r>
      <rPr>
        <sz val="10"/>
        <color rgb="FF666666"/>
        <rFont val="Courier New"/>
      </rPr>
      <t>=</t>
    </r>
    <r>
      <rPr>
        <sz val="10"/>
        <color rgb="FF333333"/>
        <rFont val="Courier New"/>
      </rPr>
      <t xml:space="preserve"> df[[</t>
    </r>
    <r>
      <rPr>
        <sz val="10"/>
        <color rgb="FFBA2121"/>
        <rFont val="Courier New"/>
      </rPr>
      <t>"gre"</t>
    </r>
    <r>
      <rPr>
        <sz val="10"/>
        <color rgb="FF333333"/>
        <rFont val="Courier New"/>
      </rPr>
      <t xml:space="preserve">, </t>
    </r>
    <r>
      <rPr>
        <sz val="10"/>
        <color rgb="FFBA2121"/>
        <rFont val="Courier New"/>
      </rPr>
      <t>"gpa"</t>
    </r>
    <r>
      <rPr>
        <sz val="10"/>
        <color rgb="FF333333"/>
        <rFont val="Courier New"/>
      </rPr>
      <t xml:space="preserve">, </t>
    </r>
    <r>
      <rPr>
        <sz val="10"/>
        <color rgb="FFBA2121"/>
        <rFont val="Courier New"/>
      </rPr>
      <t>"prestige"</t>
    </r>
    <r>
      <rPr>
        <sz val="10"/>
        <color rgb="FF333333"/>
        <rFont val="Courier New"/>
      </rPr>
      <t>]]</t>
    </r>
    <r>
      <rPr>
        <sz val="10"/>
        <color rgb="FF666666"/>
        <rFont val="Courier New"/>
      </rPr>
      <t>.</t>
    </r>
    <r>
      <rPr>
        <sz val="10"/>
        <color rgb="FF333333"/>
        <rFont val="Courier New"/>
      </rPr>
      <t xml:space="preserve">corr() </t>
    </r>
  </si>
  <si>
    <t>Good Job ^^ I think you’re the first student who only did a .corr() amongst predictors which is correct</t>
  </si>
  <si>
    <t xml:space="preserve">Using R^2 to test for collinearity amongst predictors is ok, but that does not you should use linear regression to </t>
  </si>
  <si>
    <t>get an estimator for admit based on gre, gpa, gre</t>
  </si>
  <si>
    <t>Remember, linear regression assumes your response/target/label (admit) is normally distributed. Is Admit normally distributed? Admit seems to be more binomially distributed.</t>
  </si>
  <si>
    <t>Thus you have a generalized linear model of family binomial (which is the same thing as saying you need to do logistic regression)</t>
  </si>
  <si>
    <t>Admit is a binary column, how would you fit this using linear regression? You could but you would either get predictons above 1 or even below 0.</t>
  </si>
  <si>
    <t xml:space="preserve">Use Either Logistic Regression and/or decision trees. </t>
  </si>
  <si>
    <t>Here is an actual example of logistic regression that I did with the same titanic set</t>
  </si>
  <si>
    <t>https://github.com/bhajer3/titanic/blob/master/src/main/python/build_model.py#L33</t>
  </si>
  <si>
    <t>Pay close attention to what data types both x and y are in model.fit()</t>
  </si>
  <si>
    <t>x is a dataFrame of all columns (including dummies variables with baseline removed)</t>
  </si>
  <si>
    <t>and y is a series (column) of just survived column</t>
  </si>
  <si>
    <t>Use this as a guide to help you</t>
  </si>
  <si>
    <t>If you want to know how to deal/create with dummy variables</t>
  </si>
  <si>
    <t>https://github.com/bhajer3/titanic/blob/master/src/main/python/prepare_data.py#L76</t>
  </si>
  <si>
    <t>Nice looking density plots, would have been nice to see a little more intrepreation on kurtosis and skew of each.</t>
  </si>
  <si>
    <t>You can replace null values instead of dropping like this.</t>
  </si>
  <si>
    <t>df["someColumn"] = df.someColumn.fillna(someValue)</t>
  </si>
  <si>
    <t xml:space="preserve">Overall good job and much better than last project. But you still need to work on more interpretation! Remember, we are story tellers in addition to being developers! Look forward to seeing the next probject.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</si>
</sst>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b/>
      <u/>
      <sz val="12"/>
      <color theme="1"/>
      <name val="Calibri"/>
      <scheme val="minor"/>
    </font>
    <font>
      <u/>
      <sz val="12"/>
      <color theme="1"/>
      <name val="Calibri"/>
      <scheme val="minor"/>
    </font>
    <font>
      <u/>
      <sz val="12"/>
      <color theme="10"/>
      <name val="Calibri"/>
      <family val="2"/>
      <scheme val="minor"/>
    </font>
    <font>
      <u/>
      <sz val="12"/>
      <color theme="11"/>
      <name val="Calibri"/>
      <family val="2"/>
      <scheme val="minor"/>
    </font>
    <font>
      <i/>
      <sz val="12"/>
      <color theme="1"/>
      <name val="Calibri"/>
      <scheme val="minor"/>
    </font>
    <font>
      <sz val="10"/>
      <color rgb="FF333333"/>
      <name val="Courier New"/>
    </font>
    <font>
      <sz val="10"/>
      <color rgb="FF666666"/>
      <name val="Courier New"/>
    </font>
    <font>
      <sz val="10"/>
      <color rgb="FFBA2121"/>
      <name val="Courier New"/>
    </font>
    <font>
      <sz val="12"/>
      <color rgb="FF000000"/>
      <name val="Calibri"/>
      <family val="2"/>
      <scheme val="minor"/>
    </font>
  </fonts>
  <fills count="2">
    <fill>
      <patternFill patternType="none"/>
    </fill>
    <fill>
      <patternFill patternType="gray125"/>
    </fill>
  </fills>
  <borders count="1">
    <border>
      <left/>
      <right/>
      <top/>
      <bottom/>
      <diagonal/>
    </border>
  </borders>
  <cellStyleXfs count="2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wrapText="1"/>
    </xf>
    <xf numFmtId="0" fontId="0" fillId="0" borderId="0" xfId="0" applyAlignment="1">
      <alignment wrapText="1"/>
    </xf>
    <xf numFmtId="0" fontId="6" fillId="0" borderId="0" xfId="0" applyFont="1" applyAlignment="1">
      <alignment wrapText="1"/>
    </xf>
    <xf numFmtId="1" fontId="0" fillId="0" borderId="0" xfId="0" applyNumberFormat="1" applyAlignment="1">
      <alignment wrapText="1"/>
    </xf>
    <xf numFmtId="0" fontId="7" fillId="0" borderId="0" xfId="0" applyFont="1"/>
    <xf numFmtId="0" fontId="10" fillId="0" borderId="0" xfId="0" applyFont="1" applyAlignment="1">
      <alignment wrapText="1"/>
    </xf>
    <xf numFmtId="0" fontId="4" fillId="0" borderId="0" xfId="18" applyAlignment="1">
      <alignment wrapText="1"/>
    </xf>
  </cellXfs>
  <cellStyles count="20">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Hyperlink" xfId="1" builtinId="8" hidden="1"/>
    <cellStyle name="Hyperlink" xfId="3" builtinId="8" hidden="1"/>
    <cellStyle name="Hyperlink" xfId="5" builtinId="8" hidden="1"/>
    <cellStyle name="Hyperlink" xfId="10" builtinId="8" hidden="1"/>
    <cellStyle name="Hyperlink" xfId="12" builtinId="8" hidden="1"/>
    <cellStyle name="Hyperlink" xfId="14" builtinId="8" hidden="1"/>
    <cellStyle name="Hyperlink" xfId="16" builtinId="8" hidden="1"/>
    <cellStyle name="Hyperlink" xfId="18"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53</xdr:row>
      <xdr:rowOff>0</xdr:rowOff>
    </xdr:from>
    <xdr:to>
      <xdr:col>0</xdr:col>
      <xdr:colOff>304800</xdr:colOff>
      <xdr:row>54</xdr:row>
      <xdr:rowOff>114300</xdr:rowOff>
    </xdr:to>
    <xdr:sp macro="" textlink="">
      <xdr:nvSpPr>
        <xdr:cNvPr id="1025" name="AutoShape 1" descr="H_0 = 0$"/>
        <xdr:cNvSpPr>
          <a:spLocks noChangeAspect="1" noChangeArrowheads="1"/>
        </xdr:cNvSpPr>
      </xdr:nvSpPr>
      <xdr:spPr bwMode="auto">
        <a:xfrm>
          <a:off x="0" y="106934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0</xdr:col>
      <xdr:colOff>0</xdr:colOff>
      <xdr:row>55</xdr:row>
      <xdr:rowOff>0</xdr:rowOff>
    </xdr:from>
    <xdr:to>
      <xdr:col>0</xdr:col>
      <xdr:colOff>304800</xdr:colOff>
      <xdr:row>56</xdr:row>
      <xdr:rowOff>114300</xdr:rowOff>
    </xdr:to>
    <xdr:sp macro="" textlink="">
      <xdr:nvSpPr>
        <xdr:cNvPr id="1026" name="AutoShape 2" descr="H_1  != 0$"/>
        <xdr:cNvSpPr>
          <a:spLocks noChangeAspect="1" noChangeArrowheads="1"/>
        </xdr:cNvSpPr>
      </xdr:nvSpPr>
      <xdr:spPr bwMode="auto">
        <a:xfrm>
          <a:off x="0" y="110744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bhajer3/titanic/blob/master/src/main/python/build_model.py"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5"/>
  <sheetViews>
    <sheetView tabSelected="1" workbookViewId="0">
      <selection activeCell="A17" sqref="A17"/>
    </sheetView>
  </sheetViews>
  <sheetFormatPr baseColWidth="10" defaultRowHeight="15" x14ac:dyDescent="0"/>
  <cols>
    <col min="1" max="1" width="92.33203125" bestFit="1" customWidth="1"/>
    <col min="2" max="2" width="13.1640625" bestFit="1" customWidth="1"/>
    <col min="3" max="3" width="26.83203125" bestFit="1" customWidth="1"/>
    <col min="4" max="4" width="19.83203125" bestFit="1" customWidth="1"/>
    <col min="5" max="5" width="21.1640625" bestFit="1" customWidth="1"/>
    <col min="6" max="6" width="13.6640625" bestFit="1" customWidth="1"/>
  </cols>
  <sheetData>
    <row r="2" spans="1:6">
      <c r="A2" s="2" t="s">
        <v>14</v>
      </c>
      <c r="B2" s="3" t="s">
        <v>6</v>
      </c>
      <c r="C2" s="3" t="s">
        <v>7</v>
      </c>
      <c r="D2" s="3" t="s">
        <v>8</v>
      </c>
      <c r="E2" s="3" t="s">
        <v>9</v>
      </c>
    </row>
    <row r="3" spans="1:6">
      <c r="A3" t="s">
        <v>0</v>
      </c>
      <c r="E3">
        <v>3</v>
      </c>
    </row>
    <row r="4" spans="1:6">
      <c r="A4" t="s">
        <v>1</v>
      </c>
      <c r="E4">
        <v>3</v>
      </c>
    </row>
    <row r="5" spans="1:6">
      <c r="A5" t="s">
        <v>2</v>
      </c>
      <c r="D5">
        <v>2</v>
      </c>
    </row>
    <row r="6" spans="1:6">
      <c r="A6" t="s">
        <v>3</v>
      </c>
      <c r="D6">
        <v>2</v>
      </c>
    </row>
    <row r="7" spans="1:6">
      <c r="A7" t="s">
        <v>13</v>
      </c>
      <c r="E7">
        <v>3</v>
      </c>
    </row>
    <row r="8" spans="1:6">
      <c r="A8" t="s">
        <v>4</v>
      </c>
      <c r="D8">
        <v>2</v>
      </c>
    </row>
    <row r="9" spans="1:6">
      <c r="A9" t="s">
        <v>5</v>
      </c>
      <c r="D9">
        <v>2</v>
      </c>
      <c r="F9" s="1" t="s">
        <v>11</v>
      </c>
    </row>
    <row r="10" spans="1:6">
      <c r="A10" t="s">
        <v>10</v>
      </c>
      <c r="B10">
        <f>SUM(B3:B9)</f>
        <v>0</v>
      </c>
      <c r="C10">
        <f t="shared" ref="C10:E10" si="0">SUM(C3:C9)</f>
        <v>0</v>
      </c>
      <c r="D10">
        <f t="shared" si="0"/>
        <v>8</v>
      </c>
      <c r="E10">
        <f t="shared" si="0"/>
        <v>9</v>
      </c>
      <c r="F10">
        <f>SUM(B10:E10)</f>
        <v>17</v>
      </c>
    </row>
    <row r="12" spans="1:6">
      <c r="E12" s="1" t="s">
        <v>12</v>
      </c>
      <c r="F12" s="1">
        <f>3*7</f>
        <v>21</v>
      </c>
    </row>
    <row r="13" spans="1:6">
      <c r="E13" s="1" t="s">
        <v>11</v>
      </c>
      <c r="F13" s="7">
        <f>(F10/F12)*100+E24</f>
        <v>80.952380952380949</v>
      </c>
    </row>
    <row r="14" spans="1:6">
      <c r="A14" s="4" t="s">
        <v>15</v>
      </c>
    </row>
    <row r="15" spans="1:6">
      <c r="A15" s="4"/>
    </row>
    <row r="16" spans="1:6">
      <c r="A16" s="5" t="s">
        <v>24</v>
      </c>
    </row>
    <row r="17" spans="1:1">
      <c r="A17" s="5"/>
    </row>
    <row r="18" spans="1:1" ht="30">
      <c r="A18" s="5" t="s">
        <v>25</v>
      </c>
    </row>
    <row r="19" spans="1:1" ht="45">
      <c r="A19" s="5" t="s">
        <v>26</v>
      </c>
    </row>
    <row r="20" spans="1:1">
      <c r="A20" s="5"/>
    </row>
    <row r="21" spans="1:1">
      <c r="A21" s="5" t="s">
        <v>45</v>
      </c>
    </row>
    <row r="22" spans="1:1">
      <c r="A22" s="5"/>
    </row>
    <row r="23" spans="1:1">
      <c r="A23" s="5" t="s">
        <v>27</v>
      </c>
    </row>
    <row r="24" spans="1:1">
      <c r="A24" s="5" t="s">
        <v>28</v>
      </c>
    </row>
    <row r="25" spans="1:1">
      <c r="A25" s="5"/>
    </row>
    <row r="26" spans="1:1">
      <c r="A26" s="8" t="s">
        <v>29</v>
      </c>
    </row>
    <row r="27" spans="1:1">
      <c r="A27" s="5" t="s">
        <v>30</v>
      </c>
    </row>
    <row r="28" spans="1:1">
      <c r="A28" s="5"/>
    </row>
    <row r="29" spans="1:1">
      <c r="A29" s="5" t="s">
        <v>31</v>
      </c>
    </row>
    <row r="30" spans="1:1">
      <c r="A30" s="5" t="s">
        <v>32</v>
      </c>
    </row>
    <row r="31" spans="1:1">
      <c r="A31" s="5"/>
    </row>
    <row r="32" spans="1:1" ht="30">
      <c r="A32" s="5" t="s">
        <v>33</v>
      </c>
    </row>
    <row r="33" spans="1:1">
      <c r="A33" s="5"/>
    </row>
    <row r="34" spans="1:1" ht="30">
      <c r="A34" s="5" t="s">
        <v>34</v>
      </c>
    </row>
    <row r="36" spans="1:1">
      <c r="A36" t="s">
        <v>35</v>
      </c>
    </row>
    <row r="38" spans="1:1">
      <c r="A38" t="s">
        <v>36</v>
      </c>
    </row>
    <row r="40" spans="1:1">
      <c r="A40" s="9" t="s">
        <v>16</v>
      </c>
    </row>
    <row r="41" spans="1:1">
      <c r="A41" s="9" t="s">
        <v>19</v>
      </c>
    </row>
    <row r="42" spans="1:1">
      <c r="A42" s="9"/>
    </row>
    <row r="43" spans="1:1">
      <c r="A43" s="9" t="s">
        <v>18</v>
      </c>
    </row>
    <row r="44" spans="1:1">
      <c r="A44" s="9"/>
    </row>
    <row r="45" spans="1:1">
      <c r="A45" s="9" t="s">
        <v>17</v>
      </c>
    </row>
    <row r="46" spans="1:1">
      <c r="A46" s="9"/>
    </row>
    <row r="47" spans="1:1">
      <c r="A47" s="9" t="s">
        <v>20</v>
      </c>
    </row>
    <row r="48" spans="1:1" ht="45">
      <c r="A48" s="9" t="s">
        <v>21</v>
      </c>
    </row>
    <row r="49" spans="1:1">
      <c r="A49" s="9"/>
    </row>
    <row r="50" spans="1:1" ht="30">
      <c r="A50" s="9" t="s">
        <v>22</v>
      </c>
    </row>
    <row r="51" spans="1:1" ht="30">
      <c r="A51" s="9" t="s">
        <v>23</v>
      </c>
    </row>
    <row r="52" spans="1:1">
      <c r="A52" s="5"/>
    </row>
    <row r="53" spans="1:1">
      <c r="A53" s="5" t="s">
        <v>37</v>
      </c>
    </row>
    <row r="54" spans="1:1">
      <c r="A54" s="10" t="s">
        <v>38</v>
      </c>
    </row>
    <row r="55" spans="1:1">
      <c r="A55" s="5"/>
    </row>
    <row r="56" spans="1:1">
      <c r="A56" s="5" t="s">
        <v>39</v>
      </c>
    </row>
    <row r="57" spans="1:1">
      <c r="A57" s="5" t="s">
        <v>40</v>
      </c>
    </row>
    <row r="58" spans="1:1">
      <c r="A58" s="5" t="s">
        <v>41</v>
      </c>
    </row>
    <row r="59" spans="1:1">
      <c r="A59" s="5"/>
    </row>
    <row r="60" spans="1:1">
      <c r="A60" s="5" t="s">
        <v>42</v>
      </c>
    </row>
    <row r="61" spans="1:1">
      <c r="A61" s="5"/>
    </row>
    <row r="62" spans="1:1">
      <c r="A62" s="5" t="s">
        <v>43</v>
      </c>
    </row>
    <row r="63" spans="1:1">
      <c r="A63" s="5" t="s">
        <v>44</v>
      </c>
    </row>
    <row r="64" spans="1:1">
      <c r="A64" s="5"/>
    </row>
    <row r="65" spans="1:1">
      <c r="A65" s="5" t="s">
        <v>46</v>
      </c>
    </row>
    <row r="67" spans="1:1">
      <c r="A67" s="6" t="s">
        <v>47</v>
      </c>
    </row>
    <row r="69" spans="1:1" ht="30">
      <c r="A69" s="5" t="s">
        <v>48</v>
      </c>
    </row>
    <row r="71" spans="1:1">
      <c r="A71" s="5"/>
    </row>
    <row r="73" spans="1:1">
      <c r="A73" s="5"/>
    </row>
    <row r="75" spans="1:1">
      <c r="A75" s="5"/>
    </row>
    <row r="85" spans="1:1">
      <c r="A85" s="5"/>
    </row>
  </sheetData>
  <hyperlinks>
    <hyperlink ref="A54" r:id="rId1" location="L33"/>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BrightWhistle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Bilind Hajer</dc:creator>
  <cp:lastModifiedBy>Bilind Hajer</cp:lastModifiedBy>
  <dcterms:created xsi:type="dcterms:W3CDTF">2016-12-05T00:50:51Z</dcterms:created>
  <dcterms:modified xsi:type="dcterms:W3CDTF">2016-12-09T01:40:46Z</dcterms:modified>
</cp:coreProperties>
</file>