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21\sim154\blackjack\data\"/>
    </mc:Choice>
  </mc:AlternateContent>
  <xr:revisionPtr revIDLastSave="0" documentId="13_ncr:1_{2D48EB08-67E6-4608-A32C-5EC43F98685B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17Policies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2" i="2"/>
</calcChain>
</file>

<file path=xl/sharedStrings.xml><?xml version="1.0" encoding="utf-8"?>
<sst xmlns="http://schemas.openxmlformats.org/spreadsheetml/2006/main" count="312" uniqueCount="51">
  <si>
    <t>Stand when hand is &gt;= 4 &amp; Player's hand is hard.</t>
  </si>
  <si>
    <t>Infinite deck on  every run a card is drawn with equal probability.</t>
  </si>
  <si>
    <t>Stand when hand is &gt;= 5 &amp; Player's hand is hard.</t>
  </si>
  <si>
    <t>Stand when hand is &gt;= 6 &amp; Player's hand is hard.</t>
  </si>
  <si>
    <t>Stand when hand is &gt;= 7 &amp; Player's hand is hard.</t>
  </si>
  <si>
    <t>Stand when hand is &gt;= 8 &amp; Player's hand is hard.</t>
  </si>
  <si>
    <t>Stand when hand is &gt;= 9 &amp; Player's hand is hard.</t>
  </si>
  <si>
    <t>Stand when hand is &gt;= 10 &amp; Player's hand is hard.</t>
  </si>
  <si>
    <t>Stand when hand is &gt;= 11 &amp; Player's hand is hard.</t>
  </si>
  <si>
    <t>Stand when hand is &gt;= 12 &amp; Player's hand is hard.</t>
  </si>
  <si>
    <t>Stand when hand is &gt;= 13 &amp; Player's hand is hard.</t>
  </si>
  <si>
    <t>Stand when hand is &gt;= 14 &amp; Player's hand is hard.</t>
  </si>
  <si>
    <t>Stand when hand is &gt;= 15 &amp; Player's hand is hard.</t>
  </si>
  <si>
    <t>Stand when hand is &gt;= 16 &amp; Player's hand is hard.</t>
  </si>
  <si>
    <t>Stand when hand is &gt;= 17 &amp; Player's hand is hard.</t>
  </si>
  <si>
    <t>Stand when hand is &gt;= 18 &amp; Player's hand is hard.</t>
  </si>
  <si>
    <t>Stand when hand is &gt;= 19 &amp; Player's hand is hard.</t>
  </si>
  <si>
    <t>Stand when hand is &gt;= 20 &amp; Player's hand is hard.</t>
  </si>
  <si>
    <t>Stand when hand is &gt;= 21 &amp; Player's hand is hard.</t>
  </si>
  <si>
    <t>One deck of cards is used. The deck is reshuffled after every game.</t>
  </si>
  <si>
    <t>Stand when hand is &gt;= 4</t>
  </si>
  <si>
    <t>Stand when hand is &gt;= 5</t>
  </si>
  <si>
    <t>Stand when hand is &gt;= 6</t>
  </si>
  <si>
    <t>Stand when hand is &gt;= 7</t>
  </si>
  <si>
    <t>Stand when hand is &gt;= 8</t>
  </si>
  <si>
    <t>Stand when hand is &gt;= 9</t>
  </si>
  <si>
    <t>Stand when hand is &gt;= 10</t>
  </si>
  <si>
    <t>Stand when hand is &gt;= 11</t>
  </si>
  <si>
    <t>Stand when hand is &gt;= 12</t>
  </si>
  <si>
    <t>Stand when hand is &gt;= 13</t>
  </si>
  <si>
    <t>Stand when hand is &gt;= 14</t>
  </si>
  <si>
    <t>Stand when hand is &gt;= 15</t>
  </si>
  <si>
    <t>Stand when hand is &gt;= 16</t>
  </si>
  <si>
    <t>Stand when hand is &gt;= 17</t>
  </si>
  <si>
    <t>Stand when hand is &gt;= 18</t>
  </si>
  <si>
    <t>Stand when hand is &gt;= 19</t>
  </si>
  <si>
    <t>Stand when hand is &gt;= 20</t>
  </si>
  <si>
    <t>Stand when hand is &gt;= 21</t>
  </si>
  <si>
    <t xml:space="preserve">ID </t>
  </si>
  <si>
    <t>Policy</t>
  </si>
  <si>
    <t>Deck</t>
  </si>
  <si>
    <t>Games</t>
  </si>
  <si>
    <t>W</t>
  </si>
  <si>
    <t>W/BJ</t>
  </si>
  <si>
    <t>L</t>
  </si>
  <si>
    <t>L/BJ</t>
  </si>
  <si>
    <t>Pushes</t>
  </si>
  <si>
    <t>P/BJ</t>
  </si>
  <si>
    <t>Monte Carlo</t>
  </si>
  <si>
    <t>Total MC</t>
  </si>
  <si>
    <t>Tota W/BJ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</si>
</sst>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Stand when hand &gt;= n &amp; is hard &amp; Infinite deck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'17Policies'!$L$2:$L$19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'17Policies'!$K$2:$K$19</c:f>
              <c:numCache>
                <c:formatCode>General</c:formatCode>
                <c:ptCount val="18"/>
                <c:pt idx="0">
                  <c:v>0.39004899999999998</c:v>
                </c:pt>
                <c:pt idx="1">
                  <c:v>0.39054</c:v>
                </c:pt>
                <c:pt idx="2">
                  <c:v>0.38940799999999998</c:v>
                </c:pt>
                <c:pt idx="3">
                  <c:v>0.39035500000000001</c:v>
                </c:pt>
                <c:pt idx="4">
                  <c:v>0.39121699999999998</c:v>
                </c:pt>
                <c:pt idx="5">
                  <c:v>0.39202700000000001</c:v>
                </c:pt>
                <c:pt idx="6">
                  <c:v>0.397337</c:v>
                </c:pt>
                <c:pt idx="7">
                  <c:v>0.406111</c:v>
                </c:pt>
                <c:pt idx="8">
                  <c:v>0.42055700000000001</c:v>
                </c:pt>
                <c:pt idx="9">
                  <c:v>0.42399300000000001</c:v>
                </c:pt>
                <c:pt idx="10">
                  <c:v>0.42485200000000001</c:v>
                </c:pt>
                <c:pt idx="11">
                  <c:v>0.42101699999999997</c:v>
                </c:pt>
                <c:pt idx="12">
                  <c:v>0.41585100000000003</c:v>
                </c:pt>
                <c:pt idx="13">
                  <c:v>0.40688400000000002</c:v>
                </c:pt>
                <c:pt idx="14">
                  <c:v>0.39386900000000002</c:v>
                </c:pt>
                <c:pt idx="15">
                  <c:v>0.355713</c:v>
                </c:pt>
                <c:pt idx="16">
                  <c:v>0.28925400000000001</c:v>
                </c:pt>
                <c:pt idx="17">
                  <c:v>0.16022500000000001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9-40B1-A0C5-2B22107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634175"/>
        <c:axId val="1037625855"/>
      </c:lineChart>
      <c:catAx>
        <c:axId val="10376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25855"/>
        <c:crosses val="autoZero"/>
        <c:auto val="1"/>
        <c:lblAlgn val="ctr"/>
        <c:lblOffset val="100"/>
        <c:noMultiLvlLbl val="0"/>
      </c:catAx>
      <c:valAx>
        <c:axId val="10376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Stand when hand &gt;= n &amp; is hard &amp; one deck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'17Policies'!$L$20:$L$37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'17Policies'!$K$20:$K$37</c:f>
              <c:numCache>
                <c:formatCode>General</c:formatCode>
                <c:ptCount val="18"/>
                <c:pt idx="0">
                  <c:v>0.39209699999999997</c:v>
                </c:pt>
                <c:pt idx="1">
                  <c:v>0.39233000000000001</c:v>
                </c:pt>
                <c:pt idx="2">
                  <c:v>0.39266299999999998</c:v>
                </c:pt>
                <c:pt idx="3">
                  <c:v>0.392341</c:v>
                </c:pt>
                <c:pt idx="4">
                  <c:v>0.392233</c:v>
                </c:pt>
                <c:pt idx="5">
                  <c:v>0.39471299999999998</c:v>
                </c:pt>
                <c:pt idx="6">
                  <c:v>0.39871699999999999</c:v>
                </c:pt>
                <c:pt idx="7">
                  <c:v>0.40798800000000002</c:v>
                </c:pt>
                <c:pt idx="8">
                  <c:v>0.42362300000000003</c:v>
                </c:pt>
                <c:pt idx="9">
                  <c:v>0.42584699999999998</c:v>
                </c:pt>
                <c:pt idx="10">
                  <c:v>0.42676599999999998</c:v>
                </c:pt>
                <c:pt idx="11">
                  <c:v>0.42287400000000003</c:v>
                </c:pt>
                <c:pt idx="12">
                  <c:v>0.41607300000000003</c:v>
                </c:pt>
                <c:pt idx="13">
                  <c:v>0.40623999999999999</c:v>
                </c:pt>
                <c:pt idx="14">
                  <c:v>0.393175</c:v>
                </c:pt>
                <c:pt idx="15">
                  <c:v>0.35619099999999998</c:v>
                </c:pt>
                <c:pt idx="16">
                  <c:v>0.28942200000000001</c:v>
                </c:pt>
                <c:pt idx="17">
                  <c:v>0.16142400000000001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5-4270-A948-E898CAD9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362943"/>
        <c:axId val="1186689759"/>
      </c:lineChart>
      <c:catAx>
        <c:axId val="10983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89759"/>
        <c:crosses val="autoZero"/>
        <c:auto val="1"/>
        <c:lblAlgn val="ctr"/>
        <c:lblOffset val="100"/>
        <c:noMultiLvlLbl val="0"/>
      </c:catAx>
      <c:valAx>
        <c:axId val="11866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Stand when  hand &gt;= n &amp; Infinite deck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'17Policies'!$L$38:$L$55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'17Policies'!$K$38:$K$55</c:f>
              <c:numCache>
                <c:formatCode>General</c:formatCode>
                <c:ptCount val="18"/>
                <c:pt idx="0">
                  <c:v>0.38842900000000002</c:v>
                </c:pt>
                <c:pt idx="1">
                  <c:v>0.38810899999999998</c:v>
                </c:pt>
                <c:pt idx="2">
                  <c:v>0.38849499999999998</c:v>
                </c:pt>
                <c:pt idx="3">
                  <c:v>0.38855600000000001</c:v>
                </c:pt>
                <c:pt idx="4">
                  <c:v>0.38731300000000002</c:v>
                </c:pt>
                <c:pt idx="5">
                  <c:v>0.39054800000000001</c:v>
                </c:pt>
                <c:pt idx="6">
                  <c:v>0.39552599999999999</c:v>
                </c:pt>
                <c:pt idx="7">
                  <c:v>0.40579999999999999</c:v>
                </c:pt>
                <c:pt idx="8">
                  <c:v>0.420628</c:v>
                </c:pt>
                <c:pt idx="9">
                  <c:v>0.42320799999999997</c:v>
                </c:pt>
                <c:pt idx="10">
                  <c:v>0.42517500000000003</c:v>
                </c:pt>
                <c:pt idx="11">
                  <c:v>0.42369499999999999</c:v>
                </c:pt>
                <c:pt idx="12">
                  <c:v>0.419514</c:v>
                </c:pt>
                <c:pt idx="13">
                  <c:v>0.41238999999999998</c:v>
                </c:pt>
                <c:pt idx="14">
                  <c:v>0.40336</c:v>
                </c:pt>
                <c:pt idx="15">
                  <c:v>0.36635499999999999</c:v>
                </c:pt>
                <c:pt idx="16">
                  <c:v>0.297707</c:v>
                </c:pt>
                <c:pt idx="17">
                  <c:v>0.160833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B-4F61-A235-8E6CD071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63503"/>
        <c:axId val="1285467247"/>
      </c:lineChart>
      <c:catAx>
        <c:axId val="1285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7247"/>
        <c:crosses val="autoZero"/>
        <c:auto val="1"/>
        <c:lblAlgn val="ctr"/>
        <c:lblOffset val="100"/>
        <c:noMultiLvlLbl val="0"/>
      </c:catAx>
      <c:valAx>
        <c:axId val="12854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Stand when  hand &gt;= n </a:t>
            </a:r>
            <a:r>
              <a:rPr lang="en-US" sz="1200" b="0" i="0" baseline="0">
                <a:effectLst/>
              </a:rPr>
              <a:t>&amp; One deck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'17Policies'!$L$56:$L$73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'17Policies'!$K$56:$K$73</c:f>
              <c:numCache>
                <c:formatCode>General</c:formatCode>
                <c:ptCount val="18"/>
                <c:pt idx="0">
                  <c:v>0.39074500000000001</c:v>
                </c:pt>
                <c:pt idx="1">
                  <c:v>0.38980500000000001</c:v>
                </c:pt>
                <c:pt idx="2">
                  <c:v>0.39061600000000002</c:v>
                </c:pt>
                <c:pt idx="3">
                  <c:v>0.39009100000000002</c:v>
                </c:pt>
                <c:pt idx="4">
                  <c:v>0.38994699999999999</c:v>
                </c:pt>
                <c:pt idx="5">
                  <c:v>0.39280100000000001</c:v>
                </c:pt>
                <c:pt idx="6">
                  <c:v>0.39817999999999998</c:v>
                </c:pt>
                <c:pt idx="7">
                  <c:v>0.40836499999999998</c:v>
                </c:pt>
                <c:pt idx="8">
                  <c:v>0.42252499999999998</c:v>
                </c:pt>
                <c:pt idx="9">
                  <c:v>0.42491200000000001</c:v>
                </c:pt>
                <c:pt idx="10">
                  <c:v>0.42600300000000002</c:v>
                </c:pt>
                <c:pt idx="11">
                  <c:v>0.42496899999999999</c:v>
                </c:pt>
                <c:pt idx="12">
                  <c:v>0.42077799999999999</c:v>
                </c:pt>
                <c:pt idx="13">
                  <c:v>0.41386000000000001</c:v>
                </c:pt>
                <c:pt idx="14">
                  <c:v>0.402754</c:v>
                </c:pt>
                <c:pt idx="15">
                  <c:v>0.36547400000000002</c:v>
                </c:pt>
                <c:pt idx="16">
                  <c:v>0.297209</c:v>
                </c:pt>
                <c:pt idx="17">
                  <c:v>0.16217599999999999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54C-B967-6DFD794F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15247"/>
        <c:axId val="1285412335"/>
      </c:lineChart>
      <c:catAx>
        <c:axId val="12854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12335"/>
        <c:crosses val="autoZero"/>
        <c:auto val="1"/>
        <c:lblAlgn val="ctr"/>
        <c:lblOffset val="100"/>
        <c:noMultiLvlLbl val="0"/>
      </c:catAx>
      <c:valAx>
        <c:axId val="12854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180975</xdr:rowOff>
    </xdr:from>
    <xdr:to>
      <xdr:col>19</xdr:col>
      <xdr:colOff>361950</xdr:colOff>
      <xdr:row>15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18F0E-5EBD-4AF5-845E-857C01B9B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366712</xdr:colOff>
      <xdr:row>0</xdr:row>
      <xdr:rowOff>180975</xdr:rowOff>
    </xdr:from>
    <xdr:to>
      <xdr:col>27</xdr:col>
      <xdr:colOff>61912</xdr:colOff>
      <xdr:row>15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1DA570-A293-4CD7-A322-B1B4B999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</xdr:colOff>
      <xdr:row>15</xdr:row>
      <xdr:rowOff>76200</xdr:rowOff>
    </xdr:from>
    <xdr:to>
      <xdr:col>19</xdr:col>
      <xdr:colOff>366712</xdr:colOff>
      <xdr:row>29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3F316-CB47-4226-9784-BFA627019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361950</xdr:colOff>
      <xdr:row>15</xdr:row>
      <xdr:rowOff>76200</xdr:rowOff>
    </xdr:from>
    <xdr:to>
      <xdr:col>27</xdr:col>
      <xdr:colOff>57150</xdr:colOff>
      <xdr:row>29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D35B1-2C4A-4B54-A3E6-AC4F8A51F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C1" workbookViewId="0">
      <selection activeCell="AC28" sqref="AC28"/>
    </sheetView>
  </sheetViews>
  <sheetFormatPr defaultRowHeight="15" x14ac:dyDescent="0.25"/>
  <cols>
    <col min="1" max="1" width="6.5703125" customWidth="1"/>
    <col min="2" max="2" width="44.85546875" customWidth="1"/>
  </cols>
  <sheetData>
    <row r="1" spans="1:12" x14ac:dyDescent="0.25">
      <c r="A1" s="1" t="s">
        <v>38</v>
      </c>
      <c r="B1" s="1" t="s">
        <v>39</v>
      </c>
      <c r="C1" s="1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</row>
    <row r="2" spans="1:12" x14ac:dyDescent="0.25">
      <c r="A2">
        <v>1</v>
      </c>
      <c r="B2" t="s">
        <v>0</v>
      </c>
      <c r="C2" t="s">
        <v>1</v>
      </c>
      <c r="D2">
        <v>1000000</v>
      </c>
      <c r="E2">
        <v>390049</v>
      </c>
      <c r="F2">
        <v>44757</v>
      </c>
      <c r="G2">
        <v>562735</v>
      </c>
      <c r="H2">
        <v>44418</v>
      </c>
      <c r="I2">
        <v>47216</v>
      </c>
      <c r="J2">
        <v>2711</v>
      </c>
      <c r="K2">
        <v>0.39004899999999998</v>
      </c>
      <c r="L2">
        <v>4</v>
      </c>
    </row>
    <row r="3" spans="1:12" x14ac:dyDescent="0.25">
      <c r="A3">
        <v>2</v>
      </c>
      <c r="B3" t="s">
        <v>2</v>
      </c>
      <c r="C3" t="s">
        <v>1</v>
      </c>
      <c r="D3">
        <v>1000000</v>
      </c>
      <c r="E3">
        <v>390540</v>
      </c>
      <c r="F3">
        <v>45104</v>
      </c>
      <c r="G3">
        <v>562265</v>
      </c>
      <c r="H3">
        <v>44479</v>
      </c>
      <c r="I3">
        <v>47195</v>
      </c>
      <c r="J3">
        <v>2676</v>
      </c>
      <c r="K3">
        <v>0.39054</v>
      </c>
      <c r="L3">
        <v>5</v>
      </c>
    </row>
    <row r="4" spans="1:12" x14ac:dyDescent="0.25">
      <c r="A4">
        <v>3</v>
      </c>
      <c r="B4" t="s">
        <v>3</v>
      </c>
      <c r="C4" t="s">
        <v>1</v>
      </c>
      <c r="D4">
        <v>1000000</v>
      </c>
      <c r="E4">
        <v>389408</v>
      </c>
      <c r="F4">
        <v>44412</v>
      </c>
      <c r="G4">
        <v>562896</v>
      </c>
      <c r="H4">
        <v>45047</v>
      </c>
      <c r="I4">
        <v>47696</v>
      </c>
      <c r="J4">
        <v>2765</v>
      </c>
      <c r="K4">
        <v>0.38940799999999998</v>
      </c>
      <c r="L4">
        <v>6</v>
      </c>
    </row>
    <row r="5" spans="1:12" x14ac:dyDescent="0.25">
      <c r="A5">
        <v>4</v>
      </c>
      <c r="B5" t="s">
        <v>4</v>
      </c>
      <c r="C5" t="s">
        <v>1</v>
      </c>
      <c r="D5">
        <v>1000000</v>
      </c>
      <c r="E5">
        <v>390355</v>
      </c>
      <c r="F5">
        <v>44892</v>
      </c>
      <c r="G5">
        <v>562051</v>
      </c>
      <c r="H5">
        <v>45010</v>
      </c>
      <c r="I5">
        <v>47594</v>
      </c>
      <c r="J5">
        <v>2738</v>
      </c>
      <c r="K5">
        <v>0.39035500000000001</v>
      </c>
      <c r="L5">
        <v>7</v>
      </c>
    </row>
    <row r="6" spans="1:12" x14ac:dyDescent="0.25">
      <c r="A6">
        <v>5</v>
      </c>
      <c r="B6" t="s">
        <v>5</v>
      </c>
      <c r="C6" t="s">
        <v>1</v>
      </c>
      <c r="D6">
        <v>1000000</v>
      </c>
      <c r="E6">
        <v>391217</v>
      </c>
      <c r="F6">
        <v>44944</v>
      </c>
      <c r="G6">
        <v>559987</v>
      </c>
      <c r="H6">
        <v>44673</v>
      </c>
      <c r="I6">
        <v>48796</v>
      </c>
      <c r="J6">
        <v>2834</v>
      </c>
      <c r="K6">
        <v>0.39121699999999998</v>
      </c>
      <c r="L6">
        <v>8</v>
      </c>
    </row>
    <row r="7" spans="1:12" x14ac:dyDescent="0.25">
      <c r="A7">
        <v>6</v>
      </c>
      <c r="B7" t="s">
        <v>6</v>
      </c>
      <c r="C7" t="s">
        <v>1</v>
      </c>
      <c r="D7">
        <v>1000000</v>
      </c>
      <c r="E7">
        <v>392027</v>
      </c>
      <c r="F7">
        <v>44517</v>
      </c>
      <c r="G7">
        <v>556896</v>
      </c>
      <c r="H7">
        <v>44983</v>
      </c>
      <c r="I7">
        <v>51077</v>
      </c>
      <c r="J7">
        <v>2770</v>
      </c>
      <c r="K7">
        <v>0.39202700000000001</v>
      </c>
      <c r="L7">
        <v>9</v>
      </c>
    </row>
    <row r="8" spans="1:12" x14ac:dyDescent="0.25">
      <c r="A8">
        <v>7</v>
      </c>
      <c r="B8" t="s">
        <v>7</v>
      </c>
      <c r="C8" t="s">
        <v>1</v>
      </c>
      <c r="D8">
        <v>1000000</v>
      </c>
      <c r="E8">
        <v>397337</v>
      </c>
      <c r="F8">
        <v>44802</v>
      </c>
      <c r="G8">
        <v>549063</v>
      </c>
      <c r="H8">
        <v>44838</v>
      </c>
      <c r="I8">
        <v>53600</v>
      </c>
      <c r="J8">
        <v>2782</v>
      </c>
      <c r="K8">
        <v>0.397337</v>
      </c>
      <c r="L8">
        <v>10</v>
      </c>
    </row>
    <row r="9" spans="1:12" x14ac:dyDescent="0.25">
      <c r="A9">
        <v>8</v>
      </c>
      <c r="B9" t="s">
        <v>8</v>
      </c>
      <c r="C9" t="s">
        <v>1</v>
      </c>
      <c r="D9">
        <v>1000000</v>
      </c>
      <c r="E9">
        <v>406111</v>
      </c>
      <c r="F9">
        <v>44773</v>
      </c>
      <c r="G9">
        <v>535577</v>
      </c>
      <c r="H9">
        <v>44555</v>
      </c>
      <c r="I9">
        <v>58312</v>
      </c>
      <c r="J9">
        <v>2910</v>
      </c>
      <c r="K9">
        <v>0.406111</v>
      </c>
      <c r="L9">
        <v>11</v>
      </c>
    </row>
    <row r="10" spans="1:12" x14ac:dyDescent="0.25">
      <c r="A10">
        <v>9</v>
      </c>
      <c r="B10" t="s">
        <v>9</v>
      </c>
      <c r="C10" t="s">
        <v>1</v>
      </c>
      <c r="D10">
        <v>1000000</v>
      </c>
      <c r="E10">
        <v>420557</v>
      </c>
      <c r="F10">
        <v>44704</v>
      </c>
      <c r="G10">
        <v>516252</v>
      </c>
      <c r="H10">
        <v>43434</v>
      </c>
      <c r="I10">
        <v>63191</v>
      </c>
      <c r="J10">
        <v>3760</v>
      </c>
      <c r="K10">
        <v>0.42055700000000001</v>
      </c>
      <c r="L10">
        <v>12</v>
      </c>
    </row>
    <row r="11" spans="1:12" x14ac:dyDescent="0.25">
      <c r="A11">
        <v>10</v>
      </c>
      <c r="B11" t="s">
        <v>10</v>
      </c>
      <c r="C11" t="s">
        <v>1</v>
      </c>
      <c r="D11">
        <v>1000000</v>
      </c>
      <c r="E11">
        <v>423993</v>
      </c>
      <c r="F11">
        <v>45031</v>
      </c>
      <c r="G11">
        <v>506313</v>
      </c>
      <c r="H11">
        <v>43590</v>
      </c>
      <c r="I11">
        <v>69694</v>
      </c>
      <c r="J11">
        <v>4195</v>
      </c>
      <c r="K11">
        <v>0.42399300000000001</v>
      </c>
      <c r="L11">
        <v>13</v>
      </c>
    </row>
    <row r="12" spans="1:12" x14ac:dyDescent="0.25">
      <c r="A12">
        <v>11</v>
      </c>
      <c r="B12" t="s">
        <v>11</v>
      </c>
      <c r="C12" t="s">
        <v>1</v>
      </c>
      <c r="D12">
        <v>1000000</v>
      </c>
      <c r="E12">
        <v>424852</v>
      </c>
      <c r="F12">
        <v>44817</v>
      </c>
      <c r="G12">
        <v>498797</v>
      </c>
      <c r="H12">
        <v>43011</v>
      </c>
      <c r="I12">
        <v>76351</v>
      </c>
      <c r="J12">
        <v>4663</v>
      </c>
      <c r="K12">
        <v>0.42485200000000001</v>
      </c>
      <c r="L12">
        <v>14</v>
      </c>
    </row>
    <row r="13" spans="1:12" x14ac:dyDescent="0.25">
      <c r="A13">
        <v>12</v>
      </c>
      <c r="B13" t="s">
        <v>12</v>
      </c>
      <c r="C13" t="s">
        <v>1</v>
      </c>
      <c r="D13">
        <v>1000000</v>
      </c>
      <c r="E13">
        <v>421017</v>
      </c>
      <c r="F13">
        <v>44826</v>
      </c>
      <c r="G13">
        <v>495708</v>
      </c>
      <c r="H13">
        <v>42099</v>
      </c>
      <c r="I13">
        <v>83275</v>
      </c>
      <c r="J13">
        <v>5249</v>
      </c>
      <c r="K13">
        <v>0.42101699999999997</v>
      </c>
      <c r="L13">
        <v>15</v>
      </c>
    </row>
    <row r="14" spans="1:12" x14ac:dyDescent="0.25">
      <c r="A14">
        <v>13</v>
      </c>
      <c r="B14" t="s">
        <v>13</v>
      </c>
      <c r="C14" t="s">
        <v>1</v>
      </c>
      <c r="D14">
        <v>1000000</v>
      </c>
      <c r="E14">
        <v>415851</v>
      </c>
      <c r="F14">
        <v>44769</v>
      </c>
      <c r="G14">
        <v>493543</v>
      </c>
      <c r="H14">
        <v>41468</v>
      </c>
      <c r="I14">
        <v>90606</v>
      </c>
      <c r="J14">
        <v>5754</v>
      </c>
      <c r="K14">
        <v>0.41585100000000003</v>
      </c>
      <c r="L14">
        <v>16</v>
      </c>
    </row>
    <row r="15" spans="1:12" x14ac:dyDescent="0.25">
      <c r="A15">
        <v>14</v>
      </c>
      <c r="B15" t="s">
        <v>14</v>
      </c>
      <c r="C15" t="s">
        <v>1</v>
      </c>
      <c r="D15">
        <v>1000000</v>
      </c>
      <c r="E15">
        <v>406884</v>
      </c>
      <c r="F15">
        <v>44971</v>
      </c>
      <c r="G15">
        <v>494995</v>
      </c>
      <c r="H15">
        <v>41217</v>
      </c>
      <c r="I15">
        <v>98121</v>
      </c>
      <c r="J15">
        <v>6248</v>
      </c>
      <c r="K15">
        <v>0.40688400000000002</v>
      </c>
      <c r="L15">
        <v>17</v>
      </c>
    </row>
    <row r="16" spans="1:12" x14ac:dyDescent="0.25">
      <c r="A16">
        <v>15</v>
      </c>
      <c r="B16" t="s">
        <v>15</v>
      </c>
      <c r="C16" t="s">
        <v>1</v>
      </c>
      <c r="D16">
        <v>1000000</v>
      </c>
      <c r="E16">
        <v>393869</v>
      </c>
      <c r="F16">
        <v>44824</v>
      </c>
      <c r="G16">
        <v>521436</v>
      </c>
      <c r="H16">
        <v>40710</v>
      </c>
      <c r="I16">
        <v>84695</v>
      </c>
      <c r="J16">
        <v>6725</v>
      </c>
      <c r="K16">
        <v>0.39386900000000002</v>
      </c>
      <c r="L16">
        <v>18</v>
      </c>
    </row>
    <row r="17" spans="1:12" x14ac:dyDescent="0.25">
      <c r="A17">
        <v>16</v>
      </c>
      <c r="B17" t="s">
        <v>16</v>
      </c>
      <c r="C17" t="s">
        <v>1</v>
      </c>
      <c r="D17">
        <v>1000000</v>
      </c>
      <c r="E17">
        <v>355713</v>
      </c>
      <c r="F17">
        <v>44742</v>
      </c>
      <c r="G17">
        <v>575567</v>
      </c>
      <c r="H17">
        <v>40487</v>
      </c>
      <c r="I17">
        <v>68720</v>
      </c>
      <c r="J17">
        <v>7078</v>
      </c>
      <c r="K17">
        <v>0.355713</v>
      </c>
      <c r="L17">
        <v>19</v>
      </c>
    </row>
    <row r="18" spans="1:12" x14ac:dyDescent="0.25">
      <c r="A18">
        <v>17</v>
      </c>
      <c r="B18" t="s">
        <v>17</v>
      </c>
      <c r="C18" t="s">
        <v>1</v>
      </c>
      <c r="D18">
        <v>1000000</v>
      </c>
      <c r="E18">
        <v>289254</v>
      </c>
      <c r="F18">
        <v>44856</v>
      </c>
      <c r="G18">
        <v>657787</v>
      </c>
      <c r="H18">
        <v>39491</v>
      </c>
      <c r="I18">
        <v>52959</v>
      </c>
      <c r="J18">
        <v>7662</v>
      </c>
      <c r="K18">
        <v>0.28925400000000001</v>
      </c>
      <c r="L18">
        <v>20</v>
      </c>
    </row>
    <row r="19" spans="1:12" x14ac:dyDescent="0.25">
      <c r="A19">
        <v>18</v>
      </c>
      <c r="B19" t="s">
        <v>18</v>
      </c>
      <c r="C19" t="s">
        <v>1</v>
      </c>
      <c r="D19">
        <v>1000000</v>
      </c>
      <c r="E19">
        <v>160225</v>
      </c>
      <c r="F19">
        <v>44736</v>
      </c>
      <c r="G19">
        <v>821752</v>
      </c>
      <c r="H19">
        <v>38886</v>
      </c>
      <c r="I19">
        <v>18023</v>
      </c>
      <c r="J19">
        <v>8590</v>
      </c>
      <c r="K19">
        <v>0.16022500000000001</v>
      </c>
      <c r="L19">
        <v>21</v>
      </c>
    </row>
    <row r="20" spans="1:12" x14ac:dyDescent="0.25">
      <c r="A20">
        <v>19</v>
      </c>
      <c r="B20" t="s">
        <v>0</v>
      </c>
      <c r="C20" t="s">
        <v>19</v>
      </c>
      <c r="D20">
        <v>1000000</v>
      </c>
      <c r="E20">
        <v>392097</v>
      </c>
      <c r="F20">
        <v>46325</v>
      </c>
      <c r="G20">
        <v>563512</v>
      </c>
      <c r="H20">
        <v>46170</v>
      </c>
      <c r="I20">
        <v>44391</v>
      </c>
      <c r="J20">
        <v>2145</v>
      </c>
      <c r="K20">
        <v>0.39209699999999997</v>
      </c>
      <c r="L20">
        <v>4</v>
      </c>
    </row>
    <row r="21" spans="1:12" x14ac:dyDescent="0.25">
      <c r="A21">
        <v>20</v>
      </c>
      <c r="B21" t="s">
        <v>2</v>
      </c>
      <c r="C21" t="s">
        <v>19</v>
      </c>
      <c r="D21">
        <v>1000000</v>
      </c>
      <c r="E21">
        <v>392330</v>
      </c>
      <c r="F21">
        <v>46446</v>
      </c>
      <c r="G21">
        <v>563376</v>
      </c>
      <c r="H21">
        <v>46268</v>
      </c>
      <c r="I21">
        <v>44294</v>
      </c>
      <c r="J21">
        <v>2163</v>
      </c>
      <c r="K21">
        <v>0.39233000000000001</v>
      </c>
      <c r="L21">
        <v>5</v>
      </c>
    </row>
    <row r="22" spans="1:12" x14ac:dyDescent="0.25">
      <c r="A22">
        <v>21</v>
      </c>
      <c r="B22" t="s">
        <v>3</v>
      </c>
      <c r="C22" t="s">
        <v>19</v>
      </c>
      <c r="D22">
        <v>1000000</v>
      </c>
      <c r="E22">
        <v>392663</v>
      </c>
      <c r="F22">
        <v>46297</v>
      </c>
      <c r="G22">
        <v>563028</v>
      </c>
      <c r="H22">
        <v>45994</v>
      </c>
      <c r="I22">
        <v>44309</v>
      </c>
      <c r="J22">
        <v>2156</v>
      </c>
      <c r="K22">
        <v>0.39266299999999998</v>
      </c>
      <c r="L22">
        <v>6</v>
      </c>
    </row>
    <row r="23" spans="1:12" x14ac:dyDescent="0.25">
      <c r="A23">
        <v>22</v>
      </c>
      <c r="B23" t="s">
        <v>4</v>
      </c>
      <c r="C23" t="s">
        <v>19</v>
      </c>
      <c r="D23">
        <v>1000000</v>
      </c>
      <c r="E23">
        <v>392341</v>
      </c>
      <c r="F23">
        <v>46317</v>
      </c>
      <c r="G23">
        <v>563364</v>
      </c>
      <c r="H23">
        <v>45920</v>
      </c>
      <c r="I23">
        <v>44295</v>
      </c>
      <c r="J23">
        <v>2153</v>
      </c>
      <c r="K23">
        <v>0.392341</v>
      </c>
      <c r="L23">
        <v>7</v>
      </c>
    </row>
    <row r="24" spans="1:12" x14ac:dyDescent="0.25">
      <c r="A24">
        <v>23</v>
      </c>
      <c r="B24" t="s">
        <v>5</v>
      </c>
      <c r="C24" t="s">
        <v>19</v>
      </c>
      <c r="D24">
        <v>1000000</v>
      </c>
      <c r="E24">
        <v>392233</v>
      </c>
      <c r="F24">
        <v>46265</v>
      </c>
      <c r="G24">
        <v>562108</v>
      </c>
      <c r="H24">
        <v>46406</v>
      </c>
      <c r="I24">
        <v>45659</v>
      </c>
      <c r="J24">
        <v>2103</v>
      </c>
      <c r="K24">
        <v>0.392233</v>
      </c>
      <c r="L24">
        <v>8</v>
      </c>
    </row>
    <row r="25" spans="1:12" x14ac:dyDescent="0.25">
      <c r="A25">
        <v>24</v>
      </c>
      <c r="B25" t="s">
        <v>6</v>
      </c>
      <c r="C25" t="s">
        <v>19</v>
      </c>
      <c r="D25">
        <v>1000000</v>
      </c>
      <c r="E25">
        <v>394713</v>
      </c>
      <c r="F25">
        <v>46073</v>
      </c>
      <c r="G25">
        <v>557471</v>
      </c>
      <c r="H25">
        <v>46024</v>
      </c>
      <c r="I25">
        <v>47816</v>
      </c>
      <c r="J25">
        <v>2154</v>
      </c>
      <c r="K25">
        <v>0.39471299999999998</v>
      </c>
      <c r="L25">
        <v>9</v>
      </c>
    </row>
    <row r="26" spans="1:12" x14ac:dyDescent="0.25">
      <c r="A26">
        <v>25</v>
      </c>
      <c r="B26" t="s">
        <v>7</v>
      </c>
      <c r="C26" t="s">
        <v>19</v>
      </c>
      <c r="D26">
        <v>1000000</v>
      </c>
      <c r="E26">
        <v>398717</v>
      </c>
      <c r="F26">
        <v>46169</v>
      </c>
      <c r="G26">
        <v>551009</v>
      </c>
      <c r="H26">
        <v>46079</v>
      </c>
      <c r="I26">
        <v>50274</v>
      </c>
      <c r="J26">
        <v>2148</v>
      </c>
      <c r="K26">
        <v>0.39871699999999999</v>
      </c>
      <c r="L26">
        <v>10</v>
      </c>
    </row>
    <row r="27" spans="1:12" x14ac:dyDescent="0.25">
      <c r="A27">
        <v>26</v>
      </c>
      <c r="B27" t="s">
        <v>8</v>
      </c>
      <c r="C27" t="s">
        <v>19</v>
      </c>
      <c r="D27">
        <v>1000000</v>
      </c>
      <c r="E27">
        <v>407988</v>
      </c>
      <c r="F27">
        <v>46216</v>
      </c>
      <c r="G27">
        <v>536969</v>
      </c>
      <c r="H27">
        <v>46313</v>
      </c>
      <c r="I27">
        <v>55043</v>
      </c>
      <c r="J27">
        <v>2295</v>
      </c>
      <c r="K27">
        <v>0.40798800000000002</v>
      </c>
      <c r="L27">
        <v>11</v>
      </c>
    </row>
    <row r="28" spans="1:12" x14ac:dyDescent="0.25">
      <c r="A28">
        <v>27</v>
      </c>
      <c r="B28" t="s">
        <v>9</v>
      </c>
      <c r="C28" t="s">
        <v>19</v>
      </c>
      <c r="D28">
        <v>1000000</v>
      </c>
      <c r="E28">
        <v>423623</v>
      </c>
      <c r="F28">
        <v>45901</v>
      </c>
      <c r="G28">
        <v>516499</v>
      </c>
      <c r="H28">
        <v>45027</v>
      </c>
      <c r="I28">
        <v>59878</v>
      </c>
      <c r="J28">
        <v>3268</v>
      </c>
      <c r="K28">
        <v>0.42362300000000003</v>
      </c>
      <c r="L28">
        <v>12</v>
      </c>
    </row>
    <row r="29" spans="1:12" x14ac:dyDescent="0.25">
      <c r="A29">
        <v>28</v>
      </c>
      <c r="B29" t="s">
        <v>10</v>
      </c>
      <c r="C29" t="s">
        <v>19</v>
      </c>
      <c r="D29">
        <v>1000000</v>
      </c>
      <c r="E29">
        <v>425847</v>
      </c>
      <c r="F29">
        <v>46874</v>
      </c>
      <c r="G29">
        <v>507645</v>
      </c>
      <c r="H29">
        <v>44366</v>
      </c>
      <c r="I29">
        <v>66508</v>
      </c>
      <c r="J29">
        <v>3793</v>
      </c>
      <c r="K29">
        <v>0.42584699999999998</v>
      </c>
      <c r="L29">
        <v>13</v>
      </c>
    </row>
    <row r="30" spans="1:12" x14ac:dyDescent="0.25">
      <c r="A30">
        <v>29</v>
      </c>
      <c r="B30" t="s">
        <v>11</v>
      </c>
      <c r="C30" t="s">
        <v>19</v>
      </c>
      <c r="D30">
        <v>1000000</v>
      </c>
      <c r="E30">
        <v>426766</v>
      </c>
      <c r="F30">
        <v>46276</v>
      </c>
      <c r="G30">
        <v>500045</v>
      </c>
      <c r="H30">
        <v>44120</v>
      </c>
      <c r="I30">
        <v>73189</v>
      </c>
      <c r="J30">
        <v>4200</v>
      </c>
      <c r="K30">
        <v>0.42676599999999998</v>
      </c>
      <c r="L30">
        <v>14</v>
      </c>
    </row>
    <row r="31" spans="1:12" x14ac:dyDescent="0.25">
      <c r="A31">
        <v>30</v>
      </c>
      <c r="B31" t="s">
        <v>12</v>
      </c>
      <c r="C31" t="s">
        <v>19</v>
      </c>
      <c r="D31">
        <v>1000000</v>
      </c>
      <c r="E31">
        <v>422874</v>
      </c>
      <c r="F31">
        <v>46341</v>
      </c>
      <c r="G31">
        <v>497315</v>
      </c>
      <c r="H31">
        <v>43367</v>
      </c>
      <c r="I31">
        <v>79811</v>
      </c>
      <c r="J31">
        <v>4719</v>
      </c>
      <c r="K31">
        <v>0.42287400000000003</v>
      </c>
      <c r="L31">
        <v>15</v>
      </c>
    </row>
    <row r="32" spans="1:12" x14ac:dyDescent="0.25">
      <c r="A32">
        <v>31</v>
      </c>
      <c r="B32" t="s">
        <v>13</v>
      </c>
      <c r="C32" t="s">
        <v>19</v>
      </c>
      <c r="D32">
        <v>1000000</v>
      </c>
      <c r="E32">
        <v>416073</v>
      </c>
      <c r="F32">
        <v>46425</v>
      </c>
      <c r="G32">
        <v>496079</v>
      </c>
      <c r="H32">
        <v>42891</v>
      </c>
      <c r="I32">
        <v>87848</v>
      </c>
      <c r="J32">
        <v>5355</v>
      </c>
      <c r="K32">
        <v>0.41607300000000003</v>
      </c>
      <c r="L32">
        <v>16</v>
      </c>
    </row>
    <row r="33" spans="1:12" x14ac:dyDescent="0.25">
      <c r="A33">
        <v>32</v>
      </c>
      <c r="B33" t="s">
        <v>14</v>
      </c>
      <c r="C33" t="s">
        <v>19</v>
      </c>
      <c r="D33">
        <v>1000000</v>
      </c>
      <c r="E33">
        <v>406240</v>
      </c>
      <c r="F33">
        <v>46187</v>
      </c>
      <c r="G33">
        <v>498624</v>
      </c>
      <c r="H33">
        <v>42838</v>
      </c>
      <c r="I33">
        <v>95136</v>
      </c>
      <c r="J33">
        <v>5820</v>
      </c>
      <c r="K33">
        <v>0.40623999999999999</v>
      </c>
      <c r="L33">
        <v>17</v>
      </c>
    </row>
    <row r="34" spans="1:12" x14ac:dyDescent="0.25">
      <c r="A34">
        <v>33</v>
      </c>
      <c r="B34" t="s">
        <v>15</v>
      </c>
      <c r="C34" t="s">
        <v>19</v>
      </c>
      <c r="D34">
        <v>1000000</v>
      </c>
      <c r="E34">
        <v>393175</v>
      </c>
      <c r="F34">
        <v>46210</v>
      </c>
      <c r="G34">
        <v>525765</v>
      </c>
      <c r="H34">
        <v>41686</v>
      </c>
      <c r="I34">
        <v>81060</v>
      </c>
      <c r="J34">
        <v>6414</v>
      </c>
      <c r="K34">
        <v>0.393175</v>
      </c>
      <c r="L34">
        <v>18</v>
      </c>
    </row>
    <row r="35" spans="1:12" x14ac:dyDescent="0.25">
      <c r="A35">
        <v>34</v>
      </c>
      <c r="B35" t="s">
        <v>16</v>
      </c>
      <c r="C35" t="s">
        <v>19</v>
      </c>
      <c r="D35">
        <v>1000000</v>
      </c>
      <c r="E35">
        <v>356191</v>
      </c>
      <c r="F35">
        <v>46527</v>
      </c>
      <c r="G35">
        <v>577491</v>
      </c>
      <c r="H35">
        <v>41311</v>
      </c>
      <c r="I35">
        <v>66318</v>
      </c>
      <c r="J35">
        <v>6906</v>
      </c>
      <c r="K35">
        <v>0.35619099999999998</v>
      </c>
      <c r="L35">
        <v>19</v>
      </c>
    </row>
    <row r="36" spans="1:12" x14ac:dyDescent="0.25">
      <c r="A36">
        <v>35</v>
      </c>
      <c r="B36" t="s">
        <v>17</v>
      </c>
      <c r="C36" t="s">
        <v>19</v>
      </c>
      <c r="D36">
        <v>1000000</v>
      </c>
      <c r="E36">
        <v>289422</v>
      </c>
      <c r="F36">
        <v>46596</v>
      </c>
      <c r="G36">
        <v>660376</v>
      </c>
      <c r="H36">
        <v>40526</v>
      </c>
      <c r="I36">
        <v>50202</v>
      </c>
      <c r="J36">
        <v>7590</v>
      </c>
      <c r="K36">
        <v>0.28942200000000001</v>
      </c>
      <c r="L36">
        <v>20</v>
      </c>
    </row>
    <row r="37" spans="1:12" x14ac:dyDescent="0.25">
      <c r="A37">
        <v>36</v>
      </c>
      <c r="B37" t="s">
        <v>18</v>
      </c>
      <c r="C37" t="s">
        <v>19</v>
      </c>
      <c r="D37">
        <v>1000000</v>
      </c>
      <c r="E37">
        <v>161424</v>
      </c>
      <c r="F37">
        <v>46093</v>
      </c>
      <c r="G37">
        <v>821225</v>
      </c>
      <c r="H37">
        <v>40163</v>
      </c>
      <c r="I37">
        <v>17351</v>
      </c>
      <c r="J37">
        <v>8065</v>
      </c>
      <c r="K37">
        <v>0.16142400000000001</v>
      </c>
      <c r="L37">
        <v>21</v>
      </c>
    </row>
    <row r="38" spans="1:12" x14ac:dyDescent="0.25">
      <c r="A38">
        <v>37</v>
      </c>
      <c r="B38" t="s">
        <v>20</v>
      </c>
      <c r="C38" t="s">
        <v>1</v>
      </c>
      <c r="D38">
        <v>1000000</v>
      </c>
      <c r="E38">
        <v>388429</v>
      </c>
      <c r="F38">
        <v>44769</v>
      </c>
      <c r="G38">
        <v>563270</v>
      </c>
      <c r="H38">
        <v>45329</v>
      </c>
      <c r="I38">
        <v>48301</v>
      </c>
      <c r="J38">
        <v>2206</v>
      </c>
      <c r="K38">
        <v>0.38842900000000002</v>
      </c>
      <c r="L38">
        <v>4</v>
      </c>
    </row>
    <row r="39" spans="1:12" x14ac:dyDescent="0.25">
      <c r="A39">
        <v>38</v>
      </c>
      <c r="B39" t="s">
        <v>21</v>
      </c>
      <c r="C39" t="s">
        <v>1</v>
      </c>
      <c r="D39">
        <v>1000000</v>
      </c>
      <c r="E39">
        <v>388109</v>
      </c>
      <c r="F39">
        <v>44968</v>
      </c>
      <c r="G39">
        <v>563551</v>
      </c>
      <c r="H39">
        <v>45095</v>
      </c>
      <c r="I39">
        <v>48340</v>
      </c>
      <c r="J39">
        <v>2198</v>
      </c>
      <c r="K39">
        <v>0.38810899999999998</v>
      </c>
      <c r="L39">
        <v>5</v>
      </c>
    </row>
    <row r="40" spans="1:12" x14ac:dyDescent="0.25">
      <c r="A40">
        <v>39</v>
      </c>
      <c r="B40" t="s">
        <v>22</v>
      </c>
      <c r="C40" t="s">
        <v>1</v>
      </c>
      <c r="D40">
        <v>1000000</v>
      </c>
      <c r="E40">
        <v>388495</v>
      </c>
      <c r="F40">
        <v>44773</v>
      </c>
      <c r="G40">
        <v>563223</v>
      </c>
      <c r="H40">
        <v>45045</v>
      </c>
      <c r="I40">
        <v>48282</v>
      </c>
      <c r="J40">
        <v>2194</v>
      </c>
      <c r="K40">
        <v>0.38849499999999998</v>
      </c>
      <c r="L40">
        <v>6</v>
      </c>
    </row>
    <row r="41" spans="1:12" x14ac:dyDescent="0.25">
      <c r="A41">
        <v>40</v>
      </c>
      <c r="B41" t="s">
        <v>23</v>
      </c>
      <c r="C41" t="s">
        <v>1</v>
      </c>
      <c r="D41">
        <v>1000000</v>
      </c>
      <c r="E41">
        <v>388556</v>
      </c>
      <c r="F41">
        <v>44871</v>
      </c>
      <c r="G41">
        <v>562773</v>
      </c>
      <c r="H41">
        <v>44825</v>
      </c>
      <c r="I41">
        <v>48671</v>
      </c>
      <c r="J41">
        <v>2181</v>
      </c>
      <c r="K41">
        <v>0.38855600000000001</v>
      </c>
      <c r="L41">
        <v>7</v>
      </c>
    </row>
    <row r="42" spans="1:12" x14ac:dyDescent="0.25">
      <c r="A42">
        <v>41</v>
      </c>
      <c r="B42" t="s">
        <v>24</v>
      </c>
      <c r="C42" t="s">
        <v>1</v>
      </c>
      <c r="D42">
        <v>1000000</v>
      </c>
      <c r="E42">
        <v>387313</v>
      </c>
      <c r="F42">
        <v>45111</v>
      </c>
      <c r="G42">
        <v>562205</v>
      </c>
      <c r="H42">
        <v>44949</v>
      </c>
      <c r="I42">
        <v>50482</v>
      </c>
      <c r="J42">
        <v>2207</v>
      </c>
      <c r="K42">
        <v>0.38731300000000002</v>
      </c>
      <c r="L42">
        <v>8</v>
      </c>
    </row>
    <row r="43" spans="1:12" x14ac:dyDescent="0.25">
      <c r="A43">
        <v>42</v>
      </c>
      <c r="B43" t="s">
        <v>25</v>
      </c>
      <c r="C43" t="s">
        <v>1</v>
      </c>
      <c r="D43">
        <v>1000000</v>
      </c>
      <c r="E43">
        <v>390548</v>
      </c>
      <c r="F43">
        <v>45066</v>
      </c>
      <c r="G43">
        <v>557091</v>
      </c>
      <c r="H43">
        <v>45189</v>
      </c>
      <c r="I43">
        <v>52361</v>
      </c>
      <c r="J43">
        <v>2257</v>
      </c>
      <c r="K43">
        <v>0.39054800000000001</v>
      </c>
      <c r="L43">
        <v>9</v>
      </c>
    </row>
    <row r="44" spans="1:12" x14ac:dyDescent="0.25">
      <c r="A44">
        <v>43</v>
      </c>
      <c r="B44" t="s">
        <v>26</v>
      </c>
      <c r="C44" t="s">
        <v>1</v>
      </c>
      <c r="D44">
        <v>1000000</v>
      </c>
      <c r="E44">
        <v>395526</v>
      </c>
      <c r="F44">
        <v>44551</v>
      </c>
      <c r="G44">
        <v>549404</v>
      </c>
      <c r="H44">
        <v>44754</v>
      </c>
      <c r="I44">
        <v>55070</v>
      </c>
      <c r="J44">
        <v>2252</v>
      </c>
      <c r="K44">
        <v>0.39552599999999999</v>
      </c>
      <c r="L44">
        <v>10</v>
      </c>
    </row>
    <row r="45" spans="1:12" x14ac:dyDescent="0.25">
      <c r="A45">
        <v>44</v>
      </c>
      <c r="B45" t="s">
        <v>27</v>
      </c>
      <c r="C45" t="s">
        <v>1</v>
      </c>
      <c r="D45">
        <v>1000000</v>
      </c>
      <c r="E45">
        <v>405800</v>
      </c>
      <c r="F45">
        <v>44697</v>
      </c>
      <c r="G45">
        <v>534487</v>
      </c>
      <c r="H45">
        <v>44782</v>
      </c>
      <c r="I45">
        <v>59713</v>
      </c>
      <c r="J45">
        <v>2408</v>
      </c>
      <c r="K45">
        <v>0.40579999999999999</v>
      </c>
      <c r="L45">
        <v>11</v>
      </c>
    </row>
    <row r="46" spans="1:12" x14ac:dyDescent="0.25">
      <c r="A46">
        <v>45</v>
      </c>
      <c r="B46" t="s">
        <v>28</v>
      </c>
      <c r="C46" t="s">
        <v>1</v>
      </c>
      <c r="D46">
        <v>1000000</v>
      </c>
      <c r="E46">
        <v>420628</v>
      </c>
      <c r="F46">
        <v>45184</v>
      </c>
      <c r="G46">
        <v>515011</v>
      </c>
      <c r="H46">
        <v>44146</v>
      </c>
      <c r="I46">
        <v>64361</v>
      </c>
      <c r="J46">
        <v>3147</v>
      </c>
      <c r="K46">
        <v>0.420628</v>
      </c>
      <c r="L46">
        <v>12</v>
      </c>
    </row>
    <row r="47" spans="1:12" x14ac:dyDescent="0.25">
      <c r="A47">
        <v>46</v>
      </c>
      <c r="B47" t="s">
        <v>29</v>
      </c>
      <c r="C47" t="s">
        <v>1</v>
      </c>
      <c r="D47">
        <v>1000000</v>
      </c>
      <c r="E47">
        <v>423208</v>
      </c>
      <c r="F47">
        <v>44931</v>
      </c>
      <c r="G47">
        <v>506368</v>
      </c>
      <c r="H47">
        <v>43463</v>
      </c>
      <c r="I47">
        <v>70424</v>
      </c>
      <c r="J47">
        <v>3611</v>
      </c>
      <c r="K47">
        <v>0.42320799999999997</v>
      </c>
      <c r="L47">
        <v>13</v>
      </c>
    </row>
    <row r="48" spans="1:12" x14ac:dyDescent="0.25">
      <c r="A48">
        <v>47</v>
      </c>
      <c r="B48" t="s">
        <v>30</v>
      </c>
      <c r="C48" t="s">
        <v>1</v>
      </c>
      <c r="D48">
        <v>1000000</v>
      </c>
      <c r="E48">
        <v>425175</v>
      </c>
      <c r="F48">
        <v>44829</v>
      </c>
      <c r="G48">
        <v>496969</v>
      </c>
      <c r="H48">
        <v>43517</v>
      </c>
      <c r="I48">
        <v>77856</v>
      </c>
      <c r="J48">
        <v>4192</v>
      </c>
      <c r="K48">
        <v>0.42517500000000003</v>
      </c>
      <c r="L48">
        <v>14</v>
      </c>
    </row>
    <row r="49" spans="1:12" x14ac:dyDescent="0.25">
      <c r="A49">
        <v>48</v>
      </c>
      <c r="B49" t="s">
        <v>31</v>
      </c>
      <c r="C49" t="s">
        <v>1</v>
      </c>
      <c r="D49">
        <v>1000000</v>
      </c>
      <c r="E49">
        <v>423695</v>
      </c>
      <c r="F49">
        <v>44511</v>
      </c>
      <c r="G49">
        <v>491081</v>
      </c>
      <c r="H49">
        <v>42733</v>
      </c>
      <c r="I49">
        <v>85224</v>
      </c>
      <c r="J49">
        <v>4639</v>
      </c>
      <c r="K49">
        <v>0.42369499999999999</v>
      </c>
      <c r="L49">
        <v>15</v>
      </c>
    </row>
    <row r="50" spans="1:12" x14ac:dyDescent="0.25">
      <c r="A50">
        <v>49</v>
      </c>
      <c r="B50" t="s">
        <v>32</v>
      </c>
      <c r="C50" t="s">
        <v>1</v>
      </c>
      <c r="D50">
        <v>1000000</v>
      </c>
      <c r="E50">
        <v>419514</v>
      </c>
      <c r="F50">
        <v>44570</v>
      </c>
      <c r="G50">
        <v>487243</v>
      </c>
      <c r="H50">
        <v>41982</v>
      </c>
      <c r="I50">
        <v>93243</v>
      </c>
      <c r="J50">
        <v>5126</v>
      </c>
      <c r="K50">
        <v>0.419514</v>
      </c>
      <c r="L50">
        <v>16</v>
      </c>
    </row>
    <row r="51" spans="1:12" x14ac:dyDescent="0.25">
      <c r="A51">
        <v>50</v>
      </c>
      <c r="B51" t="s">
        <v>33</v>
      </c>
      <c r="C51" t="s">
        <v>1</v>
      </c>
      <c r="D51">
        <v>1000000</v>
      </c>
      <c r="E51">
        <v>412390</v>
      </c>
      <c r="F51">
        <v>44549</v>
      </c>
      <c r="G51">
        <v>486273</v>
      </c>
      <c r="H51">
        <v>42096</v>
      </c>
      <c r="I51">
        <v>101337</v>
      </c>
      <c r="J51">
        <v>5770</v>
      </c>
      <c r="K51">
        <v>0.41238999999999998</v>
      </c>
      <c r="L51">
        <v>17</v>
      </c>
    </row>
    <row r="52" spans="1:12" x14ac:dyDescent="0.25">
      <c r="A52">
        <v>51</v>
      </c>
      <c r="B52" t="s">
        <v>34</v>
      </c>
      <c r="C52" t="s">
        <v>1</v>
      </c>
      <c r="D52">
        <v>1000000</v>
      </c>
      <c r="E52">
        <v>403360</v>
      </c>
      <c r="F52">
        <v>45048</v>
      </c>
      <c r="G52">
        <v>509901</v>
      </c>
      <c r="H52">
        <v>41140</v>
      </c>
      <c r="I52">
        <v>86739</v>
      </c>
      <c r="J52">
        <v>6129</v>
      </c>
      <c r="K52">
        <v>0.40336</v>
      </c>
      <c r="L52">
        <v>18</v>
      </c>
    </row>
    <row r="53" spans="1:12" x14ac:dyDescent="0.25">
      <c r="A53">
        <v>52</v>
      </c>
      <c r="B53" t="s">
        <v>35</v>
      </c>
      <c r="C53" t="s">
        <v>1</v>
      </c>
      <c r="D53">
        <v>1000000</v>
      </c>
      <c r="E53">
        <v>366355</v>
      </c>
      <c r="F53">
        <v>44777</v>
      </c>
      <c r="G53">
        <v>561663</v>
      </c>
      <c r="H53">
        <v>40256</v>
      </c>
      <c r="I53">
        <v>71982</v>
      </c>
      <c r="J53">
        <v>6977</v>
      </c>
      <c r="K53">
        <v>0.36635499999999999</v>
      </c>
      <c r="L53">
        <v>19</v>
      </c>
    </row>
    <row r="54" spans="1:12" x14ac:dyDescent="0.25">
      <c r="A54">
        <v>53</v>
      </c>
      <c r="B54" t="s">
        <v>36</v>
      </c>
      <c r="C54" t="s">
        <v>1</v>
      </c>
      <c r="D54">
        <v>1000000</v>
      </c>
      <c r="E54">
        <v>297707</v>
      </c>
      <c r="F54">
        <v>44690</v>
      </c>
      <c r="G54">
        <v>647743</v>
      </c>
      <c r="H54">
        <v>39597</v>
      </c>
      <c r="I54">
        <v>54550</v>
      </c>
      <c r="J54">
        <v>7506</v>
      </c>
      <c r="K54">
        <v>0.297707</v>
      </c>
      <c r="L54">
        <v>20</v>
      </c>
    </row>
    <row r="55" spans="1:12" x14ac:dyDescent="0.25">
      <c r="A55">
        <v>54</v>
      </c>
      <c r="B55" t="s">
        <v>37</v>
      </c>
      <c r="C55" t="s">
        <v>1</v>
      </c>
      <c r="D55">
        <v>1000000</v>
      </c>
      <c r="E55">
        <v>160833</v>
      </c>
      <c r="F55">
        <v>44836</v>
      </c>
      <c r="G55">
        <v>821477</v>
      </c>
      <c r="H55">
        <v>38972</v>
      </c>
      <c r="I55">
        <v>17690</v>
      </c>
      <c r="J55">
        <v>8365</v>
      </c>
      <c r="K55">
        <v>0.160833</v>
      </c>
      <c r="L55">
        <v>21</v>
      </c>
    </row>
    <row r="56" spans="1:12" x14ac:dyDescent="0.25">
      <c r="A56">
        <v>55</v>
      </c>
      <c r="B56" t="s">
        <v>20</v>
      </c>
      <c r="C56" t="s">
        <v>19</v>
      </c>
      <c r="D56">
        <v>1000000</v>
      </c>
      <c r="E56">
        <v>390745</v>
      </c>
      <c r="F56">
        <v>46471</v>
      </c>
      <c r="G56">
        <v>563548</v>
      </c>
      <c r="H56">
        <v>46630</v>
      </c>
      <c r="I56">
        <v>45707</v>
      </c>
      <c r="J56">
        <v>1776</v>
      </c>
      <c r="K56">
        <v>0.39074500000000001</v>
      </c>
      <c r="L56">
        <v>4</v>
      </c>
    </row>
    <row r="57" spans="1:12" x14ac:dyDescent="0.25">
      <c r="A57">
        <v>56</v>
      </c>
      <c r="B57" t="s">
        <v>21</v>
      </c>
      <c r="C57" t="s">
        <v>19</v>
      </c>
      <c r="D57">
        <v>1000000</v>
      </c>
      <c r="E57">
        <v>389805</v>
      </c>
      <c r="F57">
        <v>46461</v>
      </c>
      <c r="G57">
        <v>564344</v>
      </c>
      <c r="H57">
        <v>46349</v>
      </c>
      <c r="I57">
        <v>45851</v>
      </c>
      <c r="J57">
        <v>1840</v>
      </c>
      <c r="K57">
        <v>0.38980500000000001</v>
      </c>
      <c r="L57">
        <v>5</v>
      </c>
    </row>
    <row r="58" spans="1:12" x14ac:dyDescent="0.25">
      <c r="A58">
        <v>57</v>
      </c>
      <c r="B58" t="s">
        <v>22</v>
      </c>
      <c r="C58" t="s">
        <v>19</v>
      </c>
      <c r="D58">
        <v>1000000</v>
      </c>
      <c r="E58">
        <v>390616</v>
      </c>
      <c r="F58">
        <v>46528</v>
      </c>
      <c r="G58">
        <v>563377</v>
      </c>
      <c r="H58">
        <v>46638</v>
      </c>
      <c r="I58">
        <v>46007</v>
      </c>
      <c r="J58">
        <v>1819</v>
      </c>
      <c r="K58">
        <v>0.39061600000000002</v>
      </c>
      <c r="L58">
        <v>6</v>
      </c>
    </row>
    <row r="59" spans="1:12" x14ac:dyDescent="0.25">
      <c r="A59">
        <v>58</v>
      </c>
      <c r="B59" t="s">
        <v>23</v>
      </c>
      <c r="C59" t="s">
        <v>19</v>
      </c>
      <c r="D59">
        <v>1000000</v>
      </c>
      <c r="E59">
        <v>390091</v>
      </c>
      <c r="F59">
        <v>46509</v>
      </c>
      <c r="G59">
        <v>564033</v>
      </c>
      <c r="H59">
        <v>46533</v>
      </c>
      <c r="I59">
        <v>45876</v>
      </c>
      <c r="J59">
        <v>1774</v>
      </c>
      <c r="K59">
        <v>0.39009100000000002</v>
      </c>
      <c r="L59">
        <v>7</v>
      </c>
    </row>
    <row r="60" spans="1:12" x14ac:dyDescent="0.25">
      <c r="A60">
        <v>59</v>
      </c>
      <c r="B60" t="s">
        <v>24</v>
      </c>
      <c r="C60" t="s">
        <v>19</v>
      </c>
      <c r="D60">
        <v>1000000</v>
      </c>
      <c r="E60">
        <v>389947</v>
      </c>
      <c r="F60">
        <v>46407</v>
      </c>
      <c r="G60">
        <v>562893</v>
      </c>
      <c r="H60">
        <v>46588</v>
      </c>
      <c r="I60">
        <v>47160</v>
      </c>
      <c r="J60">
        <v>1740</v>
      </c>
      <c r="K60">
        <v>0.38994699999999999</v>
      </c>
      <c r="L60">
        <v>8</v>
      </c>
    </row>
    <row r="61" spans="1:12" x14ac:dyDescent="0.25">
      <c r="A61">
        <v>60</v>
      </c>
      <c r="B61" t="s">
        <v>25</v>
      </c>
      <c r="C61" t="s">
        <v>19</v>
      </c>
      <c r="D61">
        <v>1000000</v>
      </c>
      <c r="E61">
        <v>392801</v>
      </c>
      <c r="F61">
        <v>46622</v>
      </c>
      <c r="G61">
        <v>557580</v>
      </c>
      <c r="H61">
        <v>46565</v>
      </c>
      <c r="I61">
        <v>49619</v>
      </c>
      <c r="J61">
        <v>1749</v>
      </c>
      <c r="K61">
        <v>0.39280100000000001</v>
      </c>
      <c r="L61">
        <v>9</v>
      </c>
    </row>
    <row r="62" spans="1:12" x14ac:dyDescent="0.25">
      <c r="A62">
        <v>61</v>
      </c>
      <c r="B62" t="s">
        <v>26</v>
      </c>
      <c r="C62" t="s">
        <v>19</v>
      </c>
      <c r="D62">
        <v>1000000</v>
      </c>
      <c r="E62">
        <v>398180</v>
      </c>
      <c r="F62">
        <v>46320</v>
      </c>
      <c r="G62">
        <v>549345</v>
      </c>
      <c r="H62">
        <v>46551</v>
      </c>
      <c r="I62">
        <v>52475</v>
      </c>
      <c r="J62">
        <v>1663</v>
      </c>
      <c r="K62">
        <v>0.39817999999999998</v>
      </c>
      <c r="L62">
        <v>10</v>
      </c>
    </row>
    <row r="63" spans="1:12" x14ac:dyDescent="0.25">
      <c r="A63">
        <v>62</v>
      </c>
      <c r="B63" t="s">
        <v>27</v>
      </c>
      <c r="C63" t="s">
        <v>19</v>
      </c>
      <c r="D63">
        <v>1000000</v>
      </c>
      <c r="E63">
        <v>408365</v>
      </c>
      <c r="F63">
        <v>46150</v>
      </c>
      <c r="G63">
        <v>534340</v>
      </c>
      <c r="H63">
        <v>46629</v>
      </c>
      <c r="I63">
        <v>57295</v>
      </c>
      <c r="J63">
        <v>2003</v>
      </c>
      <c r="K63">
        <v>0.40836499999999998</v>
      </c>
      <c r="L63">
        <v>11</v>
      </c>
    </row>
    <row r="64" spans="1:12" x14ac:dyDescent="0.25">
      <c r="A64">
        <v>63</v>
      </c>
      <c r="B64" t="s">
        <v>28</v>
      </c>
      <c r="C64" t="s">
        <v>19</v>
      </c>
      <c r="D64">
        <v>1000000</v>
      </c>
      <c r="E64">
        <v>422525</v>
      </c>
      <c r="F64">
        <v>46417</v>
      </c>
      <c r="G64">
        <v>515829</v>
      </c>
      <c r="H64">
        <v>45384</v>
      </c>
      <c r="I64">
        <v>61646</v>
      </c>
      <c r="J64">
        <v>2836</v>
      </c>
      <c r="K64">
        <v>0.42252499999999998</v>
      </c>
      <c r="L64">
        <v>12</v>
      </c>
    </row>
    <row r="65" spans="1:12" x14ac:dyDescent="0.25">
      <c r="A65">
        <v>64</v>
      </c>
      <c r="B65" t="s">
        <v>29</v>
      </c>
      <c r="C65" t="s">
        <v>19</v>
      </c>
      <c r="D65">
        <v>1000000</v>
      </c>
      <c r="E65">
        <v>424912</v>
      </c>
      <c r="F65">
        <v>46382</v>
      </c>
      <c r="G65">
        <v>506750</v>
      </c>
      <c r="H65">
        <v>45177</v>
      </c>
      <c r="I65">
        <v>68338</v>
      </c>
      <c r="J65">
        <v>3304</v>
      </c>
      <c r="K65">
        <v>0.42491200000000001</v>
      </c>
      <c r="L65">
        <v>13</v>
      </c>
    </row>
    <row r="66" spans="1:12" x14ac:dyDescent="0.25">
      <c r="A66">
        <v>65</v>
      </c>
      <c r="B66" t="s">
        <v>30</v>
      </c>
      <c r="C66" t="s">
        <v>19</v>
      </c>
      <c r="D66">
        <v>1000000</v>
      </c>
      <c r="E66">
        <v>426003</v>
      </c>
      <c r="F66">
        <v>45917</v>
      </c>
      <c r="G66">
        <v>499059</v>
      </c>
      <c r="H66">
        <v>44400</v>
      </c>
      <c r="I66">
        <v>74938</v>
      </c>
      <c r="J66">
        <v>3802</v>
      </c>
      <c r="K66">
        <v>0.42600300000000002</v>
      </c>
      <c r="L66">
        <v>14</v>
      </c>
    </row>
    <row r="67" spans="1:12" x14ac:dyDescent="0.25">
      <c r="A67">
        <v>66</v>
      </c>
      <c r="B67" t="s">
        <v>31</v>
      </c>
      <c r="C67" t="s">
        <v>19</v>
      </c>
      <c r="D67">
        <v>1000000</v>
      </c>
      <c r="E67">
        <v>424969</v>
      </c>
      <c r="F67">
        <v>46304</v>
      </c>
      <c r="G67">
        <v>492740</v>
      </c>
      <c r="H67">
        <v>44170</v>
      </c>
      <c r="I67">
        <v>82291</v>
      </c>
      <c r="J67">
        <v>4273</v>
      </c>
      <c r="K67">
        <v>0.42496899999999999</v>
      </c>
      <c r="L67">
        <v>15</v>
      </c>
    </row>
    <row r="68" spans="1:12" x14ac:dyDescent="0.25">
      <c r="A68">
        <v>67</v>
      </c>
      <c r="B68" t="s">
        <v>32</v>
      </c>
      <c r="C68" t="s">
        <v>19</v>
      </c>
      <c r="D68">
        <v>1000000</v>
      </c>
      <c r="E68">
        <v>420778</v>
      </c>
      <c r="F68">
        <v>46066</v>
      </c>
      <c r="G68">
        <v>488894</v>
      </c>
      <c r="H68">
        <v>43089</v>
      </c>
      <c r="I68">
        <v>90328</v>
      </c>
      <c r="J68">
        <v>4938</v>
      </c>
      <c r="K68">
        <v>0.42077799999999999</v>
      </c>
      <c r="L68">
        <v>16</v>
      </c>
    </row>
    <row r="69" spans="1:12" x14ac:dyDescent="0.25">
      <c r="A69">
        <v>68</v>
      </c>
      <c r="B69" t="s">
        <v>33</v>
      </c>
      <c r="C69" t="s">
        <v>19</v>
      </c>
      <c r="D69">
        <v>1000000</v>
      </c>
      <c r="E69">
        <v>413860</v>
      </c>
      <c r="F69">
        <v>46107</v>
      </c>
      <c r="G69">
        <v>487738</v>
      </c>
      <c r="H69">
        <v>42868</v>
      </c>
      <c r="I69">
        <v>98402</v>
      </c>
      <c r="J69">
        <v>5346</v>
      </c>
      <c r="K69">
        <v>0.41386000000000001</v>
      </c>
      <c r="L69">
        <v>17</v>
      </c>
    </row>
    <row r="70" spans="1:12" x14ac:dyDescent="0.25">
      <c r="A70">
        <v>69</v>
      </c>
      <c r="B70" t="s">
        <v>34</v>
      </c>
      <c r="C70" t="s">
        <v>19</v>
      </c>
      <c r="D70">
        <v>1000000</v>
      </c>
      <c r="E70">
        <v>402754</v>
      </c>
      <c r="F70">
        <v>46159</v>
      </c>
      <c r="G70">
        <v>513074</v>
      </c>
      <c r="H70">
        <v>42760</v>
      </c>
      <c r="I70">
        <v>84172</v>
      </c>
      <c r="J70">
        <v>5995</v>
      </c>
      <c r="K70">
        <v>0.402754</v>
      </c>
      <c r="L70">
        <v>18</v>
      </c>
    </row>
    <row r="71" spans="1:12" x14ac:dyDescent="0.25">
      <c r="A71">
        <v>70</v>
      </c>
      <c r="B71" t="s">
        <v>35</v>
      </c>
      <c r="C71" t="s">
        <v>19</v>
      </c>
      <c r="D71">
        <v>1000000</v>
      </c>
      <c r="E71">
        <v>365474</v>
      </c>
      <c r="F71">
        <v>46141</v>
      </c>
      <c r="G71">
        <v>564746</v>
      </c>
      <c r="H71">
        <v>41627</v>
      </c>
      <c r="I71">
        <v>69780</v>
      </c>
      <c r="J71">
        <v>6779</v>
      </c>
      <c r="K71">
        <v>0.36547400000000002</v>
      </c>
      <c r="L71">
        <v>19</v>
      </c>
    </row>
    <row r="72" spans="1:12" x14ac:dyDescent="0.25">
      <c r="A72">
        <v>71</v>
      </c>
      <c r="B72" t="s">
        <v>36</v>
      </c>
      <c r="C72" t="s">
        <v>19</v>
      </c>
      <c r="D72">
        <v>1000000</v>
      </c>
      <c r="E72">
        <v>297209</v>
      </c>
      <c r="F72">
        <v>46670</v>
      </c>
      <c r="G72">
        <v>650018</v>
      </c>
      <c r="H72">
        <v>41332</v>
      </c>
      <c r="I72">
        <v>52773</v>
      </c>
      <c r="J72">
        <v>7523</v>
      </c>
      <c r="K72">
        <v>0.297209</v>
      </c>
      <c r="L72">
        <v>20</v>
      </c>
    </row>
    <row r="73" spans="1:12" x14ac:dyDescent="0.25">
      <c r="A73">
        <v>72</v>
      </c>
      <c r="B73" t="s">
        <v>37</v>
      </c>
      <c r="C73" t="s">
        <v>19</v>
      </c>
      <c r="D73">
        <v>1000000</v>
      </c>
      <c r="E73">
        <v>162176</v>
      </c>
      <c r="F73">
        <v>46667</v>
      </c>
      <c r="G73">
        <v>820544</v>
      </c>
      <c r="H73">
        <v>40115</v>
      </c>
      <c r="I73">
        <v>17280</v>
      </c>
      <c r="J73">
        <v>8016</v>
      </c>
      <c r="K73">
        <v>0.16217599999999999</v>
      </c>
      <c r="L7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workbookViewId="0">
      <pane ySplit="1" topLeftCell="A2" activePane="bottomLeft" state="frozen"/>
      <selection pane="bottomLeft" activeCell="R30" sqref="R30"/>
    </sheetView>
  </sheetViews>
  <sheetFormatPr defaultRowHeight="15" x14ac:dyDescent="0.25"/>
  <cols>
    <col min="1" max="1" width="4.7109375" customWidth="1"/>
    <col min="2" max="2" width="44.28515625" customWidth="1"/>
    <col min="10" max="10" width="6.85546875" customWidth="1"/>
    <col min="11" max="11" width="11.85546875" customWidth="1"/>
    <col min="13" max="13" width="10.140625" customWidth="1"/>
  </cols>
  <sheetData>
    <row r="1" spans="1:13" x14ac:dyDescent="0.25">
      <c r="A1" s="1" t="s">
        <v>38</v>
      </c>
      <c r="B1" s="1" t="s">
        <v>39</v>
      </c>
      <c r="C1" s="1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M1" s="2" t="s">
        <v>49</v>
      </c>
    </row>
    <row r="2" spans="1:13" x14ac:dyDescent="0.25">
      <c r="A2">
        <v>29</v>
      </c>
      <c r="B2" t="s">
        <v>11</v>
      </c>
      <c r="C2" t="s">
        <v>19</v>
      </c>
      <c r="D2">
        <v>1000000</v>
      </c>
      <c r="E2">
        <v>426766</v>
      </c>
      <c r="F2">
        <v>46276</v>
      </c>
      <c r="G2">
        <v>500045</v>
      </c>
      <c r="H2">
        <v>44120</v>
      </c>
      <c r="I2">
        <v>73189</v>
      </c>
      <c r="J2">
        <v>4200</v>
      </c>
      <c r="K2">
        <v>0.42676599999999998</v>
      </c>
      <c r="M2">
        <f>AVERAGE(K2:K73)</f>
        <v>0.38251148611111097</v>
      </c>
    </row>
    <row r="3" spans="1:13" x14ac:dyDescent="0.25">
      <c r="A3">
        <v>65</v>
      </c>
      <c r="B3" t="s">
        <v>30</v>
      </c>
      <c r="C3" t="s">
        <v>19</v>
      </c>
      <c r="D3">
        <v>1000000</v>
      </c>
      <c r="E3">
        <v>426003</v>
      </c>
      <c r="F3">
        <v>45917</v>
      </c>
      <c r="G3">
        <v>499059</v>
      </c>
      <c r="H3">
        <v>44400</v>
      </c>
      <c r="I3">
        <v>74938</v>
      </c>
      <c r="J3">
        <v>3802</v>
      </c>
      <c r="K3">
        <v>0.42600300000000002</v>
      </c>
      <c r="M3" s="1" t="s">
        <v>50</v>
      </c>
    </row>
    <row r="4" spans="1:13" x14ac:dyDescent="0.25">
      <c r="A4">
        <v>28</v>
      </c>
      <c r="B4" t="s">
        <v>10</v>
      </c>
      <c r="C4" t="s">
        <v>19</v>
      </c>
      <c r="D4">
        <v>1000000</v>
      </c>
      <c r="E4">
        <v>425847</v>
      </c>
      <c r="F4">
        <v>46874</v>
      </c>
      <c r="G4">
        <v>507645</v>
      </c>
      <c r="H4">
        <v>44366</v>
      </c>
      <c r="I4">
        <v>66508</v>
      </c>
      <c r="J4">
        <v>3793</v>
      </c>
      <c r="K4">
        <v>0.42584699999999998</v>
      </c>
      <c r="M4">
        <f>AVERAGE(F2:F73)/D2</f>
        <v>4.5570055555555558E-2</v>
      </c>
    </row>
    <row r="5" spans="1:13" x14ac:dyDescent="0.25">
      <c r="A5">
        <v>47</v>
      </c>
      <c r="B5" t="s">
        <v>30</v>
      </c>
      <c r="C5" t="s">
        <v>1</v>
      </c>
      <c r="D5">
        <v>1000000</v>
      </c>
      <c r="E5">
        <v>425175</v>
      </c>
      <c r="F5">
        <v>44829</v>
      </c>
      <c r="G5">
        <v>496969</v>
      </c>
      <c r="H5">
        <v>43517</v>
      </c>
      <c r="I5">
        <v>77856</v>
      </c>
      <c r="J5">
        <v>4192</v>
      </c>
      <c r="K5">
        <v>0.42517500000000003</v>
      </c>
    </row>
    <row r="6" spans="1:13" x14ac:dyDescent="0.25">
      <c r="A6">
        <v>66</v>
      </c>
      <c r="B6" t="s">
        <v>31</v>
      </c>
      <c r="C6" t="s">
        <v>19</v>
      </c>
      <c r="D6">
        <v>1000000</v>
      </c>
      <c r="E6">
        <v>424969</v>
      </c>
      <c r="F6">
        <v>46304</v>
      </c>
      <c r="G6">
        <v>492740</v>
      </c>
      <c r="H6">
        <v>44170</v>
      </c>
      <c r="I6">
        <v>82291</v>
      </c>
      <c r="J6">
        <v>4273</v>
      </c>
      <c r="K6">
        <v>0.42496899999999999</v>
      </c>
    </row>
    <row r="7" spans="1:13" x14ac:dyDescent="0.25">
      <c r="A7">
        <v>64</v>
      </c>
      <c r="B7" t="s">
        <v>29</v>
      </c>
      <c r="C7" t="s">
        <v>19</v>
      </c>
      <c r="D7">
        <v>1000000</v>
      </c>
      <c r="E7">
        <v>424912</v>
      </c>
      <c r="F7">
        <v>46382</v>
      </c>
      <c r="G7">
        <v>506750</v>
      </c>
      <c r="H7">
        <v>45177</v>
      </c>
      <c r="I7">
        <v>68338</v>
      </c>
      <c r="J7">
        <v>3304</v>
      </c>
      <c r="K7">
        <v>0.42491200000000001</v>
      </c>
    </row>
    <row r="8" spans="1:13" x14ac:dyDescent="0.25">
      <c r="A8">
        <v>11</v>
      </c>
      <c r="B8" t="s">
        <v>11</v>
      </c>
      <c r="C8" t="s">
        <v>1</v>
      </c>
      <c r="D8">
        <v>1000000</v>
      </c>
      <c r="E8">
        <v>424852</v>
      </c>
      <c r="F8">
        <v>44817</v>
      </c>
      <c r="G8">
        <v>498797</v>
      </c>
      <c r="H8">
        <v>43011</v>
      </c>
      <c r="I8">
        <v>76351</v>
      </c>
      <c r="J8">
        <v>4663</v>
      </c>
      <c r="K8">
        <v>0.42485200000000001</v>
      </c>
    </row>
    <row r="9" spans="1:13" x14ac:dyDescent="0.25">
      <c r="A9">
        <v>10</v>
      </c>
      <c r="B9" t="s">
        <v>10</v>
      </c>
      <c r="C9" t="s">
        <v>1</v>
      </c>
      <c r="D9">
        <v>1000000</v>
      </c>
      <c r="E9">
        <v>423993</v>
      </c>
      <c r="F9">
        <v>45031</v>
      </c>
      <c r="G9">
        <v>506313</v>
      </c>
      <c r="H9">
        <v>43590</v>
      </c>
      <c r="I9">
        <v>69694</v>
      </c>
      <c r="J9">
        <v>4195</v>
      </c>
      <c r="K9">
        <v>0.42399300000000001</v>
      </c>
    </row>
    <row r="10" spans="1:13" x14ac:dyDescent="0.25">
      <c r="A10">
        <v>48</v>
      </c>
      <c r="B10" t="s">
        <v>31</v>
      </c>
      <c r="C10" t="s">
        <v>1</v>
      </c>
      <c r="D10">
        <v>1000000</v>
      </c>
      <c r="E10">
        <v>423695</v>
      </c>
      <c r="F10">
        <v>44511</v>
      </c>
      <c r="G10">
        <v>491081</v>
      </c>
      <c r="H10">
        <v>42733</v>
      </c>
      <c r="I10">
        <v>85224</v>
      </c>
      <c r="J10">
        <v>4639</v>
      </c>
      <c r="K10">
        <v>0.42369499999999999</v>
      </c>
    </row>
    <row r="11" spans="1:13" x14ac:dyDescent="0.25">
      <c r="A11">
        <v>27</v>
      </c>
      <c r="B11" t="s">
        <v>9</v>
      </c>
      <c r="C11" t="s">
        <v>19</v>
      </c>
      <c r="D11">
        <v>1000000</v>
      </c>
      <c r="E11">
        <v>423623</v>
      </c>
      <c r="F11">
        <v>45901</v>
      </c>
      <c r="G11">
        <v>516499</v>
      </c>
      <c r="H11">
        <v>45027</v>
      </c>
      <c r="I11">
        <v>59878</v>
      </c>
      <c r="J11">
        <v>3268</v>
      </c>
      <c r="K11">
        <v>0.42362300000000003</v>
      </c>
    </row>
    <row r="12" spans="1:13" x14ac:dyDescent="0.25">
      <c r="A12">
        <v>46</v>
      </c>
      <c r="B12" t="s">
        <v>29</v>
      </c>
      <c r="C12" t="s">
        <v>1</v>
      </c>
      <c r="D12">
        <v>1000000</v>
      </c>
      <c r="E12">
        <v>423208</v>
      </c>
      <c r="F12">
        <v>44931</v>
      </c>
      <c r="G12">
        <v>506368</v>
      </c>
      <c r="H12">
        <v>43463</v>
      </c>
      <c r="I12">
        <v>70424</v>
      </c>
      <c r="J12">
        <v>3611</v>
      </c>
      <c r="K12">
        <v>0.42320799999999997</v>
      </c>
    </row>
    <row r="13" spans="1:13" x14ac:dyDescent="0.25">
      <c r="A13">
        <v>30</v>
      </c>
      <c r="B13" t="s">
        <v>12</v>
      </c>
      <c r="C13" t="s">
        <v>19</v>
      </c>
      <c r="D13">
        <v>1000000</v>
      </c>
      <c r="E13">
        <v>422874</v>
      </c>
      <c r="F13">
        <v>46341</v>
      </c>
      <c r="G13">
        <v>497315</v>
      </c>
      <c r="H13">
        <v>43367</v>
      </c>
      <c r="I13">
        <v>79811</v>
      </c>
      <c r="J13">
        <v>4719</v>
      </c>
      <c r="K13">
        <v>0.42287400000000003</v>
      </c>
    </row>
    <row r="14" spans="1:13" x14ac:dyDescent="0.25">
      <c r="A14">
        <v>63</v>
      </c>
      <c r="B14" t="s">
        <v>28</v>
      </c>
      <c r="C14" t="s">
        <v>19</v>
      </c>
      <c r="D14">
        <v>1000000</v>
      </c>
      <c r="E14">
        <v>422525</v>
      </c>
      <c r="F14">
        <v>46417</v>
      </c>
      <c r="G14">
        <v>515829</v>
      </c>
      <c r="H14">
        <v>45384</v>
      </c>
      <c r="I14">
        <v>61646</v>
      </c>
      <c r="J14">
        <v>2836</v>
      </c>
      <c r="K14">
        <v>0.42252499999999998</v>
      </c>
    </row>
    <row r="15" spans="1:13" x14ac:dyDescent="0.25">
      <c r="A15">
        <v>12</v>
      </c>
      <c r="B15" t="s">
        <v>12</v>
      </c>
      <c r="C15" t="s">
        <v>1</v>
      </c>
      <c r="D15">
        <v>1000000</v>
      </c>
      <c r="E15">
        <v>421017</v>
      </c>
      <c r="F15">
        <v>44826</v>
      </c>
      <c r="G15">
        <v>495708</v>
      </c>
      <c r="H15">
        <v>42099</v>
      </c>
      <c r="I15">
        <v>83275</v>
      </c>
      <c r="J15">
        <v>5249</v>
      </c>
      <c r="K15">
        <v>0.42101699999999997</v>
      </c>
    </row>
    <row r="16" spans="1:13" x14ac:dyDescent="0.25">
      <c r="A16">
        <v>67</v>
      </c>
      <c r="B16" t="s">
        <v>32</v>
      </c>
      <c r="C16" t="s">
        <v>19</v>
      </c>
      <c r="D16">
        <v>1000000</v>
      </c>
      <c r="E16">
        <v>420778</v>
      </c>
      <c r="F16">
        <v>46066</v>
      </c>
      <c r="G16">
        <v>488894</v>
      </c>
      <c r="H16">
        <v>43089</v>
      </c>
      <c r="I16">
        <v>90328</v>
      </c>
      <c r="J16">
        <v>4938</v>
      </c>
      <c r="K16">
        <v>0.42077799999999999</v>
      </c>
    </row>
    <row r="17" spans="1:11" x14ac:dyDescent="0.25">
      <c r="A17">
        <v>45</v>
      </c>
      <c r="B17" t="s">
        <v>28</v>
      </c>
      <c r="C17" t="s">
        <v>1</v>
      </c>
      <c r="D17">
        <v>1000000</v>
      </c>
      <c r="E17">
        <v>420628</v>
      </c>
      <c r="F17">
        <v>45184</v>
      </c>
      <c r="G17">
        <v>515011</v>
      </c>
      <c r="H17">
        <v>44146</v>
      </c>
      <c r="I17">
        <v>64361</v>
      </c>
      <c r="J17">
        <v>3147</v>
      </c>
      <c r="K17">
        <v>0.420628</v>
      </c>
    </row>
    <row r="18" spans="1:11" x14ac:dyDescent="0.25">
      <c r="A18">
        <v>9</v>
      </c>
      <c r="B18" t="s">
        <v>9</v>
      </c>
      <c r="C18" t="s">
        <v>1</v>
      </c>
      <c r="D18">
        <v>1000000</v>
      </c>
      <c r="E18">
        <v>420557</v>
      </c>
      <c r="F18">
        <v>44704</v>
      </c>
      <c r="G18">
        <v>516252</v>
      </c>
      <c r="H18">
        <v>43434</v>
      </c>
      <c r="I18">
        <v>63191</v>
      </c>
      <c r="J18">
        <v>3760</v>
      </c>
      <c r="K18">
        <v>0.42055700000000001</v>
      </c>
    </row>
    <row r="19" spans="1:11" x14ac:dyDescent="0.25">
      <c r="A19">
        <v>49</v>
      </c>
      <c r="B19" t="s">
        <v>32</v>
      </c>
      <c r="C19" t="s">
        <v>1</v>
      </c>
      <c r="D19">
        <v>1000000</v>
      </c>
      <c r="E19">
        <v>419514</v>
      </c>
      <c r="F19">
        <v>44570</v>
      </c>
      <c r="G19">
        <v>487243</v>
      </c>
      <c r="H19">
        <v>41982</v>
      </c>
      <c r="I19">
        <v>93243</v>
      </c>
      <c r="J19">
        <v>5126</v>
      </c>
      <c r="K19">
        <v>0.419514</v>
      </c>
    </row>
    <row r="20" spans="1:11" x14ac:dyDescent="0.25">
      <c r="A20">
        <v>31</v>
      </c>
      <c r="B20" t="s">
        <v>13</v>
      </c>
      <c r="C20" t="s">
        <v>19</v>
      </c>
      <c r="D20">
        <v>1000000</v>
      </c>
      <c r="E20">
        <v>416073</v>
      </c>
      <c r="F20">
        <v>46425</v>
      </c>
      <c r="G20">
        <v>496079</v>
      </c>
      <c r="H20">
        <v>42891</v>
      </c>
      <c r="I20">
        <v>87848</v>
      </c>
      <c r="J20">
        <v>5355</v>
      </c>
      <c r="K20">
        <v>0.41607300000000003</v>
      </c>
    </row>
    <row r="21" spans="1:11" x14ac:dyDescent="0.25">
      <c r="A21">
        <v>13</v>
      </c>
      <c r="B21" t="s">
        <v>13</v>
      </c>
      <c r="C21" t="s">
        <v>1</v>
      </c>
      <c r="D21">
        <v>1000000</v>
      </c>
      <c r="E21">
        <v>415851</v>
      </c>
      <c r="F21">
        <v>44769</v>
      </c>
      <c r="G21">
        <v>493543</v>
      </c>
      <c r="H21">
        <v>41468</v>
      </c>
      <c r="I21">
        <v>90606</v>
      </c>
      <c r="J21">
        <v>5754</v>
      </c>
      <c r="K21">
        <v>0.41585100000000003</v>
      </c>
    </row>
    <row r="22" spans="1:11" x14ac:dyDescent="0.25">
      <c r="A22">
        <v>68</v>
      </c>
      <c r="B22" t="s">
        <v>33</v>
      </c>
      <c r="C22" t="s">
        <v>19</v>
      </c>
      <c r="D22">
        <v>1000000</v>
      </c>
      <c r="E22">
        <v>413860</v>
      </c>
      <c r="F22">
        <v>46107</v>
      </c>
      <c r="G22">
        <v>487738</v>
      </c>
      <c r="H22">
        <v>42868</v>
      </c>
      <c r="I22">
        <v>98402</v>
      </c>
      <c r="J22">
        <v>5346</v>
      </c>
      <c r="K22">
        <v>0.41386000000000001</v>
      </c>
    </row>
    <row r="23" spans="1:11" x14ac:dyDescent="0.25">
      <c r="A23">
        <v>50</v>
      </c>
      <c r="B23" t="s">
        <v>33</v>
      </c>
      <c r="C23" t="s">
        <v>1</v>
      </c>
      <c r="D23">
        <v>1000000</v>
      </c>
      <c r="E23">
        <v>412390</v>
      </c>
      <c r="F23">
        <v>44549</v>
      </c>
      <c r="G23">
        <v>486273</v>
      </c>
      <c r="H23">
        <v>42096</v>
      </c>
      <c r="I23">
        <v>101337</v>
      </c>
      <c r="J23">
        <v>5770</v>
      </c>
      <c r="K23">
        <v>0.41238999999999998</v>
      </c>
    </row>
    <row r="24" spans="1:11" x14ac:dyDescent="0.25">
      <c r="A24">
        <v>62</v>
      </c>
      <c r="B24" t="s">
        <v>27</v>
      </c>
      <c r="C24" t="s">
        <v>19</v>
      </c>
      <c r="D24">
        <v>1000000</v>
      </c>
      <c r="E24">
        <v>408365</v>
      </c>
      <c r="F24">
        <v>46150</v>
      </c>
      <c r="G24">
        <v>534340</v>
      </c>
      <c r="H24">
        <v>46629</v>
      </c>
      <c r="I24">
        <v>57295</v>
      </c>
      <c r="J24">
        <v>2003</v>
      </c>
      <c r="K24">
        <v>0.40836499999999998</v>
      </c>
    </row>
    <row r="25" spans="1:11" x14ac:dyDescent="0.25">
      <c r="A25">
        <v>26</v>
      </c>
      <c r="B25" t="s">
        <v>8</v>
      </c>
      <c r="C25" t="s">
        <v>19</v>
      </c>
      <c r="D25">
        <v>1000000</v>
      </c>
      <c r="E25">
        <v>407988</v>
      </c>
      <c r="F25">
        <v>46216</v>
      </c>
      <c r="G25">
        <v>536969</v>
      </c>
      <c r="H25">
        <v>46313</v>
      </c>
      <c r="I25">
        <v>55043</v>
      </c>
      <c r="J25">
        <v>2295</v>
      </c>
      <c r="K25">
        <v>0.40798800000000002</v>
      </c>
    </row>
    <row r="26" spans="1:11" x14ac:dyDescent="0.25">
      <c r="A26">
        <v>14</v>
      </c>
      <c r="B26" t="s">
        <v>14</v>
      </c>
      <c r="C26" t="s">
        <v>1</v>
      </c>
      <c r="D26">
        <v>1000000</v>
      </c>
      <c r="E26">
        <v>406884</v>
      </c>
      <c r="F26">
        <v>44971</v>
      </c>
      <c r="G26">
        <v>494995</v>
      </c>
      <c r="H26">
        <v>41217</v>
      </c>
      <c r="I26">
        <v>98121</v>
      </c>
      <c r="J26">
        <v>6248</v>
      </c>
      <c r="K26">
        <v>0.40688400000000002</v>
      </c>
    </row>
    <row r="27" spans="1:11" x14ac:dyDescent="0.25">
      <c r="A27">
        <v>32</v>
      </c>
      <c r="B27" t="s">
        <v>14</v>
      </c>
      <c r="C27" t="s">
        <v>19</v>
      </c>
      <c r="D27">
        <v>1000000</v>
      </c>
      <c r="E27">
        <v>406240</v>
      </c>
      <c r="F27">
        <v>46187</v>
      </c>
      <c r="G27">
        <v>498624</v>
      </c>
      <c r="H27">
        <v>42838</v>
      </c>
      <c r="I27">
        <v>95136</v>
      </c>
      <c r="J27">
        <v>5820</v>
      </c>
      <c r="K27">
        <v>0.40623999999999999</v>
      </c>
    </row>
    <row r="28" spans="1:11" x14ac:dyDescent="0.25">
      <c r="A28">
        <v>8</v>
      </c>
      <c r="B28" t="s">
        <v>8</v>
      </c>
      <c r="C28" t="s">
        <v>1</v>
      </c>
      <c r="D28">
        <v>1000000</v>
      </c>
      <c r="E28">
        <v>406111</v>
      </c>
      <c r="F28">
        <v>44773</v>
      </c>
      <c r="G28">
        <v>535577</v>
      </c>
      <c r="H28">
        <v>44555</v>
      </c>
      <c r="I28">
        <v>58312</v>
      </c>
      <c r="J28">
        <v>2910</v>
      </c>
      <c r="K28">
        <v>0.406111</v>
      </c>
    </row>
    <row r="29" spans="1:11" x14ac:dyDescent="0.25">
      <c r="A29">
        <v>44</v>
      </c>
      <c r="B29" t="s">
        <v>27</v>
      </c>
      <c r="C29" t="s">
        <v>1</v>
      </c>
      <c r="D29">
        <v>1000000</v>
      </c>
      <c r="E29">
        <v>405800</v>
      </c>
      <c r="F29">
        <v>44697</v>
      </c>
      <c r="G29">
        <v>534487</v>
      </c>
      <c r="H29">
        <v>44782</v>
      </c>
      <c r="I29">
        <v>59713</v>
      </c>
      <c r="J29">
        <v>2408</v>
      </c>
      <c r="K29">
        <v>0.40579999999999999</v>
      </c>
    </row>
    <row r="30" spans="1:11" x14ac:dyDescent="0.25">
      <c r="A30">
        <v>51</v>
      </c>
      <c r="B30" t="s">
        <v>34</v>
      </c>
      <c r="C30" t="s">
        <v>1</v>
      </c>
      <c r="D30">
        <v>1000000</v>
      </c>
      <c r="E30">
        <v>403360</v>
      </c>
      <c r="F30">
        <v>45048</v>
      </c>
      <c r="G30">
        <v>509901</v>
      </c>
      <c r="H30">
        <v>41140</v>
      </c>
      <c r="I30">
        <v>86739</v>
      </c>
      <c r="J30">
        <v>6129</v>
      </c>
      <c r="K30">
        <v>0.40336</v>
      </c>
    </row>
    <row r="31" spans="1:11" x14ac:dyDescent="0.25">
      <c r="A31">
        <v>69</v>
      </c>
      <c r="B31" t="s">
        <v>34</v>
      </c>
      <c r="C31" t="s">
        <v>19</v>
      </c>
      <c r="D31">
        <v>1000000</v>
      </c>
      <c r="E31">
        <v>402754</v>
      </c>
      <c r="F31">
        <v>46159</v>
      </c>
      <c r="G31">
        <v>513074</v>
      </c>
      <c r="H31">
        <v>42760</v>
      </c>
      <c r="I31">
        <v>84172</v>
      </c>
      <c r="J31">
        <v>5995</v>
      </c>
      <c r="K31">
        <v>0.402754</v>
      </c>
    </row>
    <row r="32" spans="1:11" x14ac:dyDescent="0.25">
      <c r="A32">
        <v>25</v>
      </c>
      <c r="B32" t="s">
        <v>7</v>
      </c>
      <c r="C32" t="s">
        <v>19</v>
      </c>
      <c r="D32">
        <v>1000000</v>
      </c>
      <c r="E32">
        <v>398717</v>
      </c>
      <c r="F32">
        <v>46169</v>
      </c>
      <c r="G32">
        <v>551009</v>
      </c>
      <c r="H32">
        <v>46079</v>
      </c>
      <c r="I32">
        <v>50274</v>
      </c>
      <c r="J32">
        <v>2148</v>
      </c>
      <c r="K32">
        <v>0.39871699999999999</v>
      </c>
    </row>
    <row r="33" spans="1:11" x14ac:dyDescent="0.25">
      <c r="A33">
        <v>61</v>
      </c>
      <c r="B33" t="s">
        <v>26</v>
      </c>
      <c r="C33" t="s">
        <v>19</v>
      </c>
      <c r="D33">
        <v>1000000</v>
      </c>
      <c r="E33">
        <v>398180</v>
      </c>
      <c r="F33">
        <v>46320</v>
      </c>
      <c r="G33">
        <v>549345</v>
      </c>
      <c r="H33">
        <v>46551</v>
      </c>
      <c r="I33">
        <v>52475</v>
      </c>
      <c r="J33">
        <v>1663</v>
      </c>
      <c r="K33">
        <v>0.39817999999999998</v>
      </c>
    </row>
    <row r="34" spans="1:11" x14ac:dyDescent="0.25">
      <c r="A34">
        <v>7</v>
      </c>
      <c r="B34" t="s">
        <v>7</v>
      </c>
      <c r="C34" t="s">
        <v>1</v>
      </c>
      <c r="D34">
        <v>1000000</v>
      </c>
      <c r="E34">
        <v>397337</v>
      </c>
      <c r="F34">
        <v>44802</v>
      </c>
      <c r="G34">
        <v>549063</v>
      </c>
      <c r="H34">
        <v>44838</v>
      </c>
      <c r="I34">
        <v>53600</v>
      </c>
      <c r="J34">
        <v>2782</v>
      </c>
      <c r="K34">
        <v>0.397337</v>
      </c>
    </row>
    <row r="35" spans="1:11" x14ac:dyDescent="0.25">
      <c r="A35">
        <v>43</v>
      </c>
      <c r="B35" t="s">
        <v>26</v>
      </c>
      <c r="C35" t="s">
        <v>1</v>
      </c>
      <c r="D35">
        <v>1000000</v>
      </c>
      <c r="E35">
        <v>395526</v>
      </c>
      <c r="F35">
        <v>44551</v>
      </c>
      <c r="G35">
        <v>549404</v>
      </c>
      <c r="H35">
        <v>44754</v>
      </c>
      <c r="I35">
        <v>55070</v>
      </c>
      <c r="J35">
        <v>2252</v>
      </c>
      <c r="K35">
        <v>0.39552599999999999</v>
      </c>
    </row>
    <row r="36" spans="1:11" x14ac:dyDescent="0.25">
      <c r="A36">
        <v>24</v>
      </c>
      <c r="B36" t="s">
        <v>6</v>
      </c>
      <c r="C36" t="s">
        <v>19</v>
      </c>
      <c r="D36">
        <v>1000000</v>
      </c>
      <c r="E36">
        <v>394713</v>
      </c>
      <c r="F36">
        <v>46073</v>
      </c>
      <c r="G36">
        <v>557471</v>
      </c>
      <c r="H36">
        <v>46024</v>
      </c>
      <c r="I36">
        <v>47816</v>
      </c>
      <c r="J36">
        <v>2154</v>
      </c>
      <c r="K36">
        <v>0.39471299999999998</v>
      </c>
    </row>
    <row r="37" spans="1:11" x14ac:dyDescent="0.25">
      <c r="A37">
        <v>15</v>
      </c>
      <c r="B37" t="s">
        <v>15</v>
      </c>
      <c r="C37" t="s">
        <v>1</v>
      </c>
      <c r="D37">
        <v>1000000</v>
      </c>
      <c r="E37">
        <v>393869</v>
      </c>
      <c r="F37">
        <v>44824</v>
      </c>
      <c r="G37">
        <v>521436</v>
      </c>
      <c r="H37">
        <v>40710</v>
      </c>
      <c r="I37">
        <v>84695</v>
      </c>
      <c r="J37">
        <v>6725</v>
      </c>
      <c r="K37">
        <v>0.39386900000000002</v>
      </c>
    </row>
    <row r="38" spans="1:11" x14ac:dyDescent="0.25">
      <c r="A38">
        <v>33</v>
      </c>
      <c r="B38" t="s">
        <v>15</v>
      </c>
      <c r="C38" t="s">
        <v>19</v>
      </c>
      <c r="D38">
        <v>1000000</v>
      </c>
      <c r="E38">
        <v>393175</v>
      </c>
      <c r="F38">
        <v>46210</v>
      </c>
      <c r="G38">
        <v>525765</v>
      </c>
      <c r="H38">
        <v>41686</v>
      </c>
      <c r="I38">
        <v>81060</v>
      </c>
      <c r="J38">
        <v>6414</v>
      </c>
      <c r="K38">
        <v>0.393175</v>
      </c>
    </row>
    <row r="39" spans="1:11" x14ac:dyDescent="0.25">
      <c r="A39">
        <v>60</v>
      </c>
      <c r="B39" t="s">
        <v>25</v>
      </c>
      <c r="C39" t="s">
        <v>19</v>
      </c>
      <c r="D39">
        <v>1000000</v>
      </c>
      <c r="E39">
        <v>392801</v>
      </c>
      <c r="F39">
        <v>46622</v>
      </c>
      <c r="G39">
        <v>557580</v>
      </c>
      <c r="H39">
        <v>46565</v>
      </c>
      <c r="I39">
        <v>49619</v>
      </c>
      <c r="J39">
        <v>1749</v>
      </c>
      <c r="K39">
        <v>0.39280100000000001</v>
      </c>
    </row>
    <row r="40" spans="1:11" x14ac:dyDescent="0.25">
      <c r="A40">
        <v>21</v>
      </c>
      <c r="B40" t="s">
        <v>3</v>
      </c>
      <c r="C40" t="s">
        <v>19</v>
      </c>
      <c r="D40">
        <v>1000000</v>
      </c>
      <c r="E40">
        <v>392663</v>
      </c>
      <c r="F40">
        <v>46297</v>
      </c>
      <c r="G40">
        <v>563028</v>
      </c>
      <c r="H40">
        <v>45994</v>
      </c>
      <c r="I40">
        <v>44309</v>
      </c>
      <c r="J40">
        <v>2156</v>
      </c>
      <c r="K40">
        <v>0.39266299999999998</v>
      </c>
    </row>
    <row r="41" spans="1:11" x14ac:dyDescent="0.25">
      <c r="A41">
        <v>22</v>
      </c>
      <c r="B41" t="s">
        <v>4</v>
      </c>
      <c r="C41" t="s">
        <v>19</v>
      </c>
      <c r="D41">
        <v>1000000</v>
      </c>
      <c r="E41">
        <v>392341</v>
      </c>
      <c r="F41">
        <v>46317</v>
      </c>
      <c r="G41">
        <v>563364</v>
      </c>
      <c r="H41">
        <v>45920</v>
      </c>
      <c r="I41">
        <v>44295</v>
      </c>
      <c r="J41">
        <v>2153</v>
      </c>
      <c r="K41">
        <v>0.392341</v>
      </c>
    </row>
    <row r="42" spans="1:11" x14ac:dyDescent="0.25">
      <c r="A42">
        <v>20</v>
      </c>
      <c r="B42" t="s">
        <v>2</v>
      </c>
      <c r="C42" t="s">
        <v>19</v>
      </c>
      <c r="D42">
        <v>1000000</v>
      </c>
      <c r="E42">
        <v>392330</v>
      </c>
      <c r="F42">
        <v>46446</v>
      </c>
      <c r="G42">
        <v>563376</v>
      </c>
      <c r="H42">
        <v>46268</v>
      </c>
      <c r="I42">
        <v>44294</v>
      </c>
      <c r="J42">
        <v>2163</v>
      </c>
      <c r="K42">
        <v>0.39233000000000001</v>
      </c>
    </row>
    <row r="43" spans="1:11" x14ac:dyDescent="0.25">
      <c r="A43">
        <v>23</v>
      </c>
      <c r="B43" t="s">
        <v>5</v>
      </c>
      <c r="C43" t="s">
        <v>19</v>
      </c>
      <c r="D43">
        <v>1000000</v>
      </c>
      <c r="E43">
        <v>392233</v>
      </c>
      <c r="F43">
        <v>46265</v>
      </c>
      <c r="G43">
        <v>562108</v>
      </c>
      <c r="H43">
        <v>46406</v>
      </c>
      <c r="I43">
        <v>45659</v>
      </c>
      <c r="J43">
        <v>2103</v>
      </c>
      <c r="K43">
        <v>0.392233</v>
      </c>
    </row>
    <row r="44" spans="1:11" x14ac:dyDescent="0.25">
      <c r="A44">
        <v>19</v>
      </c>
      <c r="B44" t="s">
        <v>0</v>
      </c>
      <c r="C44" t="s">
        <v>19</v>
      </c>
      <c r="D44">
        <v>1000000</v>
      </c>
      <c r="E44">
        <v>392097</v>
      </c>
      <c r="F44">
        <v>46325</v>
      </c>
      <c r="G44">
        <v>563512</v>
      </c>
      <c r="H44">
        <v>46170</v>
      </c>
      <c r="I44">
        <v>44391</v>
      </c>
      <c r="J44">
        <v>2145</v>
      </c>
      <c r="K44">
        <v>0.39209699999999997</v>
      </c>
    </row>
    <row r="45" spans="1:11" x14ac:dyDescent="0.25">
      <c r="A45">
        <v>6</v>
      </c>
      <c r="B45" t="s">
        <v>6</v>
      </c>
      <c r="C45" t="s">
        <v>1</v>
      </c>
      <c r="D45">
        <v>1000000</v>
      </c>
      <c r="E45">
        <v>392027</v>
      </c>
      <c r="F45">
        <v>44517</v>
      </c>
      <c r="G45">
        <v>556896</v>
      </c>
      <c r="H45">
        <v>44983</v>
      </c>
      <c r="I45">
        <v>51077</v>
      </c>
      <c r="J45">
        <v>2770</v>
      </c>
      <c r="K45">
        <v>0.39202700000000001</v>
      </c>
    </row>
    <row r="46" spans="1:11" x14ac:dyDescent="0.25">
      <c r="A46">
        <v>5</v>
      </c>
      <c r="B46" t="s">
        <v>5</v>
      </c>
      <c r="C46" t="s">
        <v>1</v>
      </c>
      <c r="D46">
        <v>1000000</v>
      </c>
      <c r="E46">
        <v>391217</v>
      </c>
      <c r="F46">
        <v>44944</v>
      </c>
      <c r="G46">
        <v>559987</v>
      </c>
      <c r="H46">
        <v>44673</v>
      </c>
      <c r="I46">
        <v>48796</v>
      </c>
      <c r="J46">
        <v>2834</v>
      </c>
      <c r="K46">
        <v>0.39121699999999998</v>
      </c>
    </row>
    <row r="47" spans="1:11" x14ac:dyDescent="0.25">
      <c r="A47">
        <v>55</v>
      </c>
      <c r="B47" t="s">
        <v>20</v>
      </c>
      <c r="C47" t="s">
        <v>19</v>
      </c>
      <c r="D47">
        <v>1000000</v>
      </c>
      <c r="E47">
        <v>390745</v>
      </c>
      <c r="F47">
        <v>46471</v>
      </c>
      <c r="G47">
        <v>563548</v>
      </c>
      <c r="H47">
        <v>46630</v>
      </c>
      <c r="I47">
        <v>45707</v>
      </c>
      <c r="J47">
        <v>1776</v>
      </c>
      <c r="K47">
        <v>0.39074500000000001</v>
      </c>
    </row>
    <row r="48" spans="1:11" x14ac:dyDescent="0.25">
      <c r="A48">
        <v>57</v>
      </c>
      <c r="B48" t="s">
        <v>22</v>
      </c>
      <c r="C48" t="s">
        <v>19</v>
      </c>
      <c r="D48">
        <v>1000000</v>
      </c>
      <c r="E48">
        <v>390616</v>
      </c>
      <c r="F48">
        <v>46528</v>
      </c>
      <c r="G48">
        <v>563377</v>
      </c>
      <c r="H48">
        <v>46638</v>
      </c>
      <c r="I48">
        <v>46007</v>
      </c>
      <c r="J48">
        <v>1819</v>
      </c>
      <c r="K48">
        <v>0.39061600000000002</v>
      </c>
    </row>
    <row r="49" spans="1:11" x14ac:dyDescent="0.25">
      <c r="A49">
        <v>42</v>
      </c>
      <c r="B49" t="s">
        <v>25</v>
      </c>
      <c r="C49" t="s">
        <v>1</v>
      </c>
      <c r="D49">
        <v>1000000</v>
      </c>
      <c r="E49">
        <v>390548</v>
      </c>
      <c r="F49">
        <v>45066</v>
      </c>
      <c r="G49">
        <v>557091</v>
      </c>
      <c r="H49">
        <v>45189</v>
      </c>
      <c r="I49">
        <v>52361</v>
      </c>
      <c r="J49">
        <v>2257</v>
      </c>
      <c r="K49">
        <v>0.39054800000000001</v>
      </c>
    </row>
    <row r="50" spans="1:11" x14ac:dyDescent="0.25">
      <c r="A50">
        <v>2</v>
      </c>
      <c r="B50" t="s">
        <v>2</v>
      </c>
      <c r="C50" t="s">
        <v>1</v>
      </c>
      <c r="D50">
        <v>1000000</v>
      </c>
      <c r="E50">
        <v>390540</v>
      </c>
      <c r="F50">
        <v>45104</v>
      </c>
      <c r="G50">
        <v>562265</v>
      </c>
      <c r="H50">
        <v>44479</v>
      </c>
      <c r="I50">
        <v>47195</v>
      </c>
      <c r="J50">
        <v>2676</v>
      </c>
      <c r="K50">
        <v>0.39054</v>
      </c>
    </row>
    <row r="51" spans="1:11" x14ac:dyDescent="0.25">
      <c r="A51">
        <v>4</v>
      </c>
      <c r="B51" t="s">
        <v>4</v>
      </c>
      <c r="C51" t="s">
        <v>1</v>
      </c>
      <c r="D51">
        <v>1000000</v>
      </c>
      <c r="E51">
        <v>390355</v>
      </c>
      <c r="F51">
        <v>44892</v>
      </c>
      <c r="G51">
        <v>562051</v>
      </c>
      <c r="H51">
        <v>45010</v>
      </c>
      <c r="I51">
        <v>47594</v>
      </c>
      <c r="J51">
        <v>2738</v>
      </c>
      <c r="K51">
        <v>0.39035500000000001</v>
      </c>
    </row>
    <row r="52" spans="1:11" x14ac:dyDescent="0.25">
      <c r="A52">
        <v>58</v>
      </c>
      <c r="B52" t="s">
        <v>23</v>
      </c>
      <c r="C52" t="s">
        <v>19</v>
      </c>
      <c r="D52">
        <v>1000000</v>
      </c>
      <c r="E52">
        <v>390091</v>
      </c>
      <c r="F52">
        <v>46509</v>
      </c>
      <c r="G52">
        <v>564033</v>
      </c>
      <c r="H52">
        <v>46533</v>
      </c>
      <c r="I52">
        <v>45876</v>
      </c>
      <c r="J52">
        <v>1774</v>
      </c>
      <c r="K52">
        <v>0.39009100000000002</v>
      </c>
    </row>
    <row r="53" spans="1:11" x14ac:dyDescent="0.25">
      <c r="A53">
        <v>1</v>
      </c>
      <c r="B53" t="s">
        <v>0</v>
      </c>
      <c r="C53" t="s">
        <v>1</v>
      </c>
      <c r="D53">
        <v>1000000</v>
      </c>
      <c r="E53">
        <v>390049</v>
      </c>
      <c r="F53">
        <v>44757</v>
      </c>
      <c r="G53">
        <v>562735</v>
      </c>
      <c r="H53">
        <v>44418</v>
      </c>
      <c r="I53">
        <v>47216</v>
      </c>
      <c r="J53">
        <v>2711</v>
      </c>
      <c r="K53">
        <v>0.39004899999999998</v>
      </c>
    </row>
    <row r="54" spans="1:11" x14ac:dyDescent="0.25">
      <c r="A54">
        <v>59</v>
      </c>
      <c r="B54" t="s">
        <v>24</v>
      </c>
      <c r="C54" t="s">
        <v>19</v>
      </c>
      <c r="D54">
        <v>1000000</v>
      </c>
      <c r="E54">
        <v>389947</v>
      </c>
      <c r="F54">
        <v>46407</v>
      </c>
      <c r="G54">
        <v>562893</v>
      </c>
      <c r="H54">
        <v>46588</v>
      </c>
      <c r="I54">
        <v>47160</v>
      </c>
      <c r="J54">
        <v>1740</v>
      </c>
      <c r="K54">
        <v>0.38994699999999999</v>
      </c>
    </row>
    <row r="55" spans="1:11" x14ac:dyDescent="0.25">
      <c r="A55">
        <v>56</v>
      </c>
      <c r="B55" t="s">
        <v>21</v>
      </c>
      <c r="C55" t="s">
        <v>19</v>
      </c>
      <c r="D55">
        <v>1000000</v>
      </c>
      <c r="E55">
        <v>389805</v>
      </c>
      <c r="F55">
        <v>46461</v>
      </c>
      <c r="G55">
        <v>564344</v>
      </c>
      <c r="H55">
        <v>46349</v>
      </c>
      <c r="I55">
        <v>45851</v>
      </c>
      <c r="J55">
        <v>1840</v>
      </c>
      <c r="K55">
        <v>0.38980500000000001</v>
      </c>
    </row>
    <row r="56" spans="1:11" x14ac:dyDescent="0.25">
      <c r="A56">
        <v>3</v>
      </c>
      <c r="B56" t="s">
        <v>3</v>
      </c>
      <c r="C56" t="s">
        <v>1</v>
      </c>
      <c r="D56">
        <v>1000000</v>
      </c>
      <c r="E56">
        <v>389408</v>
      </c>
      <c r="F56">
        <v>44412</v>
      </c>
      <c r="G56">
        <v>562896</v>
      </c>
      <c r="H56">
        <v>45047</v>
      </c>
      <c r="I56">
        <v>47696</v>
      </c>
      <c r="J56">
        <v>2765</v>
      </c>
      <c r="K56">
        <v>0.38940799999999998</v>
      </c>
    </row>
    <row r="57" spans="1:11" x14ac:dyDescent="0.25">
      <c r="A57">
        <v>40</v>
      </c>
      <c r="B57" t="s">
        <v>23</v>
      </c>
      <c r="C57" t="s">
        <v>1</v>
      </c>
      <c r="D57">
        <v>1000000</v>
      </c>
      <c r="E57">
        <v>388556</v>
      </c>
      <c r="F57">
        <v>44871</v>
      </c>
      <c r="G57">
        <v>562773</v>
      </c>
      <c r="H57">
        <v>44825</v>
      </c>
      <c r="I57">
        <v>48671</v>
      </c>
      <c r="J57">
        <v>2181</v>
      </c>
      <c r="K57">
        <v>0.38855600000000001</v>
      </c>
    </row>
    <row r="58" spans="1:11" x14ac:dyDescent="0.25">
      <c r="A58">
        <v>39</v>
      </c>
      <c r="B58" t="s">
        <v>22</v>
      </c>
      <c r="C58" t="s">
        <v>1</v>
      </c>
      <c r="D58">
        <v>1000000</v>
      </c>
      <c r="E58">
        <v>388495</v>
      </c>
      <c r="F58">
        <v>44773</v>
      </c>
      <c r="G58">
        <v>563223</v>
      </c>
      <c r="H58">
        <v>45045</v>
      </c>
      <c r="I58">
        <v>48282</v>
      </c>
      <c r="J58">
        <v>2194</v>
      </c>
      <c r="K58">
        <v>0.38849499999999998</v>
      </c>
    </row>
    <row r="59" spans="1:11" x14ac:dyDescent="0.25">
      <c r="A59">
        <v>37</v>
      </c>
      <c r="B59" t="s">
        <v>20</v>
      </c>
      <c r="C59" t="s">
        <v>1</v>
      </c>
      <c r="D59">
        <v>1000000</v>
      </c>
      <c r="E59">
        <v>388429</v>
      </c>
      <c r="F59">
        <v>44769</v>
      </c>
      <c r="G59">
        <v>563270</v>
      </c>
      <c r="H59">
        <v>45329</v>
      </c>
      <c r="I59">
        <v>48301</v>
      </c>
      <c r="J59">
        <v>2206</v>
      </c>
      <c r="K59">
        <v>0.38842900000000002</v>
      </c>
    </row>
    <row r="60" spans="1:11" x14ac:dyDescent="0.25">
      <c r="A60">
        <v>38</v>
      </c>
      <c r="B60" t="s">
        <v>21</v>
      </c>
      <c r="C60" t="s">
        <v>1</v>
      </c>
      <c r="D60">
        <v>1000000</v>
      </c>
      <c r="E60">
        <v>388109</v>
      </c>
      <c r="F60">
        <v>44968</v>
      </c>
      <c r="G60">
        <v>563551</v>
      </c>
      <c r="H60">
        <v>45095</v>
      </c>
      <c r="I60">
        <v>48340</v>
      </c>
      <c r="J60">
        <v>2198</v>
      </c>
      <c r="K60">
        <v>0.38810899999999998</v>
      </c>
    </row>
    <row r="61" spans="1:11" x14ac:dyDescent="0.25">
      <c r="A61">
        <v>41</v>
      </c>
      <c r="B61" t="s">
        <v>24</v>
      </c>
      <c r="C61" t="s">
        <v>1</v>
      </c>
      <c r="D61">
        <v>1000000</v>
      </c>
      <c r="E61">
        <v>387313</v>
      </c>
      <c r="F61">
        <v>45111</v>
      </c>
      <c r="G61">
        <v>562205</v>
      </c>
      <c r="H61">
        <v>44949</v>
      </c>
      <c r="I61">
        <v>50482</v>
      </c>
      <c r="J61">
        <v>2207</v>
      </c>
      <c r="K61">
        <v>0.38731300000000002</v>
      </c>
    </row>
    <row r="62" spans="1:11" x14ac:dyDescent="0.25">
      <c r="A62">
        <v>52</v>
      </c>
      <c r="B62" t="s">
        <v>35</v>
      </c>
      <c r="C62" t="s">
        <v>1</v>
      </c>
      <c r="D62">
        <v>1000000</v>
      </c>
      <c r="E62">
        <v>366355</v>
      </c>
      <c r="F62">
        <v>44777</v>
      </c>
      <c r="G62">
        <v>561663</v>
      </c>
      <c r="H62">
        <v>40256</v>
      </c>
      <c r="I62">
        <v>71982</v>
      </c>
      <c r="J62">
        <v>6977</v>
      </c>
      <c r="K62">
        <v>0.36635499999999999</v>
      </c>
    </row>
    <row r="63" spans="1:11" x14ac:dyDescent="0.25">
      <c r="A63">
        <v>70</v>
      </c>
      <c r="B63" t="s">
        <v>35</v>
      </c>
      <c r="C63" t="s">
        <v>19</v>
      </c>
      <c r="D63">
        <v>1000000</v>
      </c>
      <c r="E63">
        <v>365474</v>
      </c>
      <c r="F63">
        <v>46141</v>
      </c>
      <c r="G63">
        <v>564746</v>
      </c>
      <c r="H63">
        <v>41627</v>
      </c>
      <c r="I63">
        <v>69780</v>
      </c>
      <c r="J63">
        <v>6779</v>
      </c>
      <c r="K63">
        <v>0.36547400000000002</v>
      </c>
    </row>
    <row r="64" spans="1:11" x14ac:dyDescent="0.25">
      <c r="A64">
        <v>34</v>
      </c>
      <c r="B64" t="s">
        <v>16</v>
      </c>
      <c r="C64" t="s">
        <v>19</v>
      </c>
      <c r="D64">
        <v>1000000</v>
      </c>
      <c r="E64">
        <v>356191</v>
      </c>
      <c r="F64">
        <v>46527</v>
      </c>
      <c r="G64">
        <v>577491</v>
      </c>
      <c r="H64">
        <v>41311</v>
      </c>
      <c r="I64">
        <v>66318</v>
      </c>
      <c r="J64">
        <v>6906</v>
      </c>
      <c r="K64">
        <v>0.35619099999999998</v>
      </c>
    </row>
    <row r="65" spans="1:11" x14ac:dyDescent="0.25">
      <c r="A65">
        <v>16</v>
      </c>
      <c r="B65" t="s">
        <v>16</v>
      </c>
      <c r="C65" t="s">
        <v>1</v>
      </c>
      <c r="D65">
        <v>1000000</v>
      </c>
      <c r="E65">
        <v>355713</v>
      </c>
      <c r="F65">
        <v>44742</v>
      </c>
      <c r="G65">
        <v>575567</v>
      </c>
      <c r="H65">
        <v>40487</v>
      </c>
      <c r="I65">
        <v>68720</v>
      </c>
      <c r="J65">
        <v>7078</v>
      </c>
      <c r="K65">
        <v>0.355713</v>
      </c>
    </row>
    <row r="66" spans="1:11" x14ac:dyDescent="0.25">
      <c r="A66">
        <v>53</v>
      </c>
      <c r="B66" t="s">
        <v>36</v>
      </c>
      <c r="C66" t="s">
        <v>1</v>
      </c>
      <c r="D66">
        <v>1000000</v>
      </c>
      <c r="E66">
        <v>297707</v>
      </c>
      <c r="F66">
        <v>44690</v>
      </c>
      <c r="G66">
        <v>647743</v>
      </c>
      <c r="H66">
        <v>39597</v>
      </c>
      <c r="I66">
        <v>54550</v>
      </c>
      <c r="J66">
        <v>7506</v>
      </c>
      <c r="K66">
        <v>0.297707</v>
      </c>
    </row>
    <row r="67" spans="1:11" x14ac:dyDescent="0.25">
      <c r="A67">
        <v>71</v>
      </c>
      <c r="B67" t="s">
        <v>36</v>
      </c>
      <c r="C67" t="s">
        <v>19</v>
      </c>
      <c r="D67">
        <v>1000000</v>
      </c>
      <c r="E67">
        <v>297209</v>
      </c>
      <c r="F67">
        <v>46670</v>
      </c>
      <c r="G67">
        <v>650018</v>
      </c>
      <c r="H67">
        <v>41332</v>
      </c>
      <c r="I67">
        <v>52773</v>
      </c>
      <c r="J67">
        <v>7523</v>
      </c>
      <c r="K67">
        <v>0.297209</v>
      </c>
    </row>
    <row r="68" spans="1:11" x14ac:dyDescent="0.25">
      <c r="A68">
        <v>35</v>
      </c>
      <c r="B68" t="s">
        <v>17</v>
      </c>
      <c r="C68" t="s">
        <v>19</v>
      </c>
      <c r="D68">
        <v>1000000</v>
      </c>
      <c r="E68">
        <v>289422</v>
      </c>
      <c r="F68">
        <v>46596</v>
      </c>
      <c r="G68">
        <v>660376</v>
      </c>
      <c r="H68">
        <v>40526</v>
      </c>
      <c r="I68">
        <v>50202</v>
      </c>
      <c r="J68">
        <v>7590</v>
      </c>
      <c r="K68">
        <v>0.28942200000000001</v>
      </c>
    </row>
    <row r="69" spans="1:11" x14ac:dyDescent="0.25">
      <c r="A69">
        <v>17</v>
      </c>
      <c r="B69" t="s">
        <v>17</v>
      </c>
      <c r="C69" t="s">
        <v>1</v>
      </c>
      <c r="D69">
        <v>1000000</v>
      </c>
      <c r="E69">
        <v>289254</v>
      </c>
      <c r="F69">
        <v>44856</v>
      </c>
      <c r="G69">
        <v>657787</v>
      </c>
      <c r="H69">
        <v>39491</v>
      </c>
      <c r="I69">
        <v>52959</v>
      </c>
      <c r="J69">
        <v>7662</v>
      </c>
      <c r="K69">
        <v>0.28925400000000001</v>
      </c>
    </row>
    <row r="70" spans="1:11" x14ac:dyDescent="0.25">
      <c r="A70">
        <v>72</v>
      </c>
      <c r="B70" t="s">
        <v>37</v>
      </c>
      <c r="C70" t="s">
        <v>19</v>
      </c>
      <c r="D70">
        <v>1000000</v>
      </c>
      <c r="E70">
        <v>162176</v>
      </c>
      <c r="F70">
        <v>46667</v>
      </c>
      <c r="G70">
        <v>820544</v>
      </c>
      <c r="H70">
        <v>40115</v>
      </c>
      <c r="I70">
        <v>17280</v>
      </c>
      <c r="J70">
        <v>8016</v>
      </c>
      <c r="K70">
        <v>0.16217599999999999</v>
      </c>
    </row>
    <row r="71" spans="1:11" x14ac:dyDescent="0.25">
      <c r="A71">
        <v>36</v>
      </c>
      <c r="B71" t="s">
        <v>18</v>
      </c>
      <c r="C71" t="s">
        <v>19</v>
      </c>
      <c r="D71">
        <v>1000000</v>
      </c>
      <c r="E71">
        <v>161424</v>
      </c>
      <c r="F71">
        <v>46093</v>
      </c>
      <c r="G71">
        <v>821225</v>
      </c>
      <c r="H71">
        <v>40163</v>
      </c>
      <c r="I71">
        <v>17351</v>
      </c>
      <c r="J71">
        <v>8065</v>
      </c>
      <c r="K71">
        <v>0.16142400000000001</v>
      </c>
    </row>
    <row r="72" spans="1:11" x14ac:dyDescent="0.25">
      <c r="A72">
        <v>54</v>
      </c>
      <c r="B72" t="s">
        <v>37</v>
      </c>
      <c r="C72" t="s">
        <v>1</v>
      </c>
      <c r="D72">
        <v>1000000</v>
      </c>
      <c r="E72">
        <v>160833</v>
      </c>
      <c r="F72">
        <v>44836</v>
      </c>
      <c r="G72">
        <v>821477</v>
      </c>
      <c r="H72">
        <v>38972</v>
      </c>
      <c r="I72">
        <v>17690</v>
      </c>
      <c r="J72">
        <v>8365</v>
      </c>
      <c r="K72">
        <v>0.160833</v>
      </c>
    </row>
    <row r="73" spans="1:11" x14ac:dyDescent="0.25">
      <c r="A73">
        <v>18</v>
      </c>
      <c r="B73" t="s">
        <v>18</v>
      </c>
      <c r="C73" t="s">
        <v>1</v>
      </c>
      <c r="D73">
        <v>1000000</v>
      </c>
      <c r="E73">
        <v>160225</v>
      </c>
      <c r="F73">
        <v>44736</v>
      </c>
      <c r="G73">
        <v>821752</v>
      </c>
      <c r="H73">
        <v>38886</v>
      </c>
      <c r="I73">
        <v>18023</v>
      </c>
      <c r="J73">
        <v>8590</v>
      </c>
      <c r="K73">
        <v>0.16022500000000001</v>
      </c>
    </row>
  </sheetData>
  <sortState xmlns:xlrd2="http://schemas.microsoft.com/office/spreadsheetml/2017/richdata2" ref="A2:K73">
    <sortCondition descending="1" ref="K1:K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17Policies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fjg</cp:lastModifiedBy>
  <dcterms:created xsi:type="dcterms:W3CDTF">2021-04-29T22:53:02Z</dcterms:created>
  <dcterms:modified xsi:type="dcterms:W3CDTF">2021-04-30T01:38:30Z</dcterms:modified>
</cp:coreProperties>
</file>