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t_List" sheetId="1" r:id="rId4"/>
  </sheets>
  <definedNames/>
  <calcPr/>
  <extLst>
    <ext uri="GoogleSheetsCustomDataVersion2">
      <go:sheetsCustomData xmlns:go="http://customooxmlschemas.google.com/" r:id="rId5" roundtripDataChecksum="RPQlk9f0W8VsNXWgQd7krf7TnK9RPMH1D0ctB+qL/CE="/>
    </ext>
  </extLst>
</workbook>
</file>

<file path=xl/sharedStrings.xml><?xml version="1.0" encoding="utf-8"?>
<sst xmlns="http://schemas.openxmlformats.org/spreadsheetml/2006/main" count="522" uniqueCount="371">
  <si>
    <t>The Prison Queen Comes for Blood</t>
  </si>
  <si>
    <t>CAST LIST</t>
  </si>
  <si>
    <t>MON</t>
  </si>
  <si>
    <t>TUE</t>
  </si>
  <si>
    <t>WED</t>
  </si>
  <si>
    <t>THU</t>
  </si>
  <si>
    <t>FRI</t>
  </si>
  <si>
    <t>SAT</t>
  </si>
  <si>
    <t>SUN</t>
  </si>
  <si>
    <t>TOTAL</t>
  </si>
  <si>
    <t>ID</t>
  </si>
  <si>
    <t>CHARACTER</t>
  </si>
  <si>
    <t>TALENT NAME</t>
  </si>
  <si>
    <t>STATUS</t>
  </si>
  <si>
    <t>HOURS</t>
  </si>
  <si>
    <t>EMAIL</t>
  </si>
  <si>
    <t>PHONE</t>
  </si>
  <si>
    <t>PHOTO</t>
  </si>
  <si>
    <t>SIZES</t>
  </si>
  <si>
    <t>DIET &amp; ALLERGIES</t>
  </si>
  <si>
    <t>DAYS</t>
  </si>
  <si>
    <t>Aurora Skye</t>
  </si>
  <si>
    <t>Nicole Mattox</t>
  </si>
  <si>
    <t>Locked</t>
  </si>
  <si>
    <t>nicole.d.mattox@gmail.com</t>
  </si>
  <si>
    <t>210-717-4274</t>
  </si>
  <si>
    <t xml:space="preserve"> I’m an XS in everything! With a 7.5 shoe.
Bust: 32
Waist: 24
Hips: 32</t>
  </si>
  <si>
    <t>I’m allergic to shellfish and I don’t eat any seafood at all.</t>
  </si>
  <si>
    <t>Silas Fox</t>
  </si>
  <si>
    <t>Brando White</t>
  </si>
  <si>
    <t xml:space="preserve"> brandowhite1987@gmail.com</t>
  </si>
  <si>
    <t>801-369-1983</t>
  </si>
  <si>
    <t>Height 6’1”
Suit 40r
Neck 15
Sleeve 35
Waist 31
Inseam 34
Shoe 11.5
Shirt Medium</t>
  </si>
  <si>
    <t xml:space="preserve">Need substantial meat or high-protein dairy. Red meat or chicken. Not pork. No vegetable oils, soybean oil, sunflower oil, or other PUFA oils. 
This is kinda weird, not as easy as celiac/vegan/dairy-free/etc, which is why he often buys his own food.
</t>
  </si>
  <si>
    <t>Riley Skye</t>
  </si>
  <si>
    <t>Jessica Lang</t>
  </si>
  <si>
    <t>jessicaannlang1@outlook.com</t>
  </si>
  <si>
    <t>239-293-4056</t>
  </si>
  <si>
    <t>Body type:Slender
Bust:34
Cup:C
Waist:26
Hips:37
Dress:2
Blouse:2-4
Skirt:2-4
Pants:2-4
Pant length:Average
Shoes:9.5 B
Gloves:M
Hat:7 1/2
Children's sizes:--
Notes to Wardrobe:    
Additional Details
Height:5 ft. 6 in.
Weight:124 lbs.</t>
  </si>
  <si>
    <t>Gluten and dairy free</t>
  </si>
  <si>
    <t>Dylan Skye</t>
  </si>
  <si>
    <t>Zane Haney</t>
  </si>
  <si>
    <t>zanehaney711@gmail.com</t>
  </si>
  <si>
    <t>510-908-0423</t>
  </si>
  <si>
    <t>Height: 5'11"
Weight: 170 Lbs.
Body type: Athletic
Shirt: M
Sleeve: 34
Neck: 15.5
Jacket chest: 42
Jacket length: R
Waist: 31
Inseam: 32
Shoes length: 10.5
Shoes width: select one...
Gloves: select one...
Hat: 7 3/8</t>
  </si>
  <si>
    <t>None</t>
  </si>
  <si>
    <t>Michael Skye</t>
  </si>
  <si>
    <t>Toby Pruett</t>
  </si>
  <si>
    <t>bardstormer@hotmail.com</t>
  </si>
  <si>
    <t>407-761-9110</t>
  </si>
  <si>
    <t>T-Shirt:L (Male)
Shoe:10(Male, Normal)
Waist (in):34
Inseam (in):34
Hat:22 3/4
Chest:42
Neck:17 1/2
Sleeve:35
Coat:Regular</t>
  </si>
  <si>
    <t>Allergic to cilantro &amp; coriander</t>
  </si>
  <si>
    <t>Anna Skye</t>
  </si>
  <si>
    <t xml:space="preserve">Shelby Janes </t>
  </si>
  <si>
    <t>shelby.janes13@gmail.com</t>
  </si>
  <si>
    <t>818-942-4134</t>
  </si>
  <si>
    <t>Height:  5’4”
Weight: 135
Shoe: 7 1/2M
Hat: 
Bra: 36”-38” D
Suit:
Dress: 8
Pants:  8
Shirt:  medium
Blouse:  medium
Glove: 
Ring: 6/7</t>
  </si>
  <si>
    <t>Matthew Skye</t>
  </si>
  <si>
    <t>Al LaFleur</t>
  </si>
  <si>
    <t>al4lafleur@gmail.com</t>
  </si>
  <si>
    <t>818-561-8157</t>
  </si>
  <si>
    <t>15.5 32/33 dress shirt 
31 or 32 waist x 30 inseam 
Medium t-shirt
10.5 or 11 men’s shoe 
36R suit jacket 
Gloves - large
Hat - 7 1/4
"</t>
  </si>
  <si>
    <t>Kai Bennett</t>
  </si>
  <si>
    <t>Luke Brewer</t>
  </si>
  <si>
    <t>lukebreweractor@gmail.com</t>
  </si>
  <si>
    <t>631-615-1468</t>
  </si>
  <si>
    <t>Body type:Athletic
Shirt:LG
Sleeve:33
Neck:15.5
Jacket:40 L
Waist:32
Inseam:32
Shoes:11 AA
Gloves:LG
Hat:10
Children's sizes:--
Notes to Wardrobe:    
Additional Details
Height:6 ft. 2 in.
Weight:185 lbs.</t>
  </si>
  <si>
    <t xml:space="preserve">Allergic to spicy foods, so options without that would be great. </t>
  </si>
  <si>
    <t>Zane Skye</t>
  </si>
  <si>
    <t xml:space="preserve">Shane Dorriz </t>
  </si>
  <si>
    <t>theshanedorriz@gmail.com</t>
  </si>
  <si>
    <t>818-284-3486</t>
  </si>
  <si>
    <t>"T-shirt:M (Men)
Waist:
30
Inseam:
28
Glove:
Hat:
Shoe:9.5 Normal (Men)
MEN'S SIZES
Chest:
38
Neck:
15
1/2
Sleeve:
27
Coat:Regular"</t>
  </si>
  <si>
    <t>I have a gluten allergy</t>
  </si>
  <si>
    <t>Jason Crawford</t>
  </si>
  <si>
    <t>Dominic Peloso</t>
  </si>
  <si>
    <t>DominicJPeloso@gmail.com</t>
  </si>
  <si>
    <t xml:space="preserve">310-498-6198
</t>
  </si>
  <si>
    <t>Lucas</t>
  </si>
  <si>
    <t>Tristan Rewald</t>
  </si>
  <si>
    <t>tristan.rewald@gmail.com</t>
  </si>
  <si>
    <t>734-277-6040</t>
  </si>
  <si>
    <t>Celeste Morgan</t>
  </si>
  <si>
    <t>Jenni Provolt</t>
  </si>
  <si>
    <t xml:space="preserve">jenniprovolt@gmail.com </t>
  </si>
  <si>
    <t>719-659-4733</t>
  </si>
  <si>
    <t>Mr. Garrett</t>
  </si>
  <si>
    <t xml:space="preserve">
Sean Gunnell</t>
  </si>
  <si>
    <t>seanalexandergunnell@gmail.com</t>
  </si>
  <si>
    <t>415-233-1606</t>
  </si>
  <si>
    <t>Tony</t>
  </si>
  <si>
    <t>Ben Cohen</t>
  </si>
  <si>
    <t>benlc555@gmail.com</t>
  </si>
  <si>
    <t>513-314-2339</t>
  </si>
  <si>
    <t>Vincent Griffin</t>
  </si>
  <si>
    <t xml:space="preserve">
Liam Fennell</t>
  </si>
  <si>
    <t>liam.c.fennell@gmail.com</t>
  </si>
  <si>
    <t>323-397-8910</t>
  </si>
  <si>
    <t xml:space="preserve"> Gluten-free preferred (not an allergy) </t>
  </si>
  <si>
    <t>Casin Griffin</t>
  </si>
  <si>
    <t>Andy Stratton</t>
  </si>
  <si>
    <t>andystrattonacting@gmail.com</t>
  </si>
  <si>
    <t>469-585-5572</t>
  </si>
  <si>
    <t>Riley's Label Boss</t>
  </si>
  <si>
    <t xml:space="preserve">
Kenny Swartz</t>
  </si>
  <si>
    <t>kingsruleinla@yahoo.com</t>
  </si>
  <si>
    <t>661-478-3979</t>
  </si>
  <si>
    <t>No spicy food</t>
  </si>
  <si>
    <t>Female Head Housekeeper</t>
  </si>
  <si>
    <t>Julia Colbert Ruiz</t>
  </si>
  <si>
    <t>jcolbertruiz@gmail.com</t>
  </si>
  <si>
    <t>424-362-7051</t>
  </si>
  <si>
    <t>Fan 1</t>
  </si>
  <si>
    <t xml:space="preserve">
Cami Calderon</t>
  </si>
  <si>
    <t>camicalderon.artist@gmail.com</t>
  </si>
  <si>
    <t>213-693-0050</t>
  </si>
  <si>
    <t>Fan 2</t>
  </si>
  <si>
    <t xml:space="preserve">Lilian Gonzalez </t>
  </si>
  <si>
    <t>lcarolinagonzalez97@gmail.com</t>
  </si>
  <si>
    <t>323-350-9223</t>
  </si>
  <si>
    <t>Fan 3</t>
  </si>
  <si>
    <t xml:space="preserve">
Harper Dhadde</t>
  </si>
  <si>
    <t>hkdhadde@gmail.com</t>
  </si>
  <si>
    <t>630-453-4201</t>
  </si>
  <si>
    <t xml:space="preserve"> None</t>
  </si>
  <si>
    <t>Guest 1</t>
  </si>
  <si>
    <t>Cailynn Knabenshue</t>
  </si>
  <si>
    <t>cailynnknabenshue@gmail.com</t>
  </si>
  <si>
    <t>626-658-1196</t>
  </si>
  <si>
    <t>Guest 2</t>
  </si>
  <si>
    <t>Jutta Charbonnier</t>
  </si>
  <si>
    <t>jutta.charbonnier9887@gmail.com</t>
  </si>
  <si>
    <t>323-504-2698</t>
  </si>
  <si>
    <t>28 A, B</t>
  </si>
  <si>
    <t>Detective #1 / Men Bar Goer 1</t>
  </si>
  <si>
    <t>Joe Chacon</t>
  </si>
  <si>
    <t>joechaconfilmactor@gmail.com</t>
  </si>
  <si>
    <t>818-423-0520</t>
  </si>
  <si>
    <t>Sergeant / Bodyguard A</t>
  </si>
  <si>
    <t>Daniel Wells</t>
  </si>
  <si>
    <t>bigdwells899@yahoo.com</t>
  </si>
  <si>
    <t>661-332-5335</t>
  </si>
  <si>
    <t>Reporter</t>
  </si>
  <si>
    <t xml:space="preserve">
Sonia Vorati</t>
  </si>
  <si>
    <t>soniavorati@gmail.com</t>
  </si>
  <si>
    <t>706-340-6800</t>
  </si>
  <si>
    <t xml:space="preserve"> Personal Physician To Celeste </t>
  </si>
  <si>
    <t>Deryck Hak</t>
  </si>
  <si>
    <t>deryckhl@gmail.com</t>
  </si>
  <si>
    <t>952-393-1167</t>
  </si>
  <si>
    <t>Technician</t>
  </si>
  <si>
    <t xml:space="preserve">Abelardo Campuzano </t>
  </si>
  <si>
    <t>abemonarca@hotmail.com</t>
  </si>
  <si>
    <t>708-942-0451</t>
  </si>
  <si>
    <t>33 A, B</t>
  </si>
  <si>
    <t>Rookie Guard / Nursing Staff A</t>
  </si>
  <si>
    <t xml:space="preserve">	Britney Sweis</t>
  </si>
  <si>
    <t>britneysweis@gmail.com</t>
  </si>
  <si>
    <t xml:space="preserve">916-667-6011 </t>
  </si>
  <si>
    <t>Recording Engineer</t>
  </si>
  <si>
    <t>Ayanna Foxx</t>
  </si>
  <si>
    <t>ayannafoxx@gmail.com</t>
  </si>
  <si>
    <t>909-452-5697</t>
  </si>
  <si>
    <t>Stranger</t>
  </si>
  <si>
    <t>Albi Neziri</t>
  </si>
  <si>
    <t>albineziri@icloud.com</t>
  </si>
  <si>
    <t>310-926-7871</t>
  </si>
  <si>
    <t>36 A, B</t>
  </si>
  <si>
    <t>Woman / Ballroom Guest A</t>
  </si>
  <si>
    <t>Maude Bonanni</t>
  </si>
  <si>
    <t>maude6@gmail.com</t>
  </si>
  <si>
    <t>310-526-1628</t>
  </si>
  <si>
    <t>37 A, B</t>
  </si>
  <si>
    <t>Female Prosecutor / Ballroom Guest D</t>
  </si>
  <si>
    <t>Caitlin Grace</t>
  </si>
  <si>
    <t>caitlin.grace.u@gmail.com</t>
  </si>
  <si>
    <t>209-327-2160</t>
  </si>
  <si>
    <t>Just cannot eat raw tomatoes</t>
  </si>
  <si>
    <t>News Anchor</t>
  </si>
  <si>
    <t>Audra Wise</t>
  </si>
  <si>
    <t xml:space="preserve">
littlemountaintree@yahoo.com</t>
  </si>
  <si>
    <t>310-497-2969</t>
  </si>
  <si>
    <t>N/A</t>
  </si>
  <si>
    <t>39 A, B</t>
  </si>
  <si>
    <t>Veteran Guard / Nursing Staff B</t>
  </si>
  <si>
    <t>Carly Tatiana Pandza</t>
  </si>
  <si>
    <t>carly.tatiana.pandza@gmail.com</t>
  </si>
  <si>
    <t>619-307-9072</t>
  </si>
  <si>
    <t>40 A, B</t>
  </si>
  <si>
    <t>Celeste Fan / Young Friend A</t>
  </si>
  <si>
    <t>Gloria Therese</t>
  </si>
  <si>
    <t>gloriatheresecreative@gmail.com</t>
  </si>
  <si>
    <t>714-717-7626</t>
  </si>
  <si>
    <t>No pork, chicken, shrimp</t>
  </si>
  <si>
    <t>Mrs. Fox</t>
  </si>
  <si>
    <t xml:space="preserve">
Kristin Quirke</t>
  </si>
  <si>
    <t>krisquirke@yahoo.com</t>
  </si>
  <si>
    <t>562-269-8039</t>
  </si>
  <si>
    <t>BACKGROUND LIST</t>
  </si>
  <si>
    <t>NOTES</t>
  </si>
  <si>
    <t>29B</t>
  </si>
  <si>
    <t>Bodygaurd A</t>
  </si>
  <si>
    <t>Josh Zimmerman</t>
  </si>
  <si>
    <t>joshzimm96@gmail.com</t>
  </si>
  <si>
    <t xml:space="preserve"> 207-272-6766 </t>
  </si>
  <si>
    <t>4/29, 5/4</t>
  </si>
  <si>
    <t>1002 - 1</t>
  </si>
  <si>
    <t>Bodyguard B #1</t>
  </si>
  <si>
    <t>Artem Hordiienko</t>
  </si>
  <si>
    <t>arthordiienko@gmail.com</t>
  </si>
  <si>
    <t>657-543-3234</t>
  </si>
  <si>
    <t>1002 - 2</t>
  </si>
  <si>
    <t>Bodyguard B #2</t>
  </si>
  <si>
    <t xml:space="preserve">
James Suwirya</t>
  </si>
  <si>
    <t>jsuwirya@yahoo.com</t>
  </si>
  <si>
    <t>562-279-4520</t>
  </si>
  <si>
    <t>1002 - 3</t>
  </si>
  <si>
    <t>Bodyguard B #3</t>
  </si>
  <si>
    <t>Max Bocharov</t>
  </si>
  <si>
    <t>max84007@gmail.com</t>
  </si>
  <si>
    <t>323-788-0567</t>
  </si>
  <si>
    <t>Bodyguard C</t>
  </si>
  <si>
    <t>Sergio Avila</t>
  </si>
  <si>
    <t>avila.sergio323@gmail.com</t>
  </si>
  <si>
    <t>323-422-8089</t>
  </si>
  <si>
    <t>4/29, 5/3, 5/4</t>
  </si>
  <si>
    <t>Bodyguard D</t>
  </si>
  <si>
    <t>Tyson Lindo</t>
  </si>
  <si>
    <t>tysonlindo@gmail.com</t>
  </si>
  <si>
    <t>323.404.0624</t>
  </si>
  <si>
    <t>Bodyguard E</t>
  </si>
  <si>
    <t>Ja'son Manwill</t>
  </si>
  <si>
    <t>media@jasonmanwill.com</t>
  </si>
  <si>
    <t>312-459-3453</t>
  </si>
  <si>
    <t>5/3, 5/4</t>
  </si>
  <si>
    <t>Bodyguard G</t>
  </si>
  <si>
    <t>Tanner Ortiz</t>
  </si>
  <si>
    <t>tanner.j.ortiz@gmail.com</t>
  </si>
  <si>
    <t>714-609-2142</t>
  </si>
  <si>
    <t>1009 A,B,C</t>
  </si>
  <si>
    <t>Celeste's Fan A / Ballroom Guest C /  Young Friend C</t>
  </si>
  <si>
    <t xml:space="preserve">
Libby Dietrix</t>
  </si>
  <si>
    <t>libby@libbydietrix.com</t>
  </si>
  <si>
    <t>937-212-6842</t>
  </si>
  <si>
    <t>Vincent Bodyguard</t>
  </si>
  <si>
    <t>Roderick Vaquilar</t>
  </si>
  <si>
    <t>roderickvaquilar@gmail.com</t>
  </si>
  <si>
    <t>310-701-9931</t>
  </si>
  <si>
    <t>1014 - 1</t>
  </si>
  <si>
    <t>Maid A #1</t>
  </si>
  <si>
    <t xml:space="preserve">
Ekaterina Nikitina</t>
  </si>
  <si>
    <t>tsss.insur72@gmail.com</t>
  </si>
  <si>
    <t>747-260-4422</t>
  </si>
  <si>
    <t>4/29, 4/30</t>
  </si>
  <si>
    <t>1014 - 2</t>
  </si>
  <si>
    <t>Maid A #2</t>
  </si>
  <si>
    <t>Carolina Blanchard</t>
  </si>
  <si>
    <t>thedespairfaction@gmail.com</t>
  </si>
  <si>
    <t>480-628-0409</t>
  </si>
  <si>
    <t>I’m a vegetarian</t>
  </si>
  <si>
    <t>Maid B</t>
  </si>
  <si>
    <t xml:space="preserve">
Violet Guerrero</t>
  </si>
  <si>
    <t>Violet_Guerrero@outlook.com</t>
  </si>
  <si>
    <t>760-504-9027</t>
  </si>
  <si>
    <t>4/29, 4/30, 5/3</t>
  </si>
  <si>
    <t>No Mayo or ranch</t>
  </si>
  <si>
    <t>Maid C</t>
  </si>
  <si>
    <t>Tricia Hodawanus</t>
  </si>
  <si>
    <t>MsTrishCA@gmail.com</t>
  </si>
  <si>
    <t>951-710-0219</t>
  </si>
  <si>
    <t>Maid D</t>
  </si>
  <si>
    <t>Saman Wright</t>
  </si>
  <si>
    <t>samanwright2002@gmail.com</t>
  </si>
  <si>
    <t>323-828-9718</t>
  </si>
  <si>
    <t xml:space="preserve"> I do not eat pork.</t>
  </si>
  <si>
    <t>Maid E</t>
  </si>
  <si>
    <t>Alexa Wise</t>
  </si>
  <si>
    <t>a.wisegirl3@gmail.com</t>
  </si>
  <si>
    <t>858-880-4911</t>
  </si>
  <si>
    <t>Maid F</t>
  </si>
  <si>
    <t>Kay Bush</t>
  </si>
  <si>
    <t>kabworks@yahoo.com</t>
  </si>
  <si>
    <t>215-275-7116</t>
  </si>
  <si>
    <t>No pork</t>
  </si>
  <si>
    <t>Police A</t>
  </si>
  <si>
    <t>Christopher Carroll</t>
  </si>
  <si>
    <t>toilrecords@gmail.com</t>
  </si>
  <si>
    <t xml:space="preserve">215-519-7412 </t>
  </si>
  <si>
    <t>Police B</t>
  </si>
  <si>
    <t>Joey Weinberg</t>
  </si>
  <si>
    <t>Joeyweinberg1@gmail.com</t>
  </si>
  <si>
    <t>818-621-9379</t>
  </si>
  <si>
    <t>Police C</t>
  </si>
  <si>
    <t>Gregg Stickeler</t>
  </si>
  <si>
    <t>gregg.stickeler@gmail.com</t>
  </si>
  <si>
    <t>818-404-0822</t>
  </si>
  <si>
    <t>I have no dietary restrictions (though not a fan of cilantro</t>
  </si>
  <si>
    <t>1030 A,B</t>
  </si>
  <si>
    <t>Police D / Bodyguard F</t>
  </si>
  <si>
    <t xml:space="preserve">Rey Reynaud </t>
  </si>
  <si>
    <t>rgerard66@yahoo.com</t>
  </si>
  <si>
    <t>504-339-7311</t>
  </si>
  <si>
    <t>1033 A, B, C</t>
  </si>
  <si>
    <t>Riley's Fan A / Ballroom Guest D / Young Friend D</t>
  </si>
  <si>
    <t>Grace Cicchetti</t>
  </si>
  <si>
    <t>gracecicchetti@gmail.com</t>
  </si>
  <si>
    <t>316-712-1386</t>
  </si>
  <si>
    <t>1038 A,B,C</t>
  </si>
  <si>
    <t>Celeste's Fan B / Ballroom Guest E / Young Friend E</t>
  </si>
  <si>
    <t xml:space="preserve">
Heather Hayward</t>
  </si>
  <si>
    <t>ha.hayward@icloud.com</t>
  </si>
  <si>
    <t>419-944-8534</t>
  </si>
  <si>
    <t>1039 A</t>
  </si>
  <si>
    <t xml:space="preserve">Celeste's Fan C / Ballroom Guest  / Young Friend </t>
  </si>
  <si>
    <t>Jacobii Leal</t>
  </si>
  <si>
    <t>lealjacobii@gmail.com</t>
  </si>
  <si>
    <t>714-553-9791</t>
  </si>
  <si>
    <t>1039 B,C</t>
  </si>
  <si>
    <t>Celeste's Fan / Ballroom Guest F / Young Friend F</t>
  </si>
  <si>
    <t>Joey Wood</t>
  </si>
  <si>
    <t>joeywoodentertainment@gmail.com</t>
  </si>
  <si>
    <t>785-505-0690</t>
  </si>
  <si>
    <t>1040 A,B,C</t>
  </si>
  <si>
    <t>Riley's Fan B / Ballroom Guest G / Young Friend G</t>
  </si>
  <si>
    <t xml:space="preserve">
John Grant</t>
  </si>
  <si>
    <t>johngrant1208@gmail.com</t>
  </si>
  <si>
    <t xml:space="preserve"> 917-789-3901</t>
  </si>
  <si>
    <t>1041 A,B,C</t>
  </si>
  <si>
    <t>Riley's Fan C / Ballroom Guest H / Young Friend H</t>
  </si>
  <si>
    <t>Michael Reily</t>
  </si>
  <si>
    <t>michaelreily2003@gmail.com</t>
  </si>
  <si>
    <t>928-750-2547</t>
  </si>
  <si>
    <t>Men - Bar goer</t>
  </si>
  <si>
    <t xml:space="preserve"> toilrecords@gmail.com</t>
  </si>
  <si>
    <t xml:space="preserve"> 215-519-7412</t>
  </si>
  <si>
    <t>1010A,B</t>
  </si>
  <si>
    <t>Detective 2 / Men Bar Goer 2</t>
  </si>
  <si>
    <t>Andy Hernandez</t>
  </si>
  <si>
    <t>andyhernandez91604@gmail.com</t>
  </si>
  <si>
    <t>310-351-1746</t>
  </si>
  <si>
    <t>1035 A,B</t>
  </si>
  <si>
    <t>Shopping Mall Guest A / Waiter</t>
  </si>
  <si>
    <t xml:space="preserve">
Sorana Caldwell</t>
  </si>
  <si>
    <t>soranac11@gmail.com</t>
  </si>
  <si>
    <t>760-224-7636</t>
  </si>
  <si>
    <t>Vegetarian options</t>
  </si>
  <si>
    <t>1043 A,B</t>
  </si>
  <si>
    <t>Shopping Mall Guest F / Banquet Guest E</t>
  </si>
  <si>
    <t>Gilia Gadaleanu</t>
  </si>
  <si>
    <t>ggadalea@gmail.com</t>
  </si>
  <si>
    <t>760-271-6382</t>
  </si>
  <si>
    <t>1044 A,B,C</t>
  </si>
  <si>
    <t>Shopping Mall Guest B / Banquet Guest A / Bodyguard I</t>
  </si>
  <si>
    <t>Mustafa Mustafaev</t>
  </si>
  <si>
    <t>mmust563@gmail.com</t>
  </si>
  <si>
    <t>818-968-4186</t>
  </si>
  <si>
    <t>1045 A,B,C</t>
  </si>
  <si>
    <t>Shopping Mall Guest C / Banquet Guest B / Bodyguard J</t>
  </si>
  <si>
    <t xml:space="preserve">
James Currier</t>
  </si>
  <si>
    <t>Jamescurrier2001@yahoo.com</t>
  </si>
  <si>
    <t>310-722-5798</t>
  </si>
  <si>
    <t>1046 A,B</t>
  </si>
  <si>
    <t>Shopping Mall Guest D / Banquet Guest C</t>
  </si>
  <si>
    <t>Nancy Beck</t>
  </si>
  <si>
    <t>nlbeck99@gmail.com</t>
  </si>
  <si>
    <t>503-803-8788</t>
  </si>
  <si>
    <t>1047 A,B</t>
  </si>
  <si>
    <t>Shopping Mall Guest E / Banquet Guest D</t>
  </si>
  <si>
    <t>Jana Sutherland</t>
  </si>
  <si>
    <t>jana.sutherland@gmail.com</t>
  </si>
  <si>
    <t>404-273-5015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</si>
</sst>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￥-804]#,##0.00"/>
    <numFmt numFmtId="165" formatCode="m/d"/>
  </numFmts>
  <fonts count="12">
    <font>
      <sz val="10.0"/>
      <color rgb="FF000000"/>
      <name val="Arial"/>
      <scheme val="minor"/>
    </font>
    <font>
      <sz val="34.0"/>
      <color rgb="FF000000"/>
      <name val="Corsiva"/>
    </font>
    <font/>
    <font>
      <b/>
      <sz val="12.0"/>
      <color rgb="FFFFFFFF"/>
      <name val="Arial"/>
    </font>
    <font>
      <b/>
      <sz val="11.0"/>
      <color rgb="FFFFFFFF"/>
      <name val="Arial"/>
    </font>
    <font>
      <sz val="11.0"/>
      <color theme="1"/>
      <name val="Arial"/>
    </font>
    <font>
      <sz val="11.0"/>
      <color rgb="FF1F1F1F"/>
      <name val="Arial"/>
    </font>
    <font>
      <b/>
      <sz val="11.0"/>
      <color theme="1"/>
      <name val="Arial"/>
    </font>
    <font>
      <sz val="11.0"/>
      <color rgb="FF000000"/>
      <name val="Arial"/>
    </font>
    <font>
      <sz val="11.0"/>
      <color rgb="FFFF0000"/>
      <name val="Arial"/>
    </font>
    <font>
      <color theme="1"/>
      <name val="Arial"/>
    </font>
    <font>
      <color theme="1"/>
      <name val="Century Gothic"/>
    </font>
  </fonts>
  <fills count="7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2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3" fontId="4" numFmtId="0" xfId="0" applyAlignment="1" applyBorder="1" applyFont="1">
      <alignment horizontal="center" readingOrder="0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4" fontId="4" numFmtId="0" xfId="0" applyAlignment="1" applyBorder="1" applyFill="1" applyFont="1">
      <alignment horizontal="center" shrinkToFit="0" vertical="center" wrapText="1"/>
    </xf>
    <xf borderId="15" fillId="4" fontId="4" numFmtId="0" xfId="0" applyAlignment="1" applyBorder="1" applyFont="1">
      <alignment horizontal="center" readingOrder="0" shrinkToFit="0" vertical="center" wrapText="1"/>
    </xf>
    <xf borderId="15" fillId="4" fontId="4" numFmtId="165" xfId="0" applyAlignment="1" applyBorder="1" applyFont="1" applyNumberFormat="1">
      <alignment horizontal="center" readingOrder="0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6" fillId="5" fontId="5" numFmtId="49" xfId="0" applyAlignment="1" applyBorder="1" applyFill="1" applyFont="1" applyNumberFormat="1">
      <alignment horizontal="center" readingOrder="0" shrinkToFit="0" vertical="center" wrapText="1"/>
    </xf>
    <xf borderId="16" fillId="5" fontId="5" numFmtId="0" xfId="0" applyAlignment="1" applyBorder="1" applyFont="1">
      <alignment horizontal="center" readingOrder="0" vertical="center"/>
    </xf>
    <xf borderId="16" fillId="5" fontId="5" numFmtId="0" xfId="0" applyAlignment="1" applyBorder="1" applyFont="1">
      <alignment horizontal="center" readingOrder="0" shrinkToFit="0" vertical="center" wrapText="1"/>
    </xf>
    <xf borderId="16" fillId="5" fontId="5" numFmtId="0" xfId="0" applyAlignment="1" applyBorder="1" applyFont="1">
      <alignment horizontal="center" shrinkToFit="0" vertical="center" wrapText="1"/>
    </xf>
    <xf borderId="16" fillId="6" fontId="5" numFmtId="0" xfId="0" applyAlignment="1" applyBorder="1" applyFill="1" applyFont="1">
      <alignment horizontal="center" readingOrder="0" shrinkToFit="0" vertical="center" wrapText="1"/>
    </xf>
    <xf borderId="17" fillId="0" fontId="5" numFmtId="0" xfId="0" applyAlignment="1" applyBorder="1" applyFont="1">
      <alignment horizontal="center" shrinkToFit="0" vertical="center" wrapText="1"/>
    </xf>
    <xf borderId="17" fillId="5" fontId="5" numFmtId="49" xfId="0" applyAlignment="1" applyBorder="1" applyFont="1" applyNumberFormat="1">
      <alignment horizontal="center" readingOrder="0" shrinkToFit="0" vertical="center" wrapText="1"/>
    </xf>
    <xf borderId="17" fillId="5" fontId="5" numFmtId="0" xfId="0" applyAlignment="1" applyBorder="1" applyFont="1">
      <alignment horizontal="center" readingOrder="0" vertical="center"/>
    </xf>
    <xf borderId="17" fillId="5" fontId="5" numFmtId="0" xfId="0" applyAlignment="1" applyBorder="1" applyFont="1">
      <alignment horizontal="center" readingOrder="0" shrinkToFit="0" vertical="center" wrapText="1"/>
    </xf>
    <xf borderId="17" fillId="5" fontId="5" numFmtId="0" xfId="0" applyAlignment="1" applyBorder="1" applyFont="1">
      <alignment horizontal="center" shrinkToFit="0" vertical="center" wrapText="1"/>
    </xf>
    <xf borderId="17" fillId="0" fontId="5" numFmtId="0" xfId="0" applyAlignment="1" applyBorder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shrinkToFit="0" vertical="center" wrapText="0"/>
    </xf>
    <xf borderId="18" fillId="5" fontId="5" numFmtId="0" xfId="0" applyAlignment="1" applyBorder="1" applyFont="1">
      <alignment horizontal="center" shrinkToFit="0" vertical="center" wrapText="1"/>
    </xf>
    <xf borderId="18" fillId="5" fontId="5" numFmtId="0" xfId="0" applyAlignment="1" applyBorder="1" applyFont="1">
      <alignment horizontal="center" readingOrder="0" shrinkToFit="0" vertical="center" wrapText="1"/>
    </xf>
    <xf borderId="18" fillId="0" fontId="5" numFmtId="0" xfId="0" applyAlignment="1" applyBorder="1" applyFont="1">
      <alignment horizontal="center" readingOrder="0" shrinkToFit="0" vertical="center" wrapText="1"/>
    </xf>
    <xf borderId="17" fillId="0" fontId="5" numFmtId="49" xfId="0" applyAlignment="1" applyBorder="1" applyFont="1" applyNumberFormat="1">
      <alignment horizontal="center" readingOrder="0" shrinkToFit="0" vertical="center" wrapText="1"/>
    </xf>
    <xf borderId="17" fillId="0" fontId="5" numFmtId="165" xfId="0" applyAlignment="1" applyBorder="1" applyFont="1" applyNumberFormat="1">
      <alignment horizontal="center" readingOrder="0" shrinkToFit="0" vertical="center" wrapText="1"/>
    </xf>
    <xf borderId="19" fillId="6" fontId="5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center" readingOrder="0" shrinkToFit="0" vertical="center" wrapText="1"/>
    </xf>
    <xf borderId="10" fillId="4" fontId="4" numFmtId="0" xfId="0" applyAlignment="1" applyBorder="1" applyFont="1">
      <alignment horizontal="center" shrinkToFit="0" vertical="center" wrapText="1"/>
    </xf>
    <xf borderId="10" fillId="4" fontId="4" numFmtId="0" xfId="0" applyAlignment="1" applyBorder="1" applyFont="1">
      <alignment horizontal="center" readingOrder="0" shrinkToFit="0" vertical="center" wrapText="1"/>
    </xf>
    <xf borderId="10" fillId="4" fontId="4" numFmtId="165" xfId="0" applyAlignment="1" applyBorder="1" applyFont="1" applyNumberFormat="1">
      <alignment horizontal="center" readingOrder="0" shrinkToFit="0" vertical="center" wrapText="1"/>
    </xf>
    <xf borderId="16" fillId="0" fontId="5" numFmtId="0" xfId="0" applyAlignment="1" applyBorder="1" applyFont="1">
      <alignment horizontal="center" readingOrder="0" shrinkToFit="0" vertical="center" wrapText="1"/>
    </xf>
    <xf borderId="17" fillId="5" fontId="8" numFmtId="0" xfId="0" applyAlignment="1" applyBorder="1" applyFont="1">
      <alignment horizontal="center" readingOrder="0" shrinkToFit="0" vertical="center" wrapText="1"/>
    </xf>
    <xf borderId="17" fillId="6" fontId="5" numFmtId="0" xfId="0" applyAlignment="1" applyBorder="1" applyFont="1">
      <alignment horizontal="center" readingOrder="0" shrinkToFit="0" vertical="center" wrapText="1"/>
    </xf>
    <xf borderId="16" fillId="0" fontId="5" numFmtId="49" xfId="0" applyAlignment="1" applyBorder="1" applyFont="1" applyNumberFormat="1">
      <alignment horizontal="center" readingOrder="0" shrinkToFit="0" vertical="center" wrapText="1"/>
    </xf>
    <xf borderId="16" fillId="0" fontId="5" numFmtId="165" xfId="0" applyAlignment="1" applyBorder="1" applyFont="1" applyNumberFormat="1">
      <alignment horizontal="center" readingOrder="0" shrinkToFit="0" vertical="center" wrapText="1"/>
    </xf>
    <xf borderId="16" fillId="0" fontId="9" numFmtId="0" xfId="0" applyAlignment="1" applyBorder="1" applyFont="1">
      <alignment horizontal="center" readingOrder="0" shrinkToFit="0" vertical="center" wrapText="1"/>
    </xf>
    <xf borderId="17" fillId="5" fontId="5" numFmtId="165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0" fillId="5" fontId="10" numFmtId="0" xfId="0" applyAlignment="1" applyFont="1">
      <alignment horizontal="center" readingOrder="0" shrinkToFit="0" vertical="center" wrapText="1"/>
    </xf>
    <xf borderId="0" fillId="5" fontId="10" numFmtId="49" xfId="0" applyAlignment="1" applyFont="1" applyNumberFormat="1">
      <alignment horizontal="center" readingOrder="0" shrinkToFit="0" vertical="center" wrapText="1"/>
    </xf>
    <xf borderId="0" fillId="5" fontId="10" numFmtId="0" xfId="0" applyAlignment="1" applyFont="1">
      <alignment horizontal="center" shrinkToFit="0" vertical="center" wrapText="1"/>
    </xf>
    <xf borderId="0" fillId="5" fontId="10" numFmtId="165" xfId="0" applyAlignment="1" applyFont="1" applyNumberFormat="1">
      <alignment horizontal="center" shrinkToFit="0" vertical="center" wrapText="1"/>
    </xf>
    <xf borderId="0" fillId="5" fontId="10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0" fillId="5" fontId="1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67.jpg"/><Relationship Id="rId42" Type="http://schemas.openxmlformats.org/officeDocument/2006/relationships/image" Target="../media/image45.jpg"/><Relationship Id="rId41" Type="http://schemas.openxmlformats.org/officeDocument/2006/relationships/image" Target="../media/image35.jpg"/><Relationship Id="rId44" Type="http://schemas.openxmlformats.org/officeDocument/2006/relationships/image" Target="../media/image34.jpg"/><Relationship Id="rId43" Type="http://schemas.openxmlformats.org/officeDocument/2006/relationships/image" Target="../media/image30.jpg"/><Relationship Id="rId46" Type="http://schemas.openxmlformats.org/officeDocument/2006/relationships/image" Target="../media/image40.jpg"/><Relationship Id="rId45" Type="http://schemas.openxmlformats.org/officeDocument/2006/relationships/image" Target="../media/image59.jpg"/><Relationship Id="rId1" Type="http://schemas.openxmlformats.org/officeDocument/2006/relationships/image" Target="../media/image15.jpg"/><Relationship Id="rId2" Type="http://schemas.openxmlformats.org/officeDocument/2006/relationships/image" Target="../media/image16.jpg"/><Relationship Id="rId3" Type="http://schemas.openxmlformats.org/officeDocument/2006/relationships/image" Target="../media/image1.jpg"/><Relationship Id="rId4" Type="http://schemas.openxmlformats.org/officeDocument/2006/relationships/image" Target="../media/image3.jpg"/><Relationship Id="rId9" Type="http://schemas.openxmlformats.org/officeDocument/2006/relationships/image" Target="../media/image25.jpg"/><Relationship Id="rId48" Type="http://schemas.openxmlformats.org/officeDocument/2006/relationships/image" Target="../media/image60.jpg"/><Relationship Id="rId47" Type="http://schemas.openxmlformats.org/officeDocument/2006/relationships/image" Target="../media/image38.jpg"/><Relationship Id="rId49" Type="http://schemas.openxmlformats.org/officeDocument/2006/relationships/image" Target="../media/image39.jpg"/><Relationship Id="rId5" Type="http://schemas.openxmlformats.org/officeDocument/2006/relationships/image" Target="../media/image12.jpg"/><Relationship Id="rId6" Type="http://schemas.openxmlformats.org/officeDocument/2006/relationships/image" Target="../media/image7.jpg"/><Relationship Id="rId7" Type="http://schemas.openxmlformats.org/officeDocument/2006/relationships/image" Target="../media/image23.jpg"/><Relationship Id="rId8" Type="http://schemas.openxmlformats.org/officeDocument/2006/relationships/image" Target="../media/image43.jpg"/><Relationship Id="rId72" Type="http://schemas.openxmlformats.org/officeDocument/2006/relationships/image" Target="../media/image62.jpg"/><Relationship Id="rId31" Type="http://schemas.openxmlformats.org/officeDocument/2006/relationships/image" Target="../media/image32.jpg"/><Relationship Id="rId30" Type="http://schemas.openxmlformats.org/officeDocument/2006/relationships/image" Target="../media/image24.jpg"/><Relationship Id="rId33" Type="http://schemas.openxmlformats.org/officeDocument/2006/relationships/image" Target="../media/image36.jpg"/><Relationship Id="rId32" Type="http://schemas.openxmlformats.org/officeDocument/2006/relationships/image" Target="../media/image31.jpg"/><Relationship Id="rId35" Type="http://schemas.openxmlformats.org/officeDocument/2006/relationships/image" Target="../media/image33.jpg"/><Relationship Id="rId34" Type="http://schemas.openxmlformats.org/officeDocument/2006/relationships/image" Target="../media/image29.jpg"/><Relationship Id="rId71" Type="http://schemas.openxmlformats.org/officeDocument/2006/relationships/image" Target="../media/image65.jpg"/><Relationship Id="rId70" Type="http://schemas.openxmlformats.org/officeDocument/2006/relationships/image" Target="../media/image63.jpg"/><Relationship Id="rId37" Type="http://schemas.openxmlformats.org/officeDocument/2006/relationships/image" Target="../media/image37.jpg"/><Relationship Id="rId36" Type="http://schemas.openxmlformats.org/officeDocument/2006/relationships/image" Target="../media/image20.jpg"/><Relationship Id="rId39" Type="http://schemas.openxmlformats.org/officeDocument/2006/relationships/image" Target="../media/image28.jpg"/><Relationship Id="rId38" Type="http://schemas.openxmlformats.org/officeDocument/2006/relationships/image" Target="../media/image26.jpg"/><Relationship Id="rId62" Type="http://schemas.openxmlformats.org/officeDocument/2006/relationships/image" Target="../media/image49.jpg"/><Relationship Id="rId61" Type="http://schemas.openxmlformats.org/officeDocument/2006/relationships/image" Target="../media/image53.jpg"/><Relationship Id="rId20" Type="http://schemas.openxmlformats.org/officeDocument/2006/relationships/image" Target="../media/image18.jpg"/><Relationship Id="rId64" Type="http://schemas.openxmlformats.org/officeDocument/2006/relationships/image" Target="../media/image70.jpg"/><Relationship Id="rId63" Type="http://schemas.openxmlformats.org/officeDocument/2006/relationships/image" Target="../media/image57.jpg"/><Relationship Id="rId22" Type="http://schemas.openxmlformats.org/officeDocument/2006/relationships/image" Target="../media/image10.jpg"/><Relationship Id="rId66" Type="http://schemas.openxmlformats.org/officeDocument/2006/relationships/image" Target="../media/image54.jpg"/><Relationship Id="rId21" Type="http://schemas.openxmlformats.org/officeDocument/2006/relationships/image" Target="../media/image13.jpg"/><Relationship Id="rId65" Type="http://schemas.openxmlformats.org/officeDocument/2006/relationships/image" Target="../media/image55.jpg"/><Relationship Id="rId24" Type="http://schemas.openxmlformats.org/officeDocument/2006/relationships/image" Target="../media/image47.jpg"/><Relationship Id="rId68" Type="http://schemas.openxmlformats.org/officeDocument/2006/relationships/image" Target="../media/image56.jpg"/><Relationship Id="rId23" Type="http://schemas.openxmlformats.org/officeDocument/2006/relationships/image" Target="../media/image9.jpg"/><Relationship Id="rId67" Type="http://schemas.openxmlformats.org/officeDocument/2006/relationships/image" Target="../media/image64.jpg"/><Relationship Id="rId60" Type="http://schemas.openxmlformats.org/officeDocument/2006/relationships/image" Target="../media/image68.jpg"/><Relationship Id="rId26" Type="http://schemas.openxmlformats.org/officeDocument/2006/relationships/image" Target="../media/image22.jpg"/><Relationship Id="rId25" Type="http://schemas.openxmlformats.org/officeDocument/2006/relationships/image" Target="../media/image21.jpg"/><Relationship Id="rId69" Type="http://schemas.openxmlformats.org/officeDocument/2006/relationships/image" Target="../media/image71.jpg"/><Relationship Id="rId28" Type="http://schemas.openxmlformats.org/officeDocument/2006/relationships/image" Target="../media/image27.jpg"/><Relationship Id="rId27" Type="http://schemas.openxmlformats.org/officeDocument/2006/relationships/image" Target="../media/image11.jpg"/><Relationship Id="rId29" Type="http://schemas.openxmlformats.org/officeDocument/2006/relationships/image" Target="../media/image58.jpg"/><Relationship Id="rId51" Type="http://schemas.openxmlformats.org/officeDocument/2006/relationships/image" Target="../media/image61.jpg"/><Relationship Id="rId50" Type="http://schemas.openxmlformats.org/officeDocument/2006/relationships/image" Target="../media/image44.jpg"/><Relationship Id="rId53" Type="http://schemas.openxmlformats.org/officeDocument/2006/relationships/image" Target="../media/image69.jpg"/><Relationship Id="rId52" Type="http://schemas.openxmlformats.org/officeDocument/2006/relationships/image" Target="../media/image52.jpg"/><Relationship Id="rId11" Type="http://schemas.openxmlformats.org/officeDocument/2006/relationships/image" Target="../media/image41.jpg"/><Relationship Id="rId55" Type="http://schemas.openxmlformats.org/officeDocument/2006/relationships/image" Target="../media/image42.jpg"/><Relationship Id="rId10" Type="http://schemas.openxmlformats.org/officeDocument/2006/relationships/image" Target="../media/image14.jpg"/><Relationship Id="rId54" Type="http://schemas.openxmlformats.org/officeDocument/2006/relationships/image" Target="../media/image50.jpg"/><Relationship Id="rId13" Type="http://schemas.openxmlformats.org/officeDocument/2006/relationships/image" Target="../media/image72.jpg"/><Relationship Id="rId57" Type="http://schemas.openxmlformats.org/officeDocument/2006/relationships/image" Target="../media/image48.jpg"/><Relationship Id="rId12" Type="http://schemas.openxmlformats.org/officeDocument/2006/relationships/image" Target="../media/image17.jpg"/><Relationship Id="rId56" Type="http://schemas.openxmlformats.org/officeDocument/2006/relationships/image" Target="../media/image51.jpg"/><Relationship Id="rId15" Type="http://schemas.openxmlformats.org/officeDocument/2006/relationships/image" Target="../media/image19.jpg"/><Relationship Id="rId59" Type="http://schemas.openxmlformats.org/officeDocument/2006/relationships/image" Target="../media/image66.jpg"/><Relationship Id="rId14" Type="http://schemas.openxmlformats.org/officeDocument/2006/relationships/image" Target="../media/image5.jpg"/><Relationship Id="rId58" Type="http://schemas.openxmlformats.org/officeDocument/2006/relationships/image" Target="../media/image46.jpg"/><Relationship Id="rId17" Type="http://schemas.openxmlformats.org/officeDocument/2006/relationships/image" Target="../media/image6.jpg"/><Relationship Id="rId16" Type="http://schemas.openxmlformats.org/officeDocument/2006/relationships/image" Target="../media/image2.jpg"/><Relationship Id="rId19" Type="http://schemas.openxmlformats.org/officeDocument/2006/relationships/image" Target="../media/image8.jpg"/><Relationship Id="rId18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5</xdr:row>
      <xdr:rowOff>0</xdr:rowOff>
    </xdr:from>
    <xdr:ext cx="438150" cy="666750"/>
    <xdr:pic>
      <xdr:nvPicPr>
        <xdr:cNvPr id="0" name="image1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485775" cy="666750"/>
    <xdr:pic>
      <xdr:nvPicPr>
        <xdr:cNvPr id="0" name="image1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590550" cy="66675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666750" cy="666750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523875" cy="666750"/>
    <xdr:pic>
      <xdr:nvPicPr>
        <xdr:cNvPr id="0" name="image1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466725" cy="666750"/>
    <xdr:pic>
      <xdr:nvPicPr>
        <xdr:cNvPr id="0" name="image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447675" cy="666750"/>
    <xdr:pic>
      <xdr:nvPicPr>
        <xdr:cNvPr id="0" name="image2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438150" cy="666750"/>
    <xdr:pic>
      <xdr:nvPicPr>
        <xdr:cNvPr id="0" name="image4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438150" cy="666750"/>
    <xdr:pic>
      <xdr:nvPicPr>
        <xdr:cNvPr id="0" name="image2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447675" cy="666750"/>
    <xdr:pic>
      <xdr:nvPicPr>
        <xdr:cNvPr id="0" name="image1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666750" cy="666750"/>
    <xdr:pic>
      <xdr:nvPicPr>
        <xdr:cNvPr id="0" name="image4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419100" cy="666750"/>
    <xdr:pic>
      <xdr:nvPicPr>
        <xdr:cNvPr id="0" name="image1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533400" cy="666750"/>
    <xdr:pic>
      <xdr:nvPicPr>
        <xdr:cNvPr id="0" name="image7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666750" cy="666750"/>
    <xdr:pic>
      <xdr:nvPicPr>
        <xdr:cNvPr id="0" name="image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438150" cy="666750"/>
    <xdr:pic>
      <xdr:nvPicPr>
        <xdr:cNvPr id="0" name="image1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</xdr:row>
      <xdr:rowOff>0</xdr:rowOff>
    </xdr:from>
    <xdr:ext cx="666750" cy="666750"/>
    <xdr:pic>
      <xdr:nvPicPr>
        <xdr:cNvPr id="0" name="image2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485775" cy="666750"/>
    <xdr:pic>
      <xdr:nvPicPr>
        <xdr:cNvPr id="0" name="image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</xdr:row>
      <xdr:rowOff>0</xdr:rowOff>
    </xdr:from>
    <xdr:ext cx="428625" cy="666750"/>
    <xdr:pic>
      <xdr:nvPicPr>
        <xdr:cNvPr id="0" name="image4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</xdr:row>
      <xdr:rowOff>0</xdr:rowOff>
    </xdr:from>
    <xdr:ext cx="485775" cy="666750"/>
    <xdr:pic>
      <xdr:nvPicPr>
        <xdr:cNvPr id="0" name="image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438150" cy="666750"/>
    <xdr:pic>
      <xdr:nvPicPr>
        <xdr:cNvPr id="0" name="image18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428625" cy="666750"/>
    <xdr:pic>
      <xdr:nvPicPr>
        <xdr:cNvPr id="0" name="image13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428625" cy="666750"/>
    <xdr:pic>
      <xdr:nvPicPr>
        <xdr:cNvPr id="0" name="image1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428625" cy="666750"/>
    <xdr:pic>
      <xdr:nvPicPr>
        <xdr:cNvPr id="0" name="image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</xdr:row>
      <xdr:rowOff>0</xdr:rowOff>
    </xdr:from>
    <xdr:ext cx="666750" cy="666750"/>
    <xdr:pic>
      <xdr:nvPicPr>
        <xdr:cNvPr id="0" name="image47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</xdr:row>
      <xdr:rowOff>0</xdr:rowOff>
    </xdr:from>
    <xdr:ext cx="438150" cy="666750"/>
    <xdr:pic>
      <xdr:nvPicPr>
        <xdr:cNvPr id="0" name="image21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</xdr:row>
      <xdr:rowOff>0</xdr:rowOff>
    </xdr:from>
    <xdr:ext cx="438150" cy="666750"/>
    <xdr:pic>
      <xdr:nvPicPr>
        <xdr:cNvPr id="0" name="image22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</xdr:row>
      <xdr:rowOff>0</xdr:rowOff>
    </xdr:from>
    <xdr:ext cx="666750" cy="666750"/>
    <xdr:pic>
      <xdr:nvPicPr>
        <xdr:cNvPr id="0" name="image11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</xdr:row>
      <xdr:rowOff>0</xdr:rowOff>
    </xdr:from>
    <xdr:ext cx="438150" cy="666750"/>
    <xdr:pic>
      <xdr:nvPicPr>
        <xdr:cNvPr id="0" name="image2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</xdr:row>
      <xdr:rowOff>0</xdr:rowOff>
    </xdr:from>
    <xdr:ext cx="438150" cy="666750"/>
    <xdr:pic>
      <xdr:nvPicPr>
        <xdr:cNvPr id="0" name="image5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</xdr:row>
      <xdr:rowOff>0</xdr:rowOff>
    </xdr:from>
    <xdr:ext cx="438150" cy="666750"/>
    <xdr:pic>
      <xdr:nvPicPr>
        <xdr:cNvPr id="0" name="image24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</xdr:row>
      <xdr:rowOff>0</xdr:rowOff>
    </xdr:from>
    <xdr:ext cx="514350" cy="666750"/>
    <xdr:pic>
      <xdr:nvPicPr>
        <xdr:cNvPr id="0" name="image32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</xdr:row>
      <xdr:rowOff>0</xdr:rowOff>
    </xdr:from>
    <xdr:ext cx="419100" cy="666750"/>
    <xdr:pic>
      <xdr:nvPicPr>
        <xdr:cNvPr id="0" name="image31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37</xdr:row>
      <xdr:rowOff>0</xdr:rowOff>
    </xdr:from>
    <xdr:ext cx="447675" cy="666750"/>
    <xdr:pic>
      <xdr:nvPicPr>
        <xdr:cNvPr id="0" name="image36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</xdr:row>
      <xdr:rowOff>0</xdr:rowOff>
    </xdr:from>
    <xdr:ext cx="438150" cy="666750"/>
    <xdr:pic>
      <xdr:nvPicPr>
        <xdr:cNvPr id="0" name="image29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</xdr:row>
      <xdr:rowOff>0</xdr:rowOff>
    </xdr:from>
    <xdr:ext cx="428625" cy="666750"/>
    <xdr:pic>
      <xdr:nvPicPr>
        <xdr:cNvPr id="0" name="image33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</xdr:row>
      <xdr:rowOff>0</xdr:rowOff>
    </xdr:from>
    <xdr:ext cx="666750" cy="666750"/>
    <xdr:pic>
      <xdr:nvPicPr>
        <xdr:cNvPr id="0" name="image20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41</xdr:row>
      <xdr:rowOff>0</xdr:rowOff>
    </xdr:from>
    <xdr:ext cx="504825" cy="666750"/>
    <xdr:pic>
      <xdr:nvPicPr>
        <xdr:cNvPr id="0" name="image37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48</xdr:row>
      <xdr:rowOff>0</xdr:rowOff>
    </xdr:from>
    <xdr:ext cx="533400" cy="666750"/>
    <xdr:pic>
      <xdr:nvPicPr>
        <xdr:cNvPr id="0" name="image26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</xdr:row>
      <xdr:rowOff>0</xdr:rowOff>
    </xdr:from>
    <xdr:ext cx="542925" cy="666750"/>
    <xdr:pic>
      <xdr:nvPicPr>
        <xdr:cNvPr id="0" name="image28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50</xdr:row>
      <xdr:rowOff>0</xdr:rowOff>
    </xdr:from>
    <xdr:ext cx="523875" cy="666750"/>
    <xdr:pic>
      <xdr:nvPicPr>
        <xdr:cNvPr id="0" name="image67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</xdr:row>
      <xdr:rowOff>0</xdr:rowOff>
    </xdr:from>
    <xdr:ext cx="533400" cy="666750"/>
    <xdr:pic>
      <xdr:nvPicPr>
        <xdr:cNvPr id="0" name="image35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52</xdr:row>
      <xdr:rowOff>0</xdr:rowOff>
    </xdr:from>
    <xdr:ext cx="666750" cy="666750"/>
    <xdr:pic>
      <xdr:nvPicPr>
        <xdr:cNvPr id="0" name="image45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53</xdr:row>
      <xdr:rowOff>0</xdr:rowOff>
    </xdr:from>
    <xdr:ext cx="504825" cy="666750"/>
    <xdr:pic>
      <xdr:nvPicPr>
        <xdr:cNvPr id="0" name="image30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54</xdr:row>
      <xdr:rowOff>0</xdr:rowOff>
    </xdr:from>
    <xdr:ext cx="523875" cy="666750"/>
    <xdr:pic>
      <xdr:nvPicPr>
        <xdr:cNvPr id="0" name="image34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55</xdr:row>
      <xdr:rowOff>0</xdr:rowOff>
    </xdr:from>
    <xdr:ext cx="533400" cy="666750"/>
    <xdr:pic>
      <xdr:nvPicPr>
        <xdr:cNvPr id="0" name="image59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56</xdr:row>
      <xdr:rowOff>0</xdr:rowOff>
    </xdr:from>
    <xdr:ext cx="504825" cy="666750"/>
    <xdr:pic>
      <xdr:nvPicPr>
        <xdr:cNvPr id="0" name="image40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57</xdr:row>
      <xdr:rowOff>0</xdr:rowOff>
    </xdr:from>
    <xdr:ext cx="476250" cy="666750"/>
    <xdr:pic>
      <xdr:nvPicPr>
        <xdr:cNvPr id="0" name="image38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58</xdr:row>
      <xdr:rowOff>0</xdr:rowOff>
    </xdr:from>
    <xdr:ext cx="666750" cy="666750"/>
    <xdr:pic>
      <xdr:nvPicPr>
        <xdr:cNvPr id="0" name="image60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59</xdr:row>
      <xdr:rowOff>0</xdr:rowOff>
    </xdr:from>
    <xdr:ext cx="533400" cy="666750"/>
    <xdr:pic>
      <xdr:nvPicPr>
        <xdr:cNvPr id="0" name="image39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60</xdr:row>
      <xdr:rowOff>0</xdr:rowOff>
    </xdr:from>
    <xdr:ext cx="561975" cy="666750"/>
    <xdr:pic>
      <xdr:nvPicPr>
        <xdr:cNvPr id="0" name="image44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61</xdr:row>
      <xdr:rowOff>0</xdr:rowOff>
    </xdr:from>
    <xdr:ext cx="542925" cy="666750"/>
    <xdr:pic>
      <xdr:nvPicPr>
        <xdr:cNvPr id="0" name="image61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62</xdr:row>
      <xdr:rowOff>0</xdr:rowOff>
    </xdr:from>
    <xdr:ext cx="533400" cy="666750"/>
    <xdr:pic>
      <xdr:nvPicPr>
        <xdr:cNvPr id="0" name="image52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63</xdr:row>
      <xdr:rowOff>0</xdr:rowOff>
    </xdr:from>
    <xdr:ext cx="533400" cy="666750"/>
    <xdr:pic>
      <xdr:nvPicPr>
        <xdr:cNvPr id="0" name="image69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64</xdr:row>
      <xdr:rowOff>0</xdr:rowOff>
    </xdr:from>
    <xdr:ext cx="590550" cy="666750"/>
    <xdr:pic>
      <xdr:nvPicPr>
        <xdr:cNvPr id="0" name="image50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65</xdr:row>
      <xdr:rowOff>0</xdr:rowOff>
    </xdr:from>
    <xdr:ext cx="504825" cy="666750"/>
    <xdr:pic>
      <xdr:nvPicPr>
        <xdr:cNvPr id="0" name="image42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66</xdr:row>
      <xdr:rowOff>0</xdr:rowOff>
    </xdr:from>
    <xdr:ext cx="447675" cy="666750"/>
    <xdr:pic>
      <xdr:nvPicPr>
        <xdr:cNvPr id="0" name="image51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67</xdr:row>
      <xdr:rowOff>0</xdr:rowOff>
    </xdr:from>
    <xdr:ext cx="571500" cy="666750"/>
    <xdr:pic>
      <xdr:nvPicPr>
        <xdr:cNvPr id="0" name="image48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68</xdr:row>
      <xdr:rowOff>0</xdr:rowOff>
    </xdr:from>
    <xdr:ext cx="628650" cy="666750"/>
    <xdr:pic>
      <xdr:nvPicPr>
        <xdr:cNvPr id="0" name="image46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69</xdr:row>
      <xdr:rowOff>0</xdr:rowOff>
    </xdr:from>
    <xdr:ext cx="523875" cy="666750"/>
    <xdr:pic>
      <xdr:nvPicPr>
        <xdr:cNvPr id="0" name="image66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70</xdr:row>
      <xdr:rowOff>0</xdr:rowOff>
    </xdr:from>
    <xdr:ext cx="552450" cy="666750"/>
    <xdr:pic>
      <xdr:nvPicPr>
        <xdr:cNvPr id="0" name="image68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71</xdr:row>
      <xdr:rowOff>0</xdr:rowOff>
    </xdr:from>
    <xdr:ext cx="552450" cy="666750"/>
    <xdr:pic>
      <xdr:nvPicPr>
        <xdr:cNvPr id="0" name="image53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72</xdr:row>
      <xdr:rowOff>0</xdr:rowOff>
    </xdr:from>
    <xdr:ext cx="523875" cy="666750"/>
    <xdr:pic>
      <xdr:nvPicPr>
        <xdr:cNvPr id="0" name="image49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73</xdr:row>
      <xdr:rowOff>0</xdr:rowOff>
    </xdr:from>
    <xdr:ext cx="552450" cy="666750"/>
    <xdr:pic>
      <xdr:nvPicPr>
        <xdr:cNvPr id="0" name="image57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74</xdr:row>
      <xdr:rowOff>0</xdr:rowOff>
    </xdr:from>
    <xdr:ext cx="552450" cy="666750"/>
    <xdr:pic>
      <xdr:nvPicPr>
        <xdr:cNvPr id="0" name="image70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75</xdr:row>
      <xdr:rowOff>0</xdr:rowOff>
    </xdr:from>
    <xdr:ext cx="533400" cy="666750"/>
    <xdr:pic>
      <xdr:nvPicPr>
        <xdr:cNvPr id="0" name="image55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76</xdr:row>
      <xdr:rowOff>0</xdr:rowOff>
    </xdr:from>
    <xdr:ext cx="371475" cy="666750"/>
    <xdr:pic>
      <xdr:nvPicPr>
        <xdr:cNvPr id="0" name="image54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77</xdr:row>
      <xdr:rowOff>0</xdr:rowOff>
    </xdr:from>
    <xdr:ext cx="561975" cy="666750"/>
    <xdr:pic>
      <xdr:nvPicPr>
        <xdr:cNvPr id="0" name="image64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78</xdr:row>
      <xdr:rowOff>0</xdr:rowOff>
    </xdr:from>
    <xdr:ext cx="533400" cy="666750"/>
    <xdr:pic>
      <xdr:nvPicPr>
        <xdr:cNvPr id="0" name="image56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79</xdr:row>
      <xdr:rowOff>0</xdr:rowOff>
    </xdr:from>
    <xdr:ext cx="438150" cy="666750"/>
    <xdr:pic>
      <xdr:nvPicPr>
        <xdr:cNvPr id="0" name="image71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80</xdr:row>
      <xdr:rowOff>0</xdr:rowOff>
    </xdr:from>
    <xdr:ext cx="504825" cy="666750"/>
    <xdr:pic>
      <xdr:nvPicPr>
        <xdr:cNvPr id="0" name="image63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81</xdr:row>
      <xdr:rowOff>0</xdr:rowOff>
    </xdr:from>
    <xdr:ext cx="542925" cy="666750"/>
    <xdr:pic>
      <xdr:nvPicPr>
        <xdr:cNvPr id="0" name="image65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82</xdr:row>
      <xdr:rowOff>0</xdr:rowOff>
    </xdr:from>
    <xdr:ext cx="542925" cy="666750"/>
    <xdr:pic>
      <xdr:nvPicPr>
        <xdr:cNvPr id="0" name="image62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25.5"/>
    <col customWidth="1" min="3" max="3" width="23.0"/>
    <col customWidth="1" min="4" max="4" width="9.5"/>
    <col customWidth="1" min="5" max="5" width="8.5"/>
    <col customWidth="1" min="6" max="6" width="29.63"/>
    <col customWidth="1" min="7" max="7" width="20.75"/>
    <col customWidth="1" min="8" max="8" width="10.88"/>
    <col customWidth="1" hidden="1" min="11" max="16" width="6.38"/>
    <col customWidth="1" min="17" max="20" width="6.38"/>
    <col customWidth="1" min="21" max="21" width="8.63"/>
  </cols>
  <sheetData>
    <row r="1" ht="6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>
      <c r="A3" s="7" t="s">
        <v>1</v>
      </c>
      <c r="B3" s="8"/>
      <c r="C3" s="8"/>
      <c r="D3" s="8"/>
      <c r="E3" s="8"/>
      <c r="F3" s="8"/>
      <c r="G3" s="8"/>
      <c r="H3" s="8"/>
      <c r="I3" s="8"/>
      <c r="J3" s="9"/>
      <c r="K3" s="10" t="s">
        <v>2</v>
      </c>
      <c r="L3" s="10" t="s">
        <v>3</v>
      </c>
      <c r="M3" s="10" t="s">
        <v>4</v>
      </c>
      <c r="N3" s="10" t="s">
        <v>5</v>
      </c>
      <c r="O3" s="10" t="s">
        <v>6</v>
      </c>
      <c r="P3" s="10" t="s">
        <v>7</v>
      </c>
      <c r="Q3" s="10" t="s">
        <v>8</v>
      </c>
      <c r="R3" s="10" t="s">
        <v>2</v>
      </c>
      <c r="S3" s="10" t="s">
        <v>2</v>
      </c>
      <c r="T3" s="10" t="s">
        <v>3</v>
      </c>
      <c r="U3" s="10" t="s">
        <v>9</v>
      </c>
    </row>
    <row r="4">
      <c r="A4" s="11"/>
      <c r="B4" s="12"/>
      <c r="C4" s="12"/>
      <c r="D4" s="12"/>
      <c r="E4" s="12"/>
      <c r="F4" s="12"/>
      <c r="G4" s="12"/>
      <c r="H4" s="12"/>
      <c r="I4" s="12"/>
      <c r="J4" s="1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>
      <c r="A5" s="15" t="s">
        <v>10</v>
      </c>
      <c r="B5" s="16" t="s">
        <v>11</v>
      </c>
      <c r="C5" s="15" t="s">
        <v>12</v>
      </c>
      <c r="D5" s="15" t="s">
        <v>13</v>
      </c>
      <c r="E5" s="15" t="s">
        <v>14</v>
      </c>
      <c r="F5" s="15" t="s">
        <v>15</v>
      </c>
      <c r="G5" s="15" t="s">
        <v>16</v>
      </c>
      <c r="H5" s="15" t="s">
        <v>17</v>
      </c>
      <c r="I5" s="15" t="s">
        <v>18</v>
      </c>
      <c r="J5" s="15" t="s">
        <v>19</v>
      </c>
      <c r="K5" s="17">
        <v>46139.0</v>
      </c>
      <c r="L5" s="17">
        <v>46140.0</v>
      </c>
      <c r="M5" s="17">
        <v>46141.0</v>
      </c>
      <c r="N5" s="17">
        <v>46142.0</v>
      </c>
      <c r="O5" s="17">
        <v>46143.0</v>
      </c>
      <c r="P5" s="17">
        <v>46144.0</v>
      </c>
      <c r="Q5" s="17">
        <v>46145.0</v>
      </c>
      <c r="R5" s="17">
        <v>46146.0</v>
      </c>
      <c r="S5" s="17">
        <v>46160.0</v>
      </c>
      <c r="T5" s="17">
        <v>46161.0</v>
      </c>
      <c r="U5" s="16" t="s">
        <v>20</v>
      </c>
    </row>
    <row r="6" ht="52.5" customHeight="1">
      <c r="A6" s="18">
        <v>1.0</v>
      </c>
      <c r="B6" s="19" t="s">
        <v>21</v>
      </c>
      <c r="C6" s="20" t="s">
        <v>22</v>
      </c>
      <c r="D6" s="21" t="s">
        <v>23</v>
      </c>
      <c r="E6" s="21">
        <v>12.0</v>
      </c>
      <c r="F6" s="21" t="s">
        <v>24</v>
      </c>
      <c r="G6" s="21" t="s">
        <v>25</v>
      </c>
      <c r="H6" s="22"/>
      <c r="I6" s="21" t="s">
        <v>26</v>
      </c>
      <c r="J6" s="21" t="s">
        <v>27</v>
      </c>
      <c r="K6" s="21">
        <v>1.0</v>
      </c>
      <c r="L6" s="21">
        <v>1.0</v>
      </c>
      <c r="M6" s="21">
        <v>1.0</v>
      </c>
      <c r="N6" s="21">
        <v>1.0</v>
      </c>
      <c r="O6" s="21">
        <v>1.0</v>
      </c>
      <c r="P6" s="23"/>
      <c r="Q6" s="21">
        <v>1.0</v>
      </c>
      <c r="R6" s="21">
        <v>1.0</v>
      </c>
      <c r="S6" s="21">
        <v>1.0</v>
      </c>
      <c r="T6" s="21">
        <v>1.0</v>
      </c>
      <c r="U6" s="21">
        <v>9.0</v>
      </c>
    </row>
    <row r="7" ht="52.5" customHeight="1">
      <c r="A7" s="24">
        <v>2.0</v>
      </c>
      <c r="B7" s="25" t="s">
        <v>28</v>
      </c>
      <c r="C7" s="26" t="s">
        <v>29</v>
      </c>
      <c r="D7" s="27" t="s">
        <v>23</v>
      </c>
      <c r="E7" s="27">
        <v>12.0</v>
      </c>
      <c r="F7" s="27" t="s">
        <v>30</v>
      </c>
      <c r="G7" s="27" t="s">
        <v>31</v>
      </c>
      <c r="H7" s="28"/>
      <c r="I7" s="27" t="s">
        <v>32</v>
      </c>
      <c r="J7" s="27" t="s">
        <v>33</v>
      </c>
      <c r="K7" s="27">
        <v>1.0</v>
      </c>
      <c r="L7" s="27">
        <v>1.0</v>
      </c>
      <c r="M7" s="27">
        <v>1.0</v>
      </c>
      <c r="N7" s="27">
        <v>1.0</v>
      </c>
      <c r="O7" s="27">
        <v>1.0</v>
      </c>
      <c r="P7" s="23"/>
      <c r="Q7" s="27">
        <v>1.0</v>
      </c>
      <c r="R7" s="27">
        <v>1.0</v>
      </c>
      <c r="S7" s="27">
        <v>1.0</v>
      </c>
      <c r="T7" s="27">
        <v>1.0</v>
      </c>
      <c r="U7" s="29">
        <v>9.0</v>
      </c>
    </row>
    <row r="8" ht="52.5" customHeight="1">
      <c r="A8" s="24">
        <v>3.0</v>
      </c>
      <c r="B8" s="25" t="s">
        <v>34</v>
      </c>
      <c r="C8" s="26" t="s">
        <v>35</v>
      </c>
      <c r="D8" s="27" t="s">
        <v>23</v>
      </c>
      <c r="E8" s="27">
        <v>12.0</v>
      </c>
      <c r="F8" s="27" t="s">
        <v>36</v>
      </c>
      <c r="G8" s="27" t="s">
        <v>37</v>
      </c>
      <c r="H8" s="28"/>
      <c r="I8" s="27" t="s">
        <v>38</v>
      </c>
      <c r="J8" s="27" t="s">
        <v>39</v>
      </c>
      <c r="K8" s="27">
        <v>1.0</v>
      </c>
      <c r="L8" s="28"/>
      <c r="M8" s="27">
        <v>1.0</v>
      </c>
      <c r="N8" s="27">
        <v>1.0</v>
      </c>
      <c r="O8" s="27">
        <v>1.0</v>
      </c>
      <c r="P8" s="23"/>
      <c r="Q8" s="27">
        <v>1.0</v>
      </c>
      <c r="R8" s="27">
        <v>1.0</v>
      </c>
      <c r="S8" s="27">
        <v>1.0</v>
      </c>
      <c r="T8" s="27">
        <v>1.0</v>
      </c>
      <c r="U8" s="29">
        <v>8.0</v>
      </c>
    </row>
    <row r="9" ht="52.5" customHeight="1">
      <c r="A9" s="29">
        <v>4.0</v>
      </c>
      <c r="B9" s="25" t="s">
        <v>40</v>
      </c>
      <c r="C9" s="26" t="s">
        <v>41</v>
      </c>
      <c r="D9" s="27" t="s">
        <v>23</v>
      </c>
      <c r="E9" s="27">
        <v>12.0</v>
      </c>
      <c r="F9" s="27" t="s">
        <v>42</v>
      </c>
      <c r="G9" s="27" t="s">
        <v>43</v>
      </c>
      <c r="H9" s="28"/>
      <c r="I9" s="27" t="s">
        <v>44</v>
      </c>
      <c r="J9" s="27" t="s">
        <v>45</v>
      </c>
      <c r="K9" s="28"/>
      <c r="L9" s="28"/>
      <c r="M9" s="27">
        <v>1.0</v>
      </c>
      <c r="N9" s="27">
        <v>1.0</v>
      </c>
      <c r="O9" s="27">
        <v>1.0</v>
      </c>
      <c r="P9" s="23"/>
      <c r="Q9" s="27">
        <v>1.0</v>
      </c>
      <c r="R9" s="27">
        <v>1.0</v>
      </c>
      <c r="S9" s="28"/>
      <c r="T9" s="27">
        <v>1.0</v>
      </c>
      <c r="U9" s="29">
        <v>6.0</v>
      </c>
    </row>
    <row r="10" ht="52.5" customHeight="1">
      <c r="A10" s="29">
        <v>5.0</v>
      </c>
      <c r="B10" s="19" t="s">
        <v>46</v>
      </c>
      <c r="C10" s="26" t="s">
        <v>47</v>
      </c>
      <c r="D10" s="27" t="s">
        <v>23</v>
      </c>
      <c r="E10" s="27">
        <v>12.0</v>
      </c>
      <c r="F10" s="27" t="s">
        <v>48</v>
      </c>
      <c r="G10" s="27" t="s">
        <v>49</v>
      </c>
      <c r="H10" s="28"/>
      <c r="I10" s="27" t="s">
        <v>50</v>
      </c>
      <c r="J10" s="27" t="s">
        <v>51</v>
      </c>
      <c r="K10" s="28"/>
      <c r="L10" s="28"/>
      <c r="M10" s="27">
        <v>1.0</v>
      </c>
      <c r="N10" s="27">
        <v>1.0</v>
      </c>
      <c r="O10" s="27">
        <v>1.0</v>
      </c>
      <c r="P10" s="23"/>
      <c r="Q10" s="27">
        <v>1.0</v>
      </c>
      <c r="R10" s="27">
        <v>1.0</v>
      </c>
      <c r="S10" s="28"/>
      <c r="T10" s="27">
        <v>1.0</v>
      </c>
      <c r="U10" s="29">
        <v>6.0</v>
      </c>
    </row>
    <row r="11" ht="52.5" customHeight="1">
      <c r="A11" s="29">
        <v>6.0</v>
      </c>
      <c r="B11" s="25" t="s">
        <v>52</v>
      </c>
      <c r="C11" s="26" t="s">
        <v>53</v>
      </c>
      <c r="D11" s="27" t="s">
        <v>23</v>
      </c>
      <c r="E11" s="27">
        <v>12.0</v>
      </c>
      <c r="F11" s="27" t="s">
        <v>54</v>
      </c>
      <c r="G11" s="27" t="s">
        <v>55</v>
      </c>
      <c r="H11" s="28"/>
      <c r="I11" s="27" t="s">
        <v>56</v>
      </c>
      <c r="J11" s="27" t="s">
        <v>45</v>
      </c>
      <c r="K11" s="28"/>
      <c r="L11" s="28"/>
      <c r="M11" s="27">
        <v>1.0</v>
      </c>
      <c r="N11" s="27">
        <v>1.0</v>
      </c>
      <c r="O11" s="27">
        <v>1.0</v>
      </c>
      <c r="P11" s="23"/>
      <c r="Q11" s="27">
        <v>1.0</v>
      </c>
      <c r="R11" s="27">
        <v>1.0</v>
      </c>
      <c r="S11" s="27">
        <v>1.0</v>
      </c>
      <c r="T11" s="28"/>
      <c r="U11" s="29">
        <v>6.0</v>
      </c>
    </row>
    <row r="12" ht="52.5" customHeight="1">
      <c r="A12" s="29">
        <v>7.0</v>
      </c>
      <c r="B12" s="27" t="s">
        <v>57</v>
      </c>
      <c r="C12" s="26" t="s">
        <v>58</v>
      </c>
      <c r="D12" s="27" t="s">
        <v>23</v>
      </c>
      <c r="E12" s="27">
        <v>12.0</v>
      </c>
      <c r="F12" s="27" t="s">
        <v>59</v>
      </c>
      <c r="G12" s="27" t="s">
        <v>60</v>
      </c>
      <c r="H12" s="28"/>
      <c r="I12" s="27" t="s">
        <v>61</v>
      </c>
      <c r="J12" s="27" t="s">
        <v>45</v>
      </c>
      <c r="K12" s="28"/>
      <c r="L12" s="28"/>
      <c r="M12" s="27">
        <v>1.0</v>
      </c>
      <c r="N12" s="27">
        <v>1.0</v>
      </c>
      <c r="O12" s="28"/>
      <c r="P12" s="23"/>
      <c r="Q12" s="27">
        <v>1.0</v>
      </c>
      <c r="R12" s="27">
        <v>1.0</v>
      </c>
      <c r="S12" s="28"/>
      <c r="T12" s="27">
        <v>1.0</v>
      </c>
      <c r="U12" s="29">
        <v>5.0</v>
      </c>
    </row>
    <row r="13" ht="52.5" customHeight="1">
      <c r="A13" s="29">
        <v>8.0</v>
      </c>
      <c r="B13" s="25" t="s">
        <v>62</v>
      </c>
      <c r="C13" s="26" t="s">
        <v>63</v>
      </c>
      <c r="D13" s="27" t="s">
        <v>23</v>
      </c>
      <c r="E13" s="27">
        <v>12.0</v>
      </c>
      <c r="F13" s="27" t="s">
        <v>64</v>
      </c>
      <c r="G13" s="27" t="s">
        <v>65</v>
      </c>
      <c r="H13" s="28"/>
      <c r="I13" s="27" t="s">
        <v>66</v>
      </c>
      <c r="J13" s="27" t="s">
        <v>67</v>
      </c>
      <c r="K13" s="27">
        <v>1.0</v>
      </c>
      <c r="L13" s="27">
        <v>1.0</v>
      </c>
      <c r="M13" s="27">
        <v>1.0</v>
      </c>
      <c r="N13" s="28"/>
      <c r="O13" s="28"/>
      <c r="P13" s="23"/>
      <c r="Q13" s="27">
        <v>1.0</v>
      </c>
      <c r="R13" s="27">
        <v>1.0</v>
      </c>
      <c r="S13" s="28"/>
      <c r="T13" s="27">
        <v>1.0</v>
      </c>
      <c r="U13" s="29">
        <v>6.0</v>
      </c>
    </row>
    <row r="14" ht="52.5" customHeight="1">
      <c r="A14" s="29">
        <v>9.0</v>
      </c>
      <c r="B14" s="25" t="s">
        <v>68</v>
      </c>
      <c r="C14" s="26" t="s">
        <v>69</v>
      </c>
      <c r="D14" s="27" t="s">
        <v>23</v>
      </c>
      <c r="E14" s="27">
        <v>12.0</v>
      </c>
      <c r="F14" s="27" t="s">
        <v>70</v>
      </c>
      <c r="G14" s="27" t="s">
        <v>71</v>
      </c>
      <c r="H14" s="28"/>
      <c r="I14" s="27" t="s">
        <v>72</v>
      </c>
      <c r="J14" s="27" t="s">
        <v>73</v>
      </c>
      <c r="K14" s="28"/>
      <c r="L14" s="28"/>
      <c r="M14" s="27">
        <v>1.0</v>
      </c>
      <c r="N14" s="27">
        <v>1.0</v>
      </c>
      <c r="O14" s="27">
        <v>1.0</v>
      </c>
      <c r="P14" s="23"/>
      <c r="Q14" s="28"/>
      <c r="R14" s="28"/>
      <c r="S14" s="28"/>
      <c r="T14" s="28"/>
      <c r="U14" s="29">
        <v>5.0</v>
      </c>
    </row>
    <row r="15" ht="52.5" customHeight="1">
      <c r="A15" s="29">
        <v>10.0</v>
      </c>
      <c r="B15" s="25" t="s">
        <v>74</v>
      </c>
      <c r="C15" s="26" t="s">
        <v>75</v>
      </c>
      <c r="D15" s="27" t="s">
        <v>23</v>
      </c>
      <c r="E15" s="27">
        <v>8.0</v>
      </c>
      <c r="F15" s="27" t="s">
        <v>76</v>
      </c>
      <c r="G15" s="27" t="s">
        <v>77</v>
      </c>
      <c r="H15" s="28"/>
      <c r="I15" s="28"/>
      <c r="J15" s="27" t="s">
        <v>45</v>
      </c>
      <c r="K15" s="27">
        <v>1.0</v>
      </c>
      <c r="L15" s="28"/>
      <c r="M15" s="28"/>
      <c r="N15" s="28"/>
      <c r="O15" s="27">
        <v>1.0</v>
      </c>
      <c r="P15" s="23"/>
      <c r="Q15" s="27">
        <v>1.0</v>
      </c>
      <c r="R15" s="28"/>
      <c r="S15" s="28"/>
      <c r="T15" s="27">
        <v>1.0</v>
      </c>
      <c r="U15" s="29">
        <v>4.0</v>
      </c>
    </row>
    <row r="16" ht="52.5" customHeight="1">
      <c r="A16" s="29">
        <v>11.0</v>
      </c>
      <c r="B16" s="25" t="s">
        <v>78</v>
      </c>
      <c r="C16" s="26" t="s">
        <v>79</v>
      </c>
      <c r="D16" s="27" t="s">
        <v>23</v>
      </c>
      <c r="E16" s="27">
        <v>12.0</v>
      </c>
      <c r="F16" s="27" t="s">
        <v>80</v>
      </c>
      <c r="G16" s="27" t="s">
        <v>81</v>
      </c>
      <c r="H16" s="28"/>
      <c r="I16" s="28"/>
      <c r="J16" s="27" t="s">
        <v>45</v>
      </c>
      <c r="K16" s="27">
        <v>1.0</v>
      </c>
      <c r="L16" s="28"/>
      <c r="M16" s="28"/>
      <c r="N16" s="28"/>
      <c r="O16" s="28"/>
      <c r="P16" s="23"/>
      <c r="Q16" s="27"/>
      <c r="R16" s="27">
        <v>1.0</v>
      </c>
      <c r="S16" s="28"/>
      <c r="T16" s="27">
        <v>1.0</v>
      </c>
      <c r="U16" s="29">
        <v>3.0</v>
      </c>
    </row>
    <row r="17" ht="52.5" customHeight="1">
      <c r="A17" s="29">
        <v>12.0</v>
      </c>
      <c r="B17" s="25" t="s">
        <v>82</v>
      </c>
      <c r="C17" s="26" t="s">
        <v>83</v>
      </c>
      <c r="D17" s="27" t="s">
        <v>23</v>
      </c>
      <c r="E17" s="27">
        <v>8.0</v>
      </c>
      <c r="F17" s="27" t="s">
        <v>84</v>
      </c>
      <c r="G17" s="27" t="s">
        <v>85</v>
      </c>
      <c r="H17" s="28"/>
      <c r="I17" s="28"/>
      <c r="J17" s="27" t="s">
        <v>45</v>
      </c>
      <c r="K17" s="27">
        <v>1.0</v>
      </c>
      <c r="L17" s="28"/>
      <c r="M17" s="27">
        <v>1.0</v>
      </c>
      <c r="N17" s="28"/>
      <c r="O17" s="27">
        <v>1.0</v>
      </c>
      <c r="P17" s="23"/>
      <c r="Q17" s="28"/>
      <c r="R17" s="28"/>
      <c r="S17" s="28"/>
      <c r="T17" s="28"/>
      <c r="U17" s="29">
        <v>3.0</v>
      </c>
    </row>
    <row r="18" ht="52.5" customHeight="1">
      <c r="A18" s="29">
        <v>13.0</v>
      </c>
      <c r="B18" s="25" t="s">
        <v>86</v>
      </c>
      <c r="C18" s="26" t="s">
        <v>87</v>
      </c>
      <c r="D18" s="27" t="s">
        <v>23</v>
      </c>
      <c r="E18" s="27">
        <v>12.0</v>
      </c>
      <c r="F18" s="27" t="s">
        <v>88</v>
      </c>
      <c r="G18" s="27" t="s">
        <v>89</v>
      </c>
      <c r="H18" s="28"/>
      <c r="I18" s="28"/>
      <c r="J18" s="27" t="s">
        <v>45</v>
      </c>
      <c r="K18" s="28"/>
      <c r="L18" s="28"/>
      <c r="M18" s="27">
        <v>1.0</v>
      </c>
      <c r="N18" s="28"/>
      <c r="O18" s="28"/>
      <c r="P18" s="23"/>
      <c r="Q18" s="28"/>
      <c r="R18" s="28"/>
      <c r="S18" s="28"/>
      <c r="T18" s="28"/>
      <c r="U18" s="29">
        <v>1.0</v>
      </c>
    </row>
    <row r="19" ht="52.5" customHeight="1">
      <c r="A19" s="29">
        <v>14.0</v>
      </c>
      <c r="B19" s="25" t="s">
        <v>90</v>
      </c>
      <c r="C19" s="26" t="s">
        <v>91</v>
      </c>
      <c r="D19" s="27" t="s">
        <v>23</v>
      </c>
      <c r="E19" s="27">
        <v>8.0</v>
      </c>
      <c r="F19" s="27" t="s">
        <v>92</v>
      </c>
      <c r="G19" s="27" t="s">
        <v>93</v>
      </c>
      <c r="H19" s="28"/>
      <c r="I19" s="28"/>
      <c r="J19" s="27" t="s">
        <v>45</v>
      </c>
      <c r="K19" s="28"/>
      <c r="L19" s="27">
        <v>1.0</v>
      </c>
      <c r="M19" s="28"/>
      <c r="N19" s="28"/>
      <c r="O19" s="28"/>
      <c r="P19" s="23"/>
      <c r="Q19" s="28"/>
      <c r="R19" s="28"/>
      <c r="S19" s="28"/>
      <c r="T19" s="28"/>
      <c r="U19" s="29">
        <v>1.0</v>
      </c>
    </row>
    <row r="20" ht="52.5" customHeight="1">
      <c r="A20" s="29">
        <v>15.0</v>
      </c>
      <c r="B20" s="25" t="s">
        <v>94</v>
      </c>
      <c r="C20" s="26" t="s">
        <v>95</v>
      </c>
      <c r="D20" s="27" t="s">
        <v>23</v>
      </c>
      <c r="E20" s="27">
        <v>8.0</v>
      </c>
      <c r="F20" s="27" t="s">
        <v>96</v>
      </c>
      <c r="G20" s="27" t="s">
        <v>97</v>
      </c>
      <c r="H20" s="28"/>
      <c r="I20" s="28"/>
      <c r="J20" s="27" t="s">
        <v>98</v>
      </c>
      <c r="K20" s="28"/>
      <c r="L20" s="28"/>
      <c r="M20" s="28"/>
      <c r="N20" s="28"/>
      <c r="O20" s="27">
        <v>1.0</v>
      </c>
      <c r="P20" s="23"/>
      <c r="Q20" s="28"/>
      <c r="R20" s="28"/>
      <c r="S20" s="28"/>
      <c r="T20" s="28"/>
      <c r="U20" s="29">
        <v>1.0</v>
      </c>
    </row>
    <row r="21" ht="52.5" customHeight="1">
      <c r="A21" s="29">
        <v>16.0</v>
      </c>
      <c r="B21" s="25" t="s">
        <v>99</v>
      </c>
      <c r="C21" s="26" t="s">
        <v>100</v>
      </c>
      <c r="D21" s="27" t="s">
        <v>23</v>
      </c>
      <c r="E21" s="27">
        <v>8.0</v>
      </c>
      <c r="F21" s="27" t="s">
        <v>101</v>
      </c>
      <c r="G21" s="27" t="s">
        <v>102</v>
      </c>
      <c r="H21" s="28"/>
      <c r="I21" s="28"/>
      <c r="J21" s="27" t="s">
        <v>45</v>
      </c>
      <c r="K21" s="28"/>
      <c r="L21" s="28"/>
      <c r="M21" s="28"/>
      <c r="N21" s="28"/>
      <c r="O21" s="27">
        <v>1.0</v>
      </c>
      <c r="P21" s="23"/>
      <c r="Q21" s="28"/>
      <c r="R21" s="28"/>
      <c r="S21" s="28"/>
      <c r="T21" s="28"/>
      <c r="U21" s="29">
        <v>1.0</v>
      </c>
    </row>
    <row r="22" ht="52.5" customHeight="1">
      <c r="A22" s="29">
        <v>17.0</v>
      </c>
      <c r="B22" s="25" t="s">
        <v>103</v>
      </c>
      <c r="C22" s="26" t="s">
        <v>104</v>
      </c>
      <c r="D22" s="27" t="s">
        <v>23</v>
      </c>
      <c r="E22" s="27">
        <v>8.0</v>
      </c>
      <c r="F22" s="27" t="s">
        <v>105</v>
      </c>
      <c r="G22" s="27" t="s">
        <v>106</v>
      </c>
      <c r="H22" s="28"/>
      <c r="I22" s="28"/>
      <c r="J22" s="27" t="s">
        <v>107</v>
      </c>
      <c r="K22" s="28"/>
      <c r="L22" s="28"/>
      <c r="M22" s="28"/>
      <c r="N22" s="28"/>
      <c r="O22" s="28"/>
      <c r="P22" s="23"/>
      <c r="Q22" s="28"/>
      <c r="R22" s="28"/>
      <c r="S22" s="27">
        <v>1.0</v>
      </c>
      <c r="T22" s="27"/>
      <c r="U22" s="29">
        <v>1.0</v>
      </c>
    </row>
    <row r="23" ht="52.5" customHeight="1">
      <c r="A23" s="29">
        <v>18.0</v>
      </c>
      <c r="B23" s="25" t="s">
        <v>108</v>
      </c>
      <c r="C23" s="30" t="s">
        <v>109</v>
      </c>
      <c r="D23" s="27" t="s">
        <v>23</v>
      </c>
      <c r="E23" s="27">
        <v>8.0</v>
      </c>
      <c r="F23" s="27" t="s">
        <v>110</v>
      </c>
      <c r="G23" s="27" t="s">
        <v>111</v>
      </c>
      <c r="H23" s="28"/>
      <c r="I23" s="28"/>
      <c r="J23" s="27" t="s">
        <v>45</v>
      </c>
      <c r="K23" s="28"/>
      <c r="L23" s="28"/>
      <c r="M23" s="28"/>
      <c r="N23" s="27">
        <v>1.0</v>
      </c>
      <c r="O23" s="28"/>
      <c r="P23" s="23"/>
      <c r="Q23" s="27">
        <v>1.0</v>
      </c>
      <c r="R23" s="28"/>
      <c r="S23" s="28"/>
      <c r="T23" s="28"/>
      <c r="U23" s="29">
        <v>2.0</v>
      </c>
    </row>
    <row r="24" ht="52.5" customHeight="1">
      <c r="A24" s="29">
        <v>19.0</v>
      </c>
      <c r="B24" s="25" t="s">
        <v>112</v>
      </c>
      <c r="C24" s="26" t="s">
        <v>113</v>
      </c>
      <c r="D24" s="27" t="s">
        <v>23</v>
      </c>
      <c r="E24" s="27">
        <v>8.0</v>
      </c>
      <c r="F24" s="27" t="s">
        <v>114</v>
      </c>
      <c r="G24" s="27" t="s">
        <v>115</v>
      </c>
      <c r="H24" s="28"/>
      <c r="I24" s="28"/>
      <c r="J24" s="27" t="s">
        <v>45</v>
      </c>
      <c r="K24" s="28"/>
      <c r="L24" s="28"/>
      <c r="M24" s="28"/>
      <c r="N24" s="28"/>
      <c r="O24" s="27">
        <v>1.0</v>
      </c>
      <c r="P24" s="23"/>
      <c r="Q24" s="28"/>
      <c r="R24" s="28"/>
      <c r="S24" s="27">
        <v>1.0</v>
      </c>
      <c r="T24" s="28"/>
      <c r="U24" s="29">
        <v>2.0</v>
      </c>
    </row>
    <row r="25" ht="52.5" customHeight="1">
      <c r="A25" s="29">
        <v>20.0</v>
      </c>
      <c r="B25" s="25" t="s">
        <v>116</v>
      </c>
      <c r="C25" s="26" t="s">
        <v>117</v>
      </c>
      <c r="D25" s="27" t="s">
        <v>23</v>
      </c>
      <c r="E25" s="27">
        <v>8.0</v>
      </c>
      <c r="F25" s="27" t="s">
        <v>118</v>
      </c>
      <c r="G25" s="27" t="s">
        <v>119</v>
      </c>
      <c r="H25" s="28"/>
      <c r="I25" s="28"/>
      <c r="J25" s="27" t="s">
        <v>45</v>
      </c>
      <c r="K25" s="28"/>
      <c r="L25" s="28"/>
      <c r="M25" s="28"/>
      <c r="N25" s="28"/>
      <c r="O25" s="27">
        <v>1.0</v>
      </c>
      <c r="P25" s="23"/>
      <c r="Q25" s="28"/>
      <c r="R25" s="28"/>
      <c r="S25" s="27">
        <v>1.0</v>
      </c>
      <c r="T25" s="28"/>
      <c r="U25" s="29">
        <v>2.0</v>
      </c>
    </row>
    <row r="26" ht="52.5" customHeight="1">
      <c r="A26" s="29">
        <v>21.0</v>
      </c>
      <c r="B26" s="25" t="s">
        <v>120</v>
      </c>
      <c r="C26" s="26" t="s">
        <v>121</v>
      </c>
      <c r="D26" s="27" t="s">
        <v>23</v>
      </c>
      <c r="E26" s="27">
        <v>8.0</v>
      </c>
      <c r="F26" s="27" t="s">
        <v>122</v>
      </c>
      <c r="G26" s="27" t="s">
        <v>123</v>
      </c>
      <c r="H26" s="28"/>
      <c r="I26" s="28"/>
      <c r="J26" s="27" t="s">
        <v>124</v>
      </c>
      <c r="K26" s="28"/>
      <c r="L26" s="28"/>
      <c r="M26" s="28"/>
      <c r="N26" s="28"/>
      <c r="O26" s="28"/>
      <c r="P26" s="23"/>
      <c r="Q26" s="28"/>
      <c r="R26" s="28"/>
      <c r="S26" s="27">
        <v>1.0</v>
      </c>
      <c r="T26" s="28"/>
      <c r="U26" s="29">
        <v>1.0</v>
      </c>
    </row>
    <row r="27" ht="52.5" customHeight="1">
      <c r="A27" s="29">
        <v>22.0</v>
      </c>
      <c r="B27" s="25" t="s">
        <v>125</v>
      </c>
      <c r="C27" s="26" t="s">
        <v>126</v>
      </c>
      <c r="D27" s="27" t="s">
        <v>23</v>
      </c>
      <c r="E27" s="27">
        <v>8.0</v>
      </c>
      <c r="F27" s="27" t="s">
        <v>127</v>
      </c>
      <c r="G27" s="27" t="s">
        <v>128</v>
      </c>
      <c r="H27" s="28"/>
      <c r="I27" s="28"/>
      <c r="J27" s="27" t="s">
        <v>45</v>
      </c>
      <c r="K27" s="31"/>
      <c r="L27" s="31"/>
      <c r="M27" s="31"/>
      <c r="N27" s="31"/>
      <c r="O27" s="31"/>
      <c r="P27" s="23"/>
      <c r="Q27" s="31"/>
      <c r="R27" s="31"/>
      <c r="S27" s="31"/>
      <c r="T27" s="32">
        <v>1.0</v>
      </c>
      <c r="U27" s="33">
        <v>1.0</v>
      </c>
    </row>
    <row r="28" ht="52.5" customHeight="1">
      <c r="A28" s="29">
        <v>23.0</v>
      </c>
      <c r="B28" s="25" t="s">
        <v>129</v>
      </c>
      <c r="C28" s="30" t="s">
        <v>130</v>
      </c>
      <c r="D28" s="27" t="s">
        <v>23</v>
      </c>
      <c r="E28" s="27">
        <v>8.0</v>
      </c>
      <c r="F28" s="27" t="s">
        <v>131</v>
      </c>
      <c r="G28" s="27" t="s">
        <v>132</v>
      </c>
      <c r="H28" s="28"/>
      <c r="I28" s="28"/>
      <c r="J28" s="27" t="s">
        <v>45</v>
      </c>
      <c r="K28" s="28"/>
      <c r="L28" s="28"/>
      <c r="M28" s="28"/>
      <c r="N28" s="28"/>
      <c r="O28" s="28"/>
      <c r="P28" s="23"/>
      <c r="Q28" s="28"/>
      <c r="R28" s="28"/>
      <c r="S28" s="28"/>
      <c r="T28" s="27">
        <v>1.0</v>
      </c>
      <c r="U28" s="29">
        <v>1.0</v>
      </c>
    </row>
    <row r="29" ht="52.5" customHeight="1">
      <c r="A29" s="29" t="s">
        <v>133</v>
      </c>
      <c r="B29" s="25" t="s">
        <v>134</v>
      </c>
      <c r="C29" s="26" t="s">
        <v>135</v>
      </c>
      <c r="D29" s="27" t="s">
        <v>23</v>
      </c>
      <c r="E29" s="27">
        <v>8.0</v>
      </c>
      <c r="F29" s="27" t="s">
        <v>136</v>
      </c>
      <c r="G29" s="27" t="s">
        <v>137</v>
      </c>
      <c r="H29" s="28"/>
      <c r="I29" s="28"/>
      <c r="J29" s="27" t="s">
        <v>45</v>
      </c>
      <c r="K29" s="28"/>
      <c r="L29" s="28"/>
      <c r="M29" s="28"/>
      <c r="N29" s="28"/>
      <c r="O29" s="28"/>
      <c r="P29" s="23"/>
      <c r="Q29" s="28"/>
      <c r="R29" s="28"/>
      <c r="S29" s="27">
        <v>1.0</v>
      </c>
      <c r="T29" s="28"/>
      <c r="U29" s="29">
        <v>1.0</v>
      </c>
    </row>
    <row r="30" ht="52.5" customHeight="1">
      <c r="A30" s="29">
        <v>29.0</v>
      </c>
      <c r="B30" s="25" t="s">
        <v>138</v>
      </c>
      <c r="C30" s="26" t="s">
        <v>139</v>
      </c>
      <c r="D30" s="27" t="s">
        <v>23</v>
      </c>
      <c r="E30" s="27">
        <v>8.0</v>
      </c>
      <c r="F30" s="27" t="s">
        <v>140</v>
      </c>
      <c r="G30" s="27" t="s">
        <v>141</v>
      </c>
      <c r="H30" s="28"/>
      <c r="I30" s="28"/>
      <c r="J30" s="27" t="s">
        <v>45</v>
      </c>
      <c r="K30" s="28"/>
      <c r="L30" s="28"/>
      <c r="M30" s="28"/>
      <c r="N30" s="28"/>
      <c r="O30" s="28"/>
      <c r="P30" s="23"/>
      <c r="Q30" s="27">
        <v>1.0</v>
      </c>
      <c r="R30" s="28"/>
      <c r="S30" s="28"/>
      <c r="T30" s="28"/>
      <c r="U30" s="29">
        <v>1.0</v>
      </c>
    </row>
    <row r="31" ht="52.5" customHeight="1">
      <c r="A31" s="29">
        <v>30.0</v>
      </c>
      <c r="B31" s="25" t="s">
        <v>142</v>
      </c>
      <c r="C31" s="26" t="s">
        <v>143</v>
      </c>
      <c r="D31" s="27" t="s">
        <v>23</v>
      </c>
      <c r="E31" s="27">
        <v>8.0</v>
      </c>
      <c r="F31" s="27" t="s">
        <v>144</v>
      </c>
      <c r="G31" s="27" t="s">
        <v>145</v>
      </c>
      <c r="H31" s="28"/>
      <c r="I31" s="28"/>
      <c r="J31" s="27" t="s">
        <v>45</v>
      </c>
      <c r="K31" s="27">
        <v>1.0</v>
      </c>
      <c r="L31" s="28"/>
      <c r="M31" s="28"/>
      <c r="N31" s="28"/>
      <c r="O31" s="28"/>
      <c r="P31" s="23"/>
      <c r="Q31" s="28"/>
      <c r="R31" s="28"/>
      <c r="S31" s="28"/>
      <c r="T31" s="28"/>
      <c r="U31" s="29">
        <v>1.0</v>
      </c>
    </row>
    <row r="32" ht="52.5" customHeight="1">
      <c r="A32" s="29">
        <v>31.0</v>
      </c>
      <c r="B32" s="25" t="s">
        <v>146</v>
      </c>
      <c r="C32" s="26" t="s">
        <v>147</v>
      </c>
      <c r="D32" s="27" t="s">
        <v>23</v>
      </c>
      <c r="E32" s="27">
        <v>8.0</v>
      </c>
      <c r="F32" s="27" t="s">
        <v>148</v>
      </c>
      <c r="G32" s="27" t="s">
        <v>149</v>
      </c>
      <c r="H32" s="28"/>
      <c r="I32" s="28"/>
      <c r="J32" s="27" t="s">
        <v>45</v>
      </c>
      <c r="K32" s="27">
        <v>1.0</v>
      </c>
      <c r="L32" s="28"/>
      <c r="M32" s="28"/>
      <c r="N32" s="28"/>
      <c r="O32" s="28"/>
      <c r="P32" s="23"/>
      <c r="Q32" s="28"/>
      <c r="R32" s="28"/>
      <c r="S32" s="28"/>
      <c r="T32" s="28"/>
      <c r="U32" s="29">
        <v>1.0</v>
      </c>
    </row>
    <row r="33" ht="52.5" customHeight="1">
      <c r="A33" s="29">
        <v>32.0</v>
      </c>
      <c r="B33" s="25" t="s">
        <v>150</v>
      </c>
      <c r="C33" s="26" t="s">
        <v>151</v>
      </c>
      <c r="D33" s="27" t="s">
        <v>23</v>
      </c>
      <c r="E33" s="27">
        <v>8.0</v>
      </c>
      <c r="F33" s="27" t="s">
        <v>152</v>
      </c>
      <c r="G33" s="27" t="s">
        <v>153</v>
      </c>
      <c r="H33" s="28"/>
      <c r="I33" s="28"/>
      <c r="J33" s="27" t="s">
        <v>45</v>
      </c>
      <c r="K33" s="28"/>
      <c r="L33" s="28"/>
      <c r="M33" s="28"/>
      <c r="N33" s="28"/>
      <c r="O33" s="28"/>
      <c r="P33" s="23"/>
      <c r="Q33" s="28"/>
      <c r="R33" s="28"/>
      <c r="S33" s="27">
        <v>1.0</v>
      </c>
      <c r="T33" s="28"/>
      <c r="U33" s="29">
        <v>1.0</v>
      </c>
    </row>
    <row r="34" ht="52.5" customHeight="1">
      <c r="A34" s="29" t="s">
        <v>154</v>
      </c>
      <c r="B34" s="25" t="s">
        <v>155</v>
      </c>
      <c r="C34" s="26" t="s">
        <v>156</v>
      </c>
      <c r="D34" s="27" t="s">
        <v>23</v>
      </c>
      <c r="E34" s="27">
        <v>8.0</v>
      </c>
      <c r="F34" s="27" t="s">
        <v>157</v>
      </c>
      <c r="G34" s="27" t="s">
        <v>158</v>
      </c>
      <c r="H34" s="28"/>
      <c r="I34" s="28"/>
      <c r="J34" s="27" t="s">
        <v>45</v>
      </c>
      <c r="K34" s="27">
        <v>1.0</v>
      </c>
      <c r="L34" s="28"/>
      <c r="M34" s="28"/>
      <c r="N34" s="28"/>
      <c r="O34" s="28"/>
      <c r="P34" s="23"/>
      <c r="Q34" s="28"/>
      <c r="R34" s="28"/>
      <c r="S34" s="28"/>
      <c r="T34" s="28"/>
      <c r="U34" s="29">
        <v>1.0</v>
      </c>
    </row>
    <row r="35" ht="52.5" customHeight="1">
      <c r="A35" s="29">
        <v>34.0</v>
      </c>
      <c r="B35" s="25" t="s">
        <v>159</v>
      </c>
      <c r="C35" s="26" t="s">
        <v>160</v>
      </c>
      <c r="D35" s="27" t="s">
        <v>23</v>
      </c>
      <c r="E35" s="27">
        <v>8.0</v>
      </c>
      <c r="F35" s="27" t="s">
        <v>161</v>
      </c>
      <c r="G35" s="27" t="s">
        <v>162</v>
      </c>
      <c r="H35" s="28"/>
      <c r="I35" s="28"/>
      <c r="J35" s="27" t="s">
        <v>45</v>
      </c>
      <c r="K35" s="27">
        <v>1.0</v>
      </c>
      <c r="L35" s="28"/>
      <c r="M35" s="28"/>
      <c r="N35" s="28"/>
      <c r="O35" s="28"/>
      <c r="P35" s="23"/>
      <c r="Q35" s="28"/>
      <c r="R35" s="28"/>
      <c r="S35" s="28"/>
      <c r="T35" s="28"/>
      <c r="U35" s="29">
        <v>1.0</v>
      </c>
    </row>
    <row r="36" ht="52.5" customHeight="1">
      <c r="A36" s="29">
        <v>35.0</v>
      </c>
      <c r="B36" s="25" t="s">
        <v>163</v>
      </c>
      <c r="C36" s="26" t="s">
        <v>164</v>
      </c>
      <c r="D36" s="27" t="s">
        <v>23</v>
      </c>
      <c r="E36" s="27">
        <v>8.0</v>
      </c>
      <c r="F36" s="27" t="s">
        <v>165</v>
      </c>
      <c r="G36" s="27" t="s">
        <v>166</v>
      </c>
      <c r="H36" s="28"/>
      <c r="I36" s="28"/>
      <c r="J36" s="27" t="s">
        <v>45</v>
      </c>
      <c r="K36" s="28"/>
      <c r="L36" s="28"/>
      <c r="M36" s="28"/>
      <c r="N36" s="28"/>
      <c r="O36" s="28"/>
      <c r="P36" s="23"/>
      <c r="Q36" s="28"/>
      <c r="R36" s="28"/>
      <c r="S36" s="27">
        <v>1.0</v>
      </c>
      <c r="T36" s="28"/>
      <c r="U36" s="29">
        <v>1.0</v>
      </c>
    </row>
    <row r="37" ht="52.5" customHeight="1">
      <c r="A37" s="27" t="s">
        <v>167</v>
      </c>
      <c r="B37" s="25" t="s">
        <v>168</v>
      </c>
      <c r="C37" s="26" t="s">
        <v>169</v>
      </c>
      <c r="D37" s="27" t="s">
        <v>23</v>
      </c>
      <c r="E37" s="27">
        <v>8.0</v>
      </c>
      <c r="F37" s="27" t="s">
        <v>170</v>
      </c>
      <c r="G37" s="27" t="s">
        <v>171</v>
      </c>
      <c r="H37" s="28"/>
      <c r="I37" s="28"/>
      <c r="J37" s="27" t="s">
        <v>45</v>
      </c>
      <c r="K37" s="28"/>
      <c r="L37" s="28"/>
      <c r="M37" s="28"/>
      <c r="N37" s="28"/>
      <c r="O37" s="27">
        <v>1.0</v>
      </c>
      <c r="P37" s="23"/>
      <c r="Q37" s="28"/>
      <c r="R37" s="28"/>
      <c r="S37" s="28"/>
      <c r="T37" s="28"/>
      <c r="U37" s="27">
        <v>1.0</v>
      </c>
    </row>
    <row r="38" ht="52.5" customHeight="1">
      <c r="A38" s="29" t="s">
        <v>172</v>
      </c>
      <c r="B38" s="25" t="s">
        <v>173</v>
      </c>
      <c r="C38" s="26" t="s">
        <v>174</v>
      </c>
      <c r="D38" s="27" t="s">
        <v>23</v>
      </c>
      <c r="E38" s="27">
        <v>8.0</v>
      </c>
      <c r="F38" s="27" t="s">
        <v>175</v>
      </c>
      <c r="G38" s="27" t="s">
        <v>176</v>
      </c>
      <c r="H38" s="28"/>
      <c r="I38" s="28"/>
      <c r="J38" s="27" t="s">
        <v>177</v>
      </c>
      <c r="K38" s="28"/>
      <c r="L38" s="28"/>
      <c r="M38" s="28"/>
      <c r="N38" s="28"/>
      <c r="O38" s="27">
        <v>1.0</v>
      </c>
      <c r="P38" s="23"/>
      <c r="Q38" s="28"/>
      <c r="R38" s="28"/>
      <c r="S38" s="28"/>
      <c r="T38" s="28"/>
      <c r="U38" s="29">
        <v>1.0</v>
      </c>
    </row>
    <row r="39" ht="52.5" customHeight="1">
      <c r="A39" s="29">
        <v>38.0</v>
      </c>
      <c r="B39" s="25" t="s">
        <v>178</v>
      </c>
      <c r="C39" s="26" t="s">
        <v>179</v>
      </c>
      <c r="D39" s="27" t="s">
        <v>23</v>
      </c>
      <c r="E39" s="27">
        <v>8.0</v>
      </c>
      <c r="F39" s="27" t="s">
        <v>180</v>
      </c>
      <c r="G39" s="27" t="s">
        <v>181</v>
      </c>
      <c r="H39" s="28"/>
      <c r="I39" s="28"/>
      <c r="J39" s="27" t="s">
        <v>182</v>
      </c>
      <c r="K39" s="27"/>
      <c r="L39" s="28"/>
      <c r="M39" s="28"/>
      <c r="N39" s="28"/>
      <c r="O39" s="28"/>
      <c r="P39" s="23"/>
      <c r="Q39" s="28"/>
      <c r="R39" s="28"/>
      <c r="S39" s="27">
        <v>1.0</v>
      </c>
      <c r="T39" s="28"/>
      <c r="U39" s="29">
        <v>1.0</v>
      </c>
    </row>
    <row r="40" ht="52.5" customHeight="1">
      <c r="A40" s="29" t="s">
        <v>183</v>
      </c>
      <c r="B40" s="25" t="s">
        <v>184</v>
      </c>
      <c r="C40" s="27" t="s">
        <v>185</v>
      </c>
      <c r="D40" s="27" t="s">
        <v>23</v>
      </c>
      <c r="E40" s="27">
        <v>8.0</v>
      </c>
      <c r="F40" s="27" t="s">
        <v>186</v>
      </c>
      <c r="G40" s="27" t="s">
        <v>187</v>
      </c>
      <c r="H40" s="28"/>
      <c r="I40" s="28"/>
      <c r="J40" s="27" t="s">
        <v>45</v>
      </c>
      <c r="K40" s="27">
        <v>1.0</v>
      </c>
      <c r="L40" s="28"/>
      <c r="M40" s="28"/>
      <c r="N40" s="28"/>
      <c r="O40" s="28"/>
      <c r="P40" s="23"/>
      <c r="Q40" s="28"/>
      <c r="R40" s="28"/>
      <c r="S40" s="28"/>
      <c r="T40" s="28"/>
      <c r="U40" s="29">
        <v>1.0</v>
      </c>
    </row>
    <row r="41" ht="52.5" customHeight="1">
      <c r="A41" s="29" t="s">
        <v>188</v>
      </c>
      <c r="B41" s="25" t="s">
        <v>189</v>
      </c>
      <c r="C41" s="26" t="s">
        <v>190</v>
      </c>
      <c r="D41" s="27" t="s">
        <v>23</v>
      </c>
      <c r="E41" s="27">
        <v>8.0</v>
      </c>
      <c r="F41" s="27" t="s">
        <v>191</v>
      </c>
      <c r="G41" s="27" t="s">
        <v>192</v>
      </c>
      <c r="H41" s="28"/>
      <c r="I41" s="28"/>
      <c r="J41" s="27" t="s">
        <v>193</v>
      </c>
      <c r="K41" s="28"/>
      <c r="L41" s="28"/>
      <c r="M41" s="28"/>
      <c r="N41" s="28"/>
      <c r="O41" s="27">
        <v>1.0</v>
      </c>
      <c r="P41" s="23"/>
      <c r="Q41" s="28"/>
      <c r="R41" s="28"/>
      <c r="S41" s="28"/>
      <c r="T41" s="28"/>
      <c r="U41" s="29">
        <v>1.0</v>
      </c>
    </row>
    <row r="42" ht="52.5" customHeight="1">
      <c r="A42" s="29">
        <v>41.0</v>
      </c>
      <c r="B42" s="34" t="s">
        <v>194</v>
      </c>
      <c r="C42" s="29" t="s">
        <v>195</v>
      </c>
      <c r="D42" s="27" t="s">
        <v>23</v>
      </c>
      <c r="E42" s="29">
        <v>8.0</v>
      </c>
      <c r="F42" s="29" t="s">
        <v>196</v>
      </c>
      <c r="G42" s="29" t="s">
        <v>197</v>
      </c>
      <c r="H42" s="24"/>
      <c r="I42" s="35"/>
      <c r="J42" s="27" t="s">
        <v>45</v>
      </c>
      <c r="K42" s="32"/>
      <c r="L42" s="32"/>
      <c r="M42" s="32"/>
      <c r="N42" s="32"/>
      <c r="O42" s="32"/>
      <c r="P42" s="36"/>
      <c r="Q42" s="32"/>
      <c r="R42" s="32"/>
      <c r="S42" s="32"/>
      <c r="T42" s="32">
        <v>1.0</v>
      </c>
      <c r="U42" s="27">
        <v>1.0</v>
      </c>
    </row>
    <row r="43">
      <c r="A43" s="37"/>
      <c r="B43" s="38"/>
      <c r="C43" s="38"/>
      <c r="D43" s="38"/>
      <c r="E43" s="38"/>
      <c r="F43" s="38"/>
      <c r="G43" s="38"/>
      <c r="H43" s="38"/>
      <c r="I43" s="38"/>
      <c r="J43" s="38"/>
      <c r="K43" s="39">
        <f t="shared" ref="K43:O43" si="1">SUM(K6:K42)</f>
        <v>12</v>
      </c>
      <c r="L43" s="39">
        <f t="shared" si="1"/>
        <v>4</v>
      </c>
      <c r="M43" s="39">
        <f t="shared" si="1"/>
        <v>11</v>
      </c>
      <c r="N43" s="39">
        <f t="shared" si="1"/>
        <v>9</v>
      </c>
      <c r="O43" s="39">
        <f t="shared" si="1"/>
        <v>16</v>
      </c>
      <c r="P43" s="40">
        <v>0.0</v>
      </c>
      <c r="Q43" s="39">
        <f t="shared" ref="Q43:T43" si="2">SUM(Q6:Q42)</f>
        <v>11</v>
      </c>
      <c r="R43" s="39">
        <f t="shared" si="2"/>
        <v>9</v>
      </c>
      <c r="S43" s="39">
        <f t="shared" si="2"/>
        <v>12</v>
      </c>
      <c r="T43" s="39">
        <f t="shared" si="2"/>
        <v>12</v>
      </c>
      <c r="U43" s="38"/>
    </row>
    <row r="44" ht="8.2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</row>
    <row r="45" ht="9.0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</row>
    <row r="46">
      <c r="A46" s="7" t="s">
        <v>198</v>
      </c>
      <c r="B46" s="8"/>
      <c r="C46" s="8"/>
      <c r="D46" s="8"/>
      <c r="E46" s="8"/>
      <c r="F46" s="8"/>
      <c r="G46" s="8"/>
      <c r="H46" s="8"/>
      <c r="I46" s="8"/>
      <c r="J46" s="9"/>
      <c r="K46" s="10" t="s">
        <v>2</v>
      </c>
      <c r="L46" s="10" t="s">
        <v>3</v>
      </c>
      <c r="M46" s="10" t="s">
        <v>4</v>
      </c>
      <c r="N46" s="10" t="s">
        <v>5</v>
      </c>
      <c r="O46" s="10" t="s">
        <v>6</v>
      </c>
      <c r="P46" s="10" t="s">
        <v>7</v>
      </c>
      <c r="Q46" s="10" t="s">
        <v>8</v>
      </c>
      <c r="R46" s="10" t="s">
        <v>2</v>
      </c>
      <c r="S46" s="10" t="s">
        <v>2</v>
      </c>
      <c r="T46" s="10" t="s">
        <v>3</v>
      </c>
      <c r="U46" s="10" t="s">
        <v>9</v>
      </c>
    </row>
    <row r="47">
      <c r="A47" s="11"/>
      <c r="B47" s="12"/>
      <c r="C47" s="12"/>
      <c r="D47" s="12"/>
      <c r="E47" s="12"/>
      <c r="F47" s="12"/>
      <c r="G47" s="12"/>
      <c r="H47" s="12"/>
      <c r="I47" s="12"/>
      <c r="J47" s="13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</row>
    <row r="48">
      <c r="A48" s="41" t="s">
        <v>10</v>
      </c>
      <c r="B48" s="42" t="s">
        <v>11</v>
      </c>
      <c r="C48" s="41" t="s">
        <v>12</v>
      </c>
      <c r="D48" s="41" t="s">
        <v>13</v>
      </c>
      <c r="E48" s="41" t="s">
        <v>14</v>
      </c>
      <c r="F48" s="41" t="s">
        <v>15</v>
      </c>
      <c r="G48" s="41" t="s">
        <v>16</v>
      </c>
      <c r="H48" s="41" t="s">
        <v>17</v>
      </c>
      <c r="I48" s="42" t="s">
        <v>199</v>
      </c>
      <c r="J48" s="41" t="s">
        <v>19</v>
      </c>
      <c r="K48" s="43">
        <v>46139.0</v>
      </c>
      <c r="L48" s="43">
        <v>46140.0</v>
      </c>
      <c r="M48" s="43">
        <v>46141.0</v>
      </c>
      <c r="N48" s="43">
        <v>46142.0</v>
      </c>
      <c r="O48" s="43">
        <v>46143.0</v>
      </c>
      <c r="P48" s="43">
        <v>46144.0</v>
      </c>
      <c r="Q48" s="43">
        <v>46145.0</v>
      </c>
      <c r="R48" s="43">
        <v>46146.0</v>
      </c>
      <c r="S48" s="43">
        <v>46160.0</v>
      </c>
      <c r="T48" s="43">
        <v>46161.0</v>
      </c>
      <c r="U48" s="42" t="s">
        <v>20</v>
      </c>
    </row>
    <row r="49" ht="52.5" customHeight="1">
      <c r="A49" s="27" t="s">
        <v>200</v>
      </c>
      <c r="B49" s="34" t="s">
        <v>201</v>
      </c>
      <c r="C49" s="29" t="s">
        <v>202</v>
      </c>
      <c r="D49" s="44" t="s">
        <v>23</v>
      </c>
      <c r="E49" s="44">
        <v>10.0</v>
      </c>
      <c r="F49" s="29" t="s">
        <v>203</v>
      </c>
      <c r="G49" s="29" t="s">
        <v>204</v>
      </c>
      <c r="H49" s="24"/>
      <c r="I49" s="29" t="s">
        <v>205</v>
      </c>
      <c r="J49" s="21" t="s">
        <v>45</v>
      </c>
      <c r="K49" s="28"/>
      <c r="L49" s="28"/>
      <c r="M49" s="45">
        <v>1.0</v>
      </c>
      <c r="N49" s="28"/>
      <c r="O49" s="28"/>
      <c r="P49" s="46"/>
      <c r="Q49" s="27"/>
      <c r="R49" s="27">
        <v>1.0</v>
      </c>
      <c r="S49" s="28"/>
      <c r="T49" s="28"/>
      <c r="U49" s="29">
        <v>1.0</v>
      </c>
    </row>
    <row r="50" ht="52.5" customHeight="1">
      <c r="A50" s="44" t="s">
        <v>206</v>
      </c>
      <c r="B50" s="47" t="s">
        <v>207</v>
      </c>
      <c r="C50" s="44" t="s">
        <v>208</v>
      </c>
      <c r="D50" s="44" t="s">
        <v>23</v>
      </c>
      <c r="E50" s="44">
        <v>10.0</v>
      </c>
      <c r="F50" s="44" t="s">
        <v>209</v>
      </c>
      <c r="G50" s="44" t="s">
        <v>210</v>
      </c>
      <c r="H50" s="44"/>
      <c r="I50" s="48">
        <v>46145.0</v>
      </c>
      <c r="J50" s="44" t="s">
        <v>45</v>
      </c>
      <c r="K50" s="18"/>
      <c r="L50" s="18"/>
      <c r="M50" s="49"/>
      <c r="N50" s="18"/>
      <c r="O50" s="18"/>
      <c r="P50" s="23"/>
      <c r="Q50" s="44">
        <v>1.0</v>
      </c>
      <c r="R50" s="18"/>
      <c r="S50" s="18"/>
      <c r="T50" s="18"/>
      <c r="U50" s="44">
        <v>1.0</v>
      </c>
    </row>
    <row r="51" ht="52.5" customHeight="1">
      <c r="A51" s="44" t="s">
        <v>211</v>
      </c>
      <c r="B51" s="47" t="s">
        <v>212</v>
      </c>
      <c r="C51" s="44" t="s">
        <v>213</v>
      </c>
      <c r="D51" s="44" t="s">
        <v>23</v>
      </c>
      <c r="E51" s="44">
        <v>10.0</v>
      </c>
      <c r="F51" s="44" t="s">
        <v>214</v>
      </c>
      <c r="G51" s="44" t="s">
        <v>215</v>
      </c>
      <c r="H51" s="44"/>
      <c r="I51" s="48">
        <v>46146.0</v>
      </c>
      <c r="J51" s="44" t="s">
        <v>45</v>
      </c>
      <c r="K51" s="18"/>
      <c r="L51" s="18"/>
      <c r="M51" s="49"/>
      <c r="N51" s="18"/>
      <c r="O51" s="18"/>
      <c r="P51" s="23"/>
      <c r="Q51" s="18"/>
      <c r="R51" s="44">
        <v>1.0</v>
      </c>
      <c r="S51" s="18"/>
      <c r="T51" s="18"/>
      <c r="U51" s="44">
        <v>1.0</v>
      </c>
    </row>
    <row r="52" ht="52.5" customHeight="1">
      <c r="A52" s="21" t="s">
        <v>216</v>
      </c>
      <c r="B52" s="47" t="s">
        <v>217</v>
      </c>
      <c r="C52" s="44" t="s">
        <v>218</v>
      </c>
      <c r="D52" s="44" t="s">
        <v>23</v>
      </c>
      <c r="E52" s="44">
        <v>10.0</v>
      </c>
      <c r="F52" s="44" t="s">
        <v>219</v>
      </c>
      <c r="G52" s="44" t="s">
        <v>220</v>
      </c>
      <c r="H52" s="18"/>
      <c r="I52" s="48">
        <v>46141.0</v>
      </c>
      <c r="J52" s="21" t="s">
        <v>45</v>
      </c>
      <c r="K52" s="22"/>
      <c r="L52" s="22"/>
      <c r="M52" s="21">
        <v>1.0</v>
      </c>
      <c r="N52" s="22"/>
      <c r="O52" s="22"/>
      <c r="P52" s="23"/>
      <c r="Q52" s="21"/>
      <c r="R52" s="21"/>
      <c r="S52" s="22"/>
      <c r="T52" s="22"/>
      <c r="U52" s="44">
        <v>1.0</v>
      </c>
    </row>
    <row r="53" ht="52.5" customHeight="1">
      <c r="A53" s="27">
        <v>1003.0</v>
      </c>
      <c r="B53" s="34" t="s">
        <v>221</v>
      </c>
      <c r="C53" s="29" t="s">
        <v>222</v>
      </c>
      <c r="D53" s="29" t="s">
        <v>23</v>
      </c>
      <c r="E53" s="29">
        <v>10.0</v>
      </c>
      <c r="F53" s="29" t="s">
        <v>223</v>
      </c>
      <c r="G53" s="29" t="s">
        <v>224</v>
      </c>
      <c r="H53" s="24"/>
      <c r="I53" s="29" t="s">
        <v>225</v>
      </c>
      <c r="J53" s="27" t="s">
        <v>45</v>
      </c>
      <c r="K53" s="28"/>
      <c r="L53" s="28"/>
      <c r="M53" s="27">
        <v>1.0</v>
      </c>
      <c r="N53" s="28"/>
      <c r="O53" s="28"/>
      <c r="P53" s="23"/>
      <c r="Q53" s="27">
        <v>1.0</v>
      </c>
      <c r="R53" s="27">
        <v>1.0</v>
      </c>
      <c r="S53" s="28"/>
      <c r="T53" s="28"/>
      <c r="U53" s="29">
        <v>3.0</v>
      </c>
    </row>
    <row r="54" ht="52.5" customHeight="1">
      <c r="A54" s="27">
        <v>1004.0</v>
      </c>
      <c r="B54" s="34" t="s">
        <v>226</v>
      </c>
      <c r="C54" s="29" t="s">
        <v>227</v>
      </c>
      <c r="D54" s="29" t="s">
        <v>23</v>
      </c>
      <c r="E54" s="29">
        <v>10.0</v>
      </c>
      <c r="F54" s="29" t="s">
        <v>228</v>
      </c>
      <c r="G54" s="29" t="s">
        <v>229</v>
      </c>
      <c r="H54" s="24"/>
      <c r="I54" s="29" t="s">
        <v>225</v>
      </c>
      <c r="J54" s="27" t="s">
        <v>45</v>
      </c>
      <c r="K54" s="28"/>
      <c r="L54" s="28"/>
      <c r="M54" s="27">
        <v>1.0</v>
      </c>
      <c r="N54" s="28"/>
      <c r="O54" s="28"/>
      <c r="P54" s="23"/>
      <c r="Q54" s="27">
        <v>1.0</v>
      </c>
      <c r="R54" s="27">
        <v>1.0</v>
      </c>
      <c r="S54" s="28"/>
      <c r="T54" s="28"/>
      <c r="U54" s="29">
        <v>3.0</v>
      </c>
    </row>
    <row r="55" ht="52.5" customHeight="1">
      <c r="A55" s="29">
        <v>1005.0</v>
      </c>
      <c r="B55" s="34" t="s">
        <v>230</v>
      </c>
      <c r="C55" s="29" t="s">
        <v>231</v>
      </c>
      <c r="D55" s="29" t="s">
        <v>23</v>
      </c>
      <c r="E55" s="29">
        <v>10.0</v>
      </c>
      <c r="F55" s="29" t="s">
        <v>232</v>
      </c>
      <c r="G55" s="29" t="s">
        <v>233</v>
      </c>
      <c r="H55" s="29"/>
      <c r="I55" s="29" t="s">
        <v>234</v>
      </c>
      <c r="J55" s="27" t="s">
        <v>45</v>
      </c>
      <c r="K55" s="28"/>
      <c r="L55" s="28"/>
      <c r="M55" s="28"/>
      <c r="N55" s="28"/>
      <c r="O55" s="28"/>
      <c r="P55" s="23"/>
      <c r="Q55" s="27">
        <v>1.0</v>
      </c>
      <c r="R55" s="27">
        <v>1.0</v>
      </c>
      <c r="S55" s="28"/>
      <c r="T55" s="28"/>
      <c r="U55" s="29">
        <v>2.0</v>
      </c>
    </row>
    <row r="56" ht="52.5" customHeight="1">
      <c r="A56" s="27">
        <v>1007.0</v>
      </c>
      <c r="B56" s="34" t="s">
        <v>235</v>
      </c>
      <c r="C56" s="29" t="s">
        <v>236</v>
      </c>
      <c r="D56" s="29" t="s">
        <v>23</v>
      </c>
      <c r="E56" s="29">
        <v>10.0</v>
      </c>
      <c r="F56" s="29" t="s">
        <v>237</v>
      </c>
      <c r="G56" s="29" t="s">
        <v>238</v>
      </c>
      <c r="H56" s="24"/>
      <c r="I56" s="35">
        <v>46146.0</v>
      </c>
      <c r="J56" s="27" t="s">
        <v>45</v>
      </c>
      <c r="K56" s="28"/>
      <c r="L56" s="28"/>
      <c r="M56" s="28"/>
      <c r="N56" s="28"/>
      <c r="O56" s="28"/>
      <c r="P56" s="23"/>
      <c r="Q56" s="28"/>
      <c r="R56" s="27">
        <v>1.0</v>
      </c>
      <c r="S56" s="28"/>
      <c r="T56" s="28"/>
      <c r="U56" s="29">
        <v>1.0</v>
      </c>
    </row>
    <row r="57" ht="52.5" customHeight="1">
      <c r="A57" s="27" t="s">
        <v>239</v>
      </c>
      <c r="B57" s="25" t="s">
        <v>240</v>
      </c>
      <c r="C57" s="27" t="s">
        <v>241</v>
      </c>
      <c r="D57" s="29" t="s">
        <v>23</v>
      </c>
      <c r="E57" s="27">
        <v>10.0</v>
      </c>
      <c r="F57" s="27" t="s">
        <v>242</v>
      </c>
      <c r="G57" s="27" t="s">
        <v>243</v>
      </c>
      <c r="H57" s="28"/>
      <c r="I57" s="50">
        <v>46143.0</v>
      </c>
      <c r="J57" s="29" t="s">
        <v>45</v>
      </c>
      <c r="K57" s="28"/>
      <c r="L57" s="28"/>
      <c r="M57" s="28"/>
      <c r="N57" s="28"/>
      <c r="O57" s="27">
        <v>1.0</v>
      </c>
      <c r="P57" s="23"/>
      <c r="Q57" s="28"/>
      <c r="R57" s="28"/>
      <c r="S57" s="28"/>
      <c r="T57" s="28"/>
      <c r="U57" s="27">
        <v>1.0</v>
      </c>
    </row>
    <row r="58" ht="52.5" customHeight="1">
      <c r="A58" s="27">
        <v>1012.0</v>
      </c>
      <c r="B58" s="27" t="s">
        <v>244</v>
      </c>
      <c r="C58" s="27" t="s">
        <v>245</v>
      </c>
      <c r="D58" s="27" t="s">
        <v>23</v>
      </c>
      <c r="E58" s="27">
        <v>10.0</v>
      </c>
      <c r="F58" s="27" t="s">
        <v>246</v>
      </c>
      <c r="G58" s="27" t="s">
        <v>247</v>
      </c>
      <c r="H58" s="28"/>
      <c r="I58" s="50">
        <v>46143.0</v>
      </c>
      <c r="J58" s="27" t="s">
        <v>45</v>
      </c>
      <c r="K58" s="28"/>
      <c r="L58" s="28"/>
      <c r="M58" s="28"/>
      <c r="N58" s="28"/>
      <c r="O58" s="27">
        <v>1.0</v>
      </c>
      <c r="P58" s="23"/>
      <c r="Q58" s="28"/>
      <c r="R58" s="28"/>
      <c r="S58" s="28"/>
      <c r="T58" s="28"/>
      <c r="U58" s="27">
        <v>1.0</v>
      </c>
    </row>
    <row r="59" ht="52.5" customHeight="1">
      <c r="A59" s="27" t="s">
        <v>248</v>
      </c>
      <c r="B59" s="27" t="s">
        <v>249</v>
      </c>
      <c r="C59" s="27" t="s">
        <v>250</v>
      </c>
      <c r="D59" s="27" t="s">
        <v>23</v>
      </c>
      <c r="E59" s="27">
        <v>10.0</v>
      </c>
      <c r="F59" s="27" t="s">
        <v>251</v>
      </c>
      <c r="G59" s="27" t="s">
        <v>252</v>
      </c>
      <c r="H59" s="28"/>
      <c r="I59" s="27" t="s">
        <v>253</v>
      </c>
      <c r="J59" s="27" t="s">
        <v>45</v>
      </c>
      <c r="K59" s="28"/>
      <c r="L59" s="28"/>
      <c r="M59" s="27">
        <v>1.0</v>
      </c>
      <c r="N59" s="27">
        <v>1.0</v>
      </c>
      <c r="O59" s="28"/>
      <c r="P59" s="23"/>
      <c r="Q59" s="27"/>
      <c r="R59" s="28"/>
      <c r="S59" s="28"/>
      <c r="T59" s="28"/>
      <c r="U59" s="27">
        <v>2.0</v>
      </c>
    </row>
    <row r="60" ht="52.5" customHeight="1">
      <c r="A60" s="27" t="s">
        <v>254</v>
      </c>
      <c r="B60" s="27" t="s">
        <v>255</v>
      </c>
      <c r="C60" s="27" t="s">
        <v>256</v>
      </c>
      <c r="D60" s="27" t="s">
        <v>23</v>
      </c>
      <c r="E60" s="27">
        <v>10.0</v>
      </c>
      <c r="F60" s="27" t="s">
        <v>257</v>
      </c>
      <c r="G60" s="27" t="s">
        <v>258</v>
      </c>
      <c r="H60" s="28"/>
      <c r="I60" s="50">
        <v>46145.0</v>
      </c>
      <c r="J60" s="27" t="s">
        <v>259</v>
      </c>
      <c r="K60" s="28"/>
      <c r="L60" s="28"/>
      <c r="M60" s="27"/>
      <c r="N60" s="27"/>
      <c r="O60" s="28"/>
      <c r="P60" s="23"/>
      <c r="Q60" s="27">
        <v>1.0</v>
      </c>
      <c r="R60" s="28"/>
      <c r="S60" s="28"/>
      <c r="T60" s="28"/>
      <c r="U60" s="27">
        <v>1.0</v>
      </c>
    </row>
    <row r="61" ht="52.5" customHeight="1">
      <c r="A61" s="27">
        <v>1015.0</v>
      </c>
      <c r="B61" s="27" t="s">
        <v>260</v>
      </c>
      <c r="C61" s="27" t="s">
        <v>261</v>
      </c>
      <c r="D61" s="27" t="s">
        <v>23</v>
      </c>
      <c r="E61" s="27">
        <v>10.0</v>
      </c>
      <c r="F61" s="27" t="s">
        <v>262</v>
      </c>
      <c r="G61" s="27" t="s">
        <v>263</v>
      </c>
      <c r="H61" s="28"/>
      <c r="I61" s="27" t="s">
        <v>264</v>
      </c>
      <c r="J61" s="27" t="s">
        <v>265</v>
      </c>
      <c r="K61" s="28"/>
      <c r="L61" s="28"/>
      <c r="M61" s="27">
        <v>1.0</v>
      </c>
      <c r="N61" s="27">
        <v>1.0</v>
      </c>
      <c r="O61" s="28"/>
      <c r="P61" s="23"/>
      <c r="Q61" s="27">
        <v>1.0</v>
      </c>
      <c r="R61" s="28"/>
      <c r="S61" s="28"/>
      <c r="T61" s="28"/>
      <c r="U61" s="27">
        <v>3.0</v>
      </c>
    </row>
    <row r="62" ht="52.5" customHeight="1">
      <c r="A62" s="27">
        <v>1016.0</v>
      </c>
      <c r="B62" s="27" t="s">
        <v>266</v>
      </c>
      <c r="C62" s="27" t="s">
        <v>267</v>
      </c>
      <c r="D62" s="27" t="s">
        <v>23</v>
      </c>
      <c r="E62" s="27">
        <v>10.0</v>
      </c>
      <c r="F62" s="27" t="s">
        <v>268</v>
      </c>
      <c r="G62" s="27" t="s">
        <v>269</v>
      </c>
      <c r="H62" s="28"/>
      <c r="I62" s="50">
        <v>46145.0</v>
      </c>
      <c r="J62" s="27" t="s">
        <v>45</v>
      </c>
      <c r="K62" s="28"/>
      <c r="L62" s="28"/>
      <c r="M62" s="28"/>
      <c r="N62" s="28"/>
      <c r="O62" s="28"/>
      <c r="P62" s="23"/>
      <c r="Q62" s="27">
        <v>1.0</v>
      </c>
      <c r="R62" s="28"/>
      <c r="S62" s="28"/>
      <c r="T62" s="28"/>
      <c r="U62" s="27">
        <v>1.0</v>
      </c>
    </row>
    <row r="63" ht="52.5" customHeight="1">
      <c r="A63" s="27">
        <v>1017.0</v>
      </c>
      <c r="B63" s="27" t="s">
        <v>270</v>
      </c>
      <c r="C63" s="27" t="s">
        <v>271</v>
      </c>
      <c r="D63" s="27" t="s">
        <v>23</v>
      </c>
      <c r="E63" s="27">
        <v>10.0</v>
      </c>
      <c r="F63" s="27" t="s">
        <v>272</v>
      </c>
      <c r="G63" s="27" t="s">
        <v>273</v>
      </c>
      <c r="H63" s="28"/>
      <c r="I63" s="50">
        <v>46145.0</v>
      </c>
      <c r="J63" s="27" t="s">
        <v>274</v>
      </c>
      <c r="K63" s="28"/>
      <c r="L63" s="28"/>
      <c r="M63" s="28"/>
      <c r="N63" s="28"/>
      <c r="O63" s="28"/>
      <c r="P63" s="23"/>
      <c r="Q63" s="27">
        <v>1.0</v>
      </c>
      <c r="R63" s="28"/>
      <c r="S63" s="28"/>
      <c r="T63" s="28"/>
      <c r="U63" s="27">
        <v>1.0</v>
      </c>
    </row>
    <row r="64" ht="52.5" customHeight="1">
      <c r="A64" s="27">
        <v>1018.0</v>
      </c>
      <c r="B64" s="27" t="s">
        <v>275</v>
      </c>
      <c r="C64" s="27" t="s">
        <v>276</v>
      </c>
      <c r="D64" s="27" t="s">
        <v>23</v>
      </c>
      <c r="E64" s="27">
        <v>10.0</v>
      </c>
      <c r="F64" s="27" t="s">
        <v>277</v>
      </c>
      <c r="G64" s="27" t="s">
        <v>278</v>
      </c>
      <c r="H64" s="28"/>
      <c r="I64" s="50">
        <v>46145.0</v>
      </c>
      <c r="J64" s="29" t="s">
        <v>45</v>
      </c>
      <c r="K64" s="28"/>
      <c r="L64" s="28"/>
      <c r="M64" s="28"/>
      <c r="N64" s="28"/>
      <c r="O64" s="28"/>
      <c r="P64" s="23"/>
      <c r="Q64" s="27">
        <v>1.0</v>
      </c>
      <c r="R64" s="28"/>
      <c r="S64" s="28"/>
      <c r="T64" s="28"/>
      <c r="U64" s="27">
        <v>1.0</v>
      </c>
    </row>
    <row r="65" ht="52.5" customHeight="1">
      <c r="A65" s="27">
        <v>1019.0</v>
      </c>
      <c r="B65" s="27" t="s">
        <v>279</v>
      </c>
      <c r="C65" s="27" t="s">
        <v>280</v>
      </c>
      <c r="D65" s="27" t="s">
        <v>23</v>
      </c>
      <c r="E65" s="27">
        <v>10.0</v>
      </c>
      <c r="F65" s="27" t="s">
        <v>281</v>
      </c>
      <c r="G65" s="27" t="s">
        <v>282</v>
      </c>
      <c r="H65" s="28"/>
      <c r="I65" s="50">
        <v>46145.0</v>
      </c>
      <c r="J65" s="27" t="s">
        <v>283</v>
      </c>
      <c r="K65" s="28"/>
      <c r="L65" s="28"/>
      <c r="M65" s="28"/>
      <c r="N65" s="28"/>
      <c r="O65" s="28"/>
      <c r="P65" s="23"/>
      <c r="Q65" s="27">
        <v>1.0</v>
      </c>
      <c r="R65" s="28"/>
      <c r="S65" s="28"/>
      <c r="T65" s="28"/>
      <c r="U65" s="27">
        <v>1.0</v>
      </c>
    </row>
    <row r="66" ht="52.5" customHeight="1">
      <c r="A66" s="27">
        <v>1027.0</v>
      </c>
      <c r="B66" s="25" t="s">
        <v>284</v>
      </c>
      <c r="C66" s="27" t="s">
        <v>285</v>
      </c>
      <c r="D66" s="29" t="s">
        <v>23</v>
      </c>
      <c r="E66" s="27">
        <v>10.0</v>
      </c>
      <c r="F66" s="27" t="s">
        <v>286</v>
      </c>
      <c r="G66" s="27" t="s">
        <v>287</v>
      </c>
      <c r="H66" s="28"/>
      <c r="I66" s="50">
        <v>46143.0</v>
      </c>
      <c r="J66" s="29" t="s">
        <v>45</v>
      </c>
      <c r="K66" s="28"/>
      <c r="L66" s="28"/>
      <c r="M66" s="28"/>
      <c r="N66" s="28"/>
      <c r="O66" s="27">
        <v>1.0</v>
      </c>
      <c r="P66" s="23"/>
      <c r="Q66" s="28"/>
      <c r="R66" s="28"/>
      <c r="S66" s="28"/>
      <c r="T66" s="28"/>
      <c r="U66" s="27">
        <v>1.0</v>
      </c>
    </row>
    <row r="67" ht="52.5" customHeight="1">
      <c r="A67" s="27">
        <v>1028.0</v>
      </c>
      <c r="B67" s="25" t="s">
        <v>288</v>
      </c>
      <c r="C67" s="27" t="s">
        <v>289</v>
      </c>
      <c r="D67" s="27" t="s">
        <v>23</v>
      </c>
      <c r="E67" s="27">
        <v>10.0</v>
      </c>
      <c r="F67" s="27" t="s">
        <v>290</v>
      </c>
      <c r="G67" s="27" t="s">
        <v>291</v>
      </c>
      <c r="H67" s="28"/>
      <c r="I67" s="50">
        <v>46143.0</v>
      </c>
      <c r="J67" s="29" t="s">
        <v>45</v>
      </c>
      <c r="K67" s="28"/>
      <c r="L67" s="28"/>
      <c r="M67" s="28"/>
      <c r="N67" s="28"/>
      <c r="O67" s="27">
        <v>1.0</v>
      </c>
      <c r="P67" s="23"/>
      <c r="Q67" s="28"/>
      <c r="R67" s="28"/>
      <c r="S67" s="28"/>
      <c r="T67" s="28"/>
      <c r="U67" s="27">
        <v>1.0</v>
      </c>
    </row>
    <row r="68" ht="52.5" customHeight="1">
      <c r="A68" s="27">
        <v>1029.0</v>
      </c>
      <c r="B68" s="25" t="s">
        <v>292</v>
      </c>
      <c r="C68" s="27" t="s">
        <v>293</v>
      </c>
      <c r="D68" s="29" t="s">
        <v>23</v>
      </c>
      <c r="E68" s="27">
        <v>10.0</v>
      </c>
      <c r="F68" s="27" t="s">
        <v>294</v>
      </c>
      <c r="G68" s="27" t="s">
        <v>295</v>
      </c>
      <c r="H68" s="28"/>
      <c r="I68" s="50">
        <v>46143.0</v>
      </c>
      <c r="J68" s="27" t="s">
        <v>296</v>
      </c>
      <c r="K68" s="28"/>
      <c r="L68" s="28"/>
      <c r="M68" s="28"/>
      <c r="N68" s="28"/>
      <c r="O68" s="27">
        <v>1.0</v>
      </c>
      <c r="P68" s="23"/>
      <c r="Q68" s="28"/>
      <c r="R68" s="28"/>
      <c r="S68" s="28"/>
      <c r="T68" s="28"/>
      <c r="U68" s="27">
        <v>1.0</v>
      </c>
    </row>
    <row r="69" ht="52.5" customHeight="1">
      <c r="A69" s="27" t="s">
        <v>297</v>
      </c>
      <c r="B69" s="25" t="s">
        <v>298</v>
      </c>
      <c r="C69" s="29" t="s">
        <v>299</v>
      </c>
      <c r="D69" s="29" t="s">
        <v>23</v>
      </c>
      <c r="E69" s="29">
        <v>10.0</v>
      </c>
      <c r="F69" s="29" t="s">
        <v>300</v>
      </c>
      <c r="G69" s="29" t="s">
        <v>301</v>
      </c>
      <c r="H69" s="29"/>
      <c r="I69" s="29" t="s">
        <v>234</v>
      </c>
      <c r="J69" s="29" t="s">
        <v>45</v>
      </c>
      <c r="K69" s="28"/>
      <c r="L69" s="28"/>
      <c r="M69" s="28"/>
      <c r="N69" s="28"/>
      <c r="O69" s="28"/>
      <c r="P69" s="23"/>
      <c r="Q69" s="27">
        <v>1.0</v>
      </c>
      <c r="R69" s="28"/>
      <c r="S69" s="28"/>
      <c r="T69" s="28"/>
      <c r="U69" s="27">
        <v>1.0</v>
      </c>
    </row>
    <row r="70" ht="52.5" customHeight="1">
      <c r="A70" s="27" t="s">
        <v>302</v>
      </c>
      <c r="B70" s="25" t="s">
        <v>303</v>
      </c>
      <c r="C70" s="27" t="s">
        <v>304</v>
      </c>
      <c r="D70" s="29" t="s">
        <v>23</v>
      </c>
      <c r="E70" s="29">
        <v>10.0</v>
      </c>
      <c r="F70" s="27" t="s">
        <v>305</v>
      </c>
      <c r="G70" s="27" t="s">
        <v>306</v>
      </c>
      <c r="H70" s="28"/>
      <c r="I70" s="50">
        <v>46143.0</v>
      </c>
      <c r="J70" s="29" t="s">
        <v>45</v>
      </c>
      <c r="K70" s="28"/>
      <c r="L70" s="28"/>
      <c r="M70" s="28"/>
      <c r="N70" s="28"/>
      <c r="O70" s="27">
        <v>1.0</v>
      </c>
      <c r="P70" s="23"/>
      <c r="Q70" s="28"/>
      <c r="R70" s="28"/>
      <c r="S70" s="28"/>
      <c r="T70" s="28"/>
      <c r="U70" s="27">
        <v>1.0</v>
      </c>
    </row>
    <row r="71" ht="52.5" customHeight="1">
      <c r="A71" s="27" t="s">
        <v>307</v>
      </c>
      <c r="B71" s="25" t="s">
        <v>308</v>
      </c>
      <c r="C71" s="27" t="s">
        <v>309</v>
      </c>
      <c r="D71" s="29" t="s">
        <v>23</v>
      </c>
      <c r="E71" s="27">
        <v>10.0</v>
      </c>
      <c r="F71" s="27" t="s">
        <v>310</v>
      </c>
      <c r="G71" s="27" t="s">
        <v>311</v>
      </c>
      <c r="H71" s="28"/>
      <c r="I71" s="50">
        <v>46143.0</v>
      </c>
      <c r="J71" s="29" t="s">
        <v>45</v>
      </c>
      <c r="K71" s="28"/>
      <c r="L71" s="28"/>
      <c r="M71" s="28"/>
      <c r="N71" s="28"/>
      <c r="O71" s="27">
        <v>1.0</v>
      </c>
      <c r="P71" s="23"/>
      <c r="Q71" s="28"/>
      <c r="R71" s="28"/>
      <c r="S71" s="28"/>
      <c r="T71" s="28"/>
      <c r="U71" s="27">
        <v>1.0</v>
      </c>
    </row>
    <row r="72" ht="52.5" customHeight="1">
      <c r="A72" s="27" t="s">
        <v>312</v>
      </c>
      <c r="B72" s="25" t="s">
        <v>313</v>
      </c>
      <c r="C72" s="27" t="s">
        <v>314</v>
      </c>
      <c r="D72" s="29" t="s">
        <v>23</v>
      </c>
      <c r="E72" s="27">
        <v>10.0</v>
      </c>
      <c r="F72" s="27" t="s">
        <v>315</v>
      </c>
      <c r="G72" s="27" t="s">
        <v>316</v>
      </c>
      <c r="H72" s="28"/>
      <c r="I72" s="50">
        <v>46143.0</v>
      </c>
      <c r="J72" s="29" t="s">
        <v>45</v>
      </c>
      <c r="K72" s="28"/>
      <c r="L72" s="28"/>
      <c r="M72" s="28"/>
      <c r="N72" s="28"/>
      <c r="O72" s="27">
        <v>1.0</v>
      </c>
      <c r="P72" s="23"/>
      <c r="Q72" s="28"/>
      <c r="R72" s="28"/>
      <c r="S72" s="28"/>
      <c r="T72" s="28"/>
      <c r="U72" s="27">
        <v>1.0</v>
      </c>
    </row>
    <row r="73" ht="52.5" customHeight="1">
      <c r="A73" s="27" t="s">
        <v>317</v>
      </c>
      <c r="B73" s="25" t="s">
        <v>318</v>
      </c>
      <c r="C73" s="27" t="s">
        <v>319</v>
      </c>
      <c r="D73" s="29" t="s">
        <v>23</v>
      </c>
      <c r="E73" s="27">
        <v>10.0</v>
      </c>
      <c r="F73" s="27" t="s">
        <v>320</v>
      </c>
      <c r="G73" s="27" t="s">
        <v>321</v>
      </c>
      <c r="H73" s="28"/>
      <c r="I73" s="50">
        <v>46143.0</v>
      </c>
      <c r="J73" s="29" t="s">
        <v>45</v>
      </c>
      <c r="K73" s="28"/>
      <c r="L73" s="28"/>
      <c r="M73" s="28"/>
      <c r="N73" s="28"/>
      <c r="O73" s="27">
        <v>1.0</v>
      </c>
      <c r="P73" s="23"/>
      <c r="Q73" s="28"/>
      <c r="R73" s="28"/>
      <c r="S73" s="28"/>
      <c r="T73" s="28"/>
      <c r="U73" s="27">
        <v>1.0</v>
      </c>
    </row>
    <row r="74" ht="52.5" customHeight="1">
      <c r="A74" s="27" t="s">
        <v>322</v>
      </c>
      <c r="B74" s="25" t="s">
        <v>323</v>
      </c>
      <c r="C74" s="27" t="s">
        <v>324</v>
      </c>
      <c r="D74" s="29" t="s">
        <v>23</v>
      </c>
      <c r="E74" s="27">
        <v>10.0</v>
      </c>
      <c r="F74" s="27" t="s">
        <v>325</v>
      </c>
      <c r="G74" s="27" t="s">
        <v>326</v>
      </c>
      <c r="H74" s="28"/>
      <c r="I74" s="50">
        <v>46143.0</v>
      </c>
      <c r="J74" s="29" t="s">
        <v>45</v>
      </c>
      <c r="K74" s="28"/>
      <c r="L74" s="28"/>
      <c r="M74" s="28"/>
      <c r="N74" s="28"/>
      <c r="O74" s="27">
        <v>1.0</v>
      </c>
      <c r="P74" s="23"/>
      <c r="Q74" s="28"/>
      <c r="R74" s="28"/>
      <c r="S74" s="28"/>
      <c r="T74" s="28"/>
      <c r="U74" s="27">
        <v>1.0</v>
      </c>
    </row>
    <row r="75" ht="52.5" customHeight="1">
      <c r="A75" s="27" t="s">
        <v>327</v>
      </c>
      <c r="B75" s="25" t="s">
        <v>328</v>
      </c>
      <c r="C75" s="27" t="s">
        <v>329</v>
      </c>
      <c r="D75" s="29" t="s">
        <v>23</v>
      </c>
      <c r="E75" s="27">
        <v>10.0</v>
      </c>
      <c r="F75" s="27" t="s">
        <v>330</v>
      </c>
      <c r="G75" s="27" t="s">
        <v>331</v>
      </c>
      <c r="H75" s="28"/>
      <c r="I75" s="50">
        <v>46143.0</v>
      </c>
      <c r="J75" s="27" t="s">
        <v>45</v>
      </c>
      <c r="K75" s="28"/>
      <c r="L75" s="28"/>
      <c r="M75" s="28"/>
      <c r="N75" s="28"/>
      <c r="O75" s="27">
        <v>1.0</v>
      </c>
      <c r="P75" s="23"/>
      <c r="Q75" s="28"/>
      <c r="R75" s="28"/>
      <c r="S75" s="28"/>
      <c r="T75" s="28"/>
      <c r="U75" s="27">
        <v>1.0</v>
      </c>
    </row>
    <row r="76" ht="52.5" customHeight="1">
      <c r="A76" s="27">
        <v>1022.0</v>
      </c>
      <c r="B76" s="25" t="s">
        <v>332</v>
      </c>
      <c r="C76" s="27" t="s">
        <v>285</v>
      </c>
      <c r="D76" s="29" t="s">
        <v>23</v>
      </c>
      <c r="E76" s="27">
        <v>10.0</v>
      </c>
      <c r="F76" s="27" t="s">
        <v>333</v>
      </c>
      <c r="G76" s="27" t="s">
        <v>334</v>
      </c>
      <c r="H76" s="28"/>
      <c r="I76" s="50">
        <v>46160.0</v>
      </c>
      <c r="J76" s="27" t="s">
        <v>45</v>
      </c>
      <c r="K76" s="28"/>
      <c r="L76" s="28"/>
      <c r="M76" s="28"/>
      <c r="N76" s="28"/>
      <c r="O76" s="28"/>
      <c r="P76" s="23"/>
      <c r="Q76" s="28"/>
      <c r="R76" s="28"/>
      <c r="S76" s="27">
        <v>1.0</v>
      </c>
      <c r="T76" s="28"/>
      <c r="U76" s="27">
        <v>1.0</v>
      </c>
    </row>
    <row r="77" ht="52.5" customHeight="1">
      <c r="A77" s="27" t="s">
        <v>335</v>
      </c>
      <c r="B77" s="25" t="s">
        <v>336</v>
      </c>
      <c r="C77" s="27" t="s">
        <v>337</v>
      </c>
      <c r="D77" s="29" t="s">
        <v>23</v>
      </c>
      <c r="E77" s="27">
        <v>10.0</v>
      </c>
      <c r="F77" s="27" t="s">
        <v>338</v>
      </c>
      <c r="G77" s="27" t="s">
        <v>339</v>
      </c>
      <c r="H77" s="28"/>
      <c r="I77" s="50">
        <v>46160.0</v>
      </c>
      <c r="J77" s="27" t="s">
        <v>45</v>
      </c>
      <c r="K77" s="28"/>
      <c r="L77" s="28"/>
      <c r="M77" s="28"/>
      <c r="N77" s="28"/>
      <c r="O77" s="27"/>
      <c r="P77" s="23"/>
      <c r="Q77" s="28"/>
      <c r="R77" s="28"/>
      <c r="S77" s="27">
        <v>1.0</v>
      </c>
      <c r="T77" s="27"/>
      <c r="U77" s="27">
        <v>1.0</v>
      </c>
    </row>
    <row r="78" ht="52.5" customHeight="1">
      <c r="A78" s="27" t="s">
        <v>340</v>
      </c>
      <c r="B78" s="25" t="s">
        <v>341</v>
      </c>
      <c r="C78" s="27" t="s">
        <v>342</v>
      </c>
      <c r="D78" s="29" t="s">
        <v>23</v>
      </c>
      <c r="E78" s="27">
        <v>10.0</v>
      </c>
      <c r="F78" s="27" t="s">
        <v>343</v>
      </c>
      <c r="G78" s="27" t="s">
        <v>344</v>
      </c>
      <c r="H78" s="28"/>
      <c r="I78" s="50">
        <v>46161.0</v>
      </c>
      <c r="J78" s="27" t="s">
        <v>345</v>
      </c>
      <c r="K78" s="28"/>
      <c r="L78" s="28"/>
      <c r="M78" s="28"/>
      <c r="N78" s="28"/>
      <c r="O78" s="28"/>
      <c r="P78" s="23"/>
      <c r="Q78" s="28"/>
      <c r="R78" s="28"/>
      <c r="S78" s="28"/>
      <c r="T78" s="27">
        <v>1.0</v>
      </c>
      <c r="U78" s="27">
        <v>1.0</v>
      </c>
    </row>
    <row r="79" ht="52.5" customHeight="1">
      <c r="A79" s="27" t="s">
        <v>346</v>
      </c>
      <c r="B79" s="25" t="s">
        <v>347</v>
      </c>
      <c r="C79" s="27" t="s">
        <v>348</v>
      </c>
      <c r="D79" s="27" t="s">
        <v>23</v>
      </c>
      <c r="E79" s="27">
        <v>10.0</v>
      </c>
      <c r="F79" s="27" t="s">
        <v>349</v>
      </c>
      <c r="G79" s="27" t="s">
        <v>350</v>
      </c>
      <c r="H79" s="28"/>
      <c r="I79" s="50">
        <v>46161.0</v>
      </c>
      <c r="J79" s="27" t="s">
        <v>345</v>
      </c>
      <c r="K79" s="28"/>
      <c r="L79" s="28"/>
      <c r="M79" s="28"/>
      <c r="N79" s="28"/>
      <c r="O79" s="28"/>
      <c r="P79" s="23"/>
      <c r="Q79" s="28"/>
      <c r="R79" s="28"/>
      <c r="S79" s="28"/>
      <c r="T79" s="27">
        <v>1.0</v>
      </c>
      <c r="U79" s="27">
        <v>1.0</v>
      </c>
    </row>
    <row r="80" ht="52.5" customHeight="1">
      <c r="A80" s="27" t="s">
        <v>351</v>
      </c>
      <c r="B80" s="25" t="s">
        <v>352</v>
      </c>
      <c r="C80" s="27" t="s">
        <v>353</v>
      </c>
      <c r="D80" s="27" t="s">
        <v>23</v>
      </c>
      <c r="E80" s="27">
        <v>10.0</v>
      </c>
      <c r="F80" s="27" t="s">
        <v>354</v>
      </c>
      <c r="G80" s="27" t="s">
        <v>355</v>
      </c>
      <c r="H80" s="28"/>
      <c r="I80" s="50">
        <v>46161.0</v>
      </c>
      <c r="J80" s="27" t="s">
        <v>45</v>
      </c>
      <c r="K80" s="28"/>
      <c r="L80" s="28"/>
      <c r="M80" s="28"/>
      <c r="N80" s="28"/>
      <c r="O80" s="28"/>
      <c r="P80" s="23"/>
      <c r="Q80" s="28"/>
      <c r="R80" s="28"/>
      <c r="S80" s="28"/>
      <c r="T80" s="27">
        <v>1.0</v>
      </c>
      <c r="U80" s="27">
        <v>1.0</v>
      </c>
    </row>
    <row r="81" ht="52.5" customHeight="1">
      <c r="A81" s="27" t="s">
        <v>356</v>
      </c>
      <c r="B81" s="25" t="s">
        <v>357</v>
      </c>
      <c r="C81" s="27" t="s">
        <v>358</v>
      </c>
      <c r="D81" s="27" t="s">
        <v>23</v>
      </c>
      <c r="E81" s="27">
        <v>10.0</v>
      </c>
      <c r="F81" s="27" t="s">
        <v>359</v>
      </c>
      <c r="G81" s="27" t="s">
        <v>360</v>
      </c>
      <c r="H81" s="28"/>
      <c r="I81" s="50">
        <v>46161.0</v>
      </c>
      <c r="J81" s="27" t="s">
        <v>182</v>
      </c>
      <c r="K81" s="28"/>
      <c r="L81" s="28"/>
      <c r="M81" s="28"/>
      <c r="N81" s="28"/>
      <c r="O81" s="28"/>
      <c r="P81" s="23"/>
      <c r="Q81" s="28"/>
      <c r="R81" s="28"/>
      <c r="S81" s="28"/>
      <c r="T81" s="27">
        <v>1.0</v>
      </c>
      <c r="U81" s="27">
        <v>1.0</v>
      </c>
    </row>
    <row r="82" ht="52.5" customHeight="1">
      <c r="A82" s="27" t="s">
        <v>361</v>
      </c>
      <c r="B82" s="25" t="s">
        <v>362</v>
      </c>
      <c r="C82" s="27" t="s">
        <v>363</v>
      </c>
      <c r="D82" s="27" t="s">
        <v>23</v>
      </c>
      <c r="E82" s="27">
        <v>10.0</v>
      </c>
      <c r="F82" s="27" t="s">
        <v>364</v>
      </c>
      <c r="G82" s="27" t="s">
        <v>365</v>
      </c>
      <c r="H82" s="28"/>
      <c r="I82" s="50">
        <v>46161.0</v>
      </c>
      <c r="J82" s="27" t="s">
        <v>45</v>
      </c>
      <c r="K82" s="28"/>
      <c r="L82" s="28"/>
      <c r="M82" s="28"/>
      <c r="N82" s="28"/>
      <c r="O82" s="28"/>
      <c r="P82" s="23"/>
      <c r="Q82" s="28"/>
      <c r="R82" s="28"/>
      <c r="S82" s="28"/>
      <c r="T82" s="27">
        <v>1.0</v>
      </c>
      <c r="U82" s="27">
        <v>1.0</v>
      </c>
    </row>
    <row r="83" ht="52.5" customHeight="1">
      <c r="A83" s="27" t="s">
        <v>366</v>
      </c>
      <c r="B83" s="25" t="s">
        <v>367</v>
      </c>
      <c r="C83" s="27" t="s">
        <v>368</v>
      </c>
      <c r="D83" s="27" t="s">
        <v>23</v>
      </c>
      <c r="E83" s="27">
        <v>10.0</v>
      </c>
      <c r="F83" s="27" t="s">
        <v>369</v>
      </c>
      <c r="G83" s="27" t="s">
        <v>370</v>
      </c>
      <c r="H83" s="28"/>
      <c r="I83" s="50">
        <v>46161.0</v>
      </c>
      <c r="J83" s="27" t="s">
        <v>45</v>
      </c>
      <c r="K83" s="28"/>
      <c r="L83" s="28"/>
      <c r="M83" s="28"/>
      <c r="N83" s="28"/>
      <c r="O83" s="28"/>
      <c r="P83" s="23"/>
      <c r="Q83" s="28"/>
      <c r="R83" s="28"/>
      <c r="S83" s="28"/>
      <c r="T83" s="27">
        <v>1.0</v>
      </c>
      <c r="U83" s="27">
        <v>1.0</v>
      </c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24">
        <f t="shared" ref="K84:T84" si="3">SUM(K52:K83)</f>
        <v>0</v>
      </c>
      <c r="L84" s="24">
        <f t="shared" si="3"/>
        <v>0</v>
      </c>
      <c r="M84" s="24">
        <f t="shared" si="3"/>
        <v>5</v>
      </c>
      <c r="N84" s="24">
        <f t="shared" si="3"/>
        <v>2</v>
      </c>
      <c r="O84" s="24">
        <f t="shared" si="3"/>
        <v>11</v>
      </c>
      <c r="P84" s="24">
        <f t="shared" si="3"/>
        <v>0</v>
      </c>
      <c r="Q84" s="24">
        <f t="shared" si="3"/>
        <v>10</v>
      </c>
      <c r="R84" s="24">
        <f t="shared" si="3"/>
        <v>4</v>
      </c>
      <c r="S84" s="24">
        <f t="shared" si="3"/>
        <v>2</v>
      </c>
      <c r="T84" s="24">
        <f t="shared" si="3"/>
        <v>6</v>
      </c>
      <c r="U84" s="51"/>
    </row>
    <row r="85">
      <c r="A85" s="5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</row>
    <row r="86">
      <c r="A86" s="53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</row>
    <row r="87">
      <c r="A87" s="53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</row>
    <row r="88">
      <c r="A88" s="53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</row>
    <row r="89">
      <c r="A89" s="53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</row>
    <row r="90">
      <c r="A90" s="53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</row>
    <row r="91">
      <c r="A91" s="53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</row>
    <row r="92">
      <c r="A92" s="53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</row>
    <row r="93">
      <c r="A93" s="53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</row>
    <row r="94">
      <c r="A94" s="53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</row>
    <row r="95">
      <c r="A95" s="53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</row>
    <row r="96">
      <c r="A96" s="53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</row>
    <row r="97">
      <c r="A97" s="53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</row>
    <row r="98">
      <c r="A98" s="53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</row>
    <row r="99">
      <c r="A99" s="53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</row>
    <row r="100">
      <c r="A100" s="53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</row>
    <row r="101">
      <c r="A101" s="53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</row>
    <row r="102">
      <c r="A102" s="53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</row>
    <row r="103">
      <c r="A103" s="53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</row>
    <row r="104">
      <c r="A104" s="53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</row>
    <row r="105">
      <c r="A105" s="53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</row>
    <row r="106" ht="44.25" customHeight="1">
      <c r="A106" s="55"/>
      <c r="B106" s="56"/>
      <c r="C106" s="57"/>
      <c r="D106" s="57"/>
      <c r="E106" s="55"/>
      <c r="F106" s="57"/>
      <c r="G106" s="57"/>
      <c r="H106" s="57"/>
      <c r="I106" s="58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</row>
    <row r="107" ht="44.25" customHeight="1">
      <c r="A107" s="55"/>
      <c r="B107" s="56"/>
      <c r="C107" s="57"/>
      <c r="D107" s="57"/>
      <c r="E107" s="55"/>
      <c r="F107" s="57"/>
      <c r="G107" s="57"/>
      <c r="H107" s="57"/>
      <c r="I107" s="58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</row>
    <row r="108">
      <c r="A108" s="53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</row>
    <row r="109">
      <c r="A109" s="53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</row>
    <row r="110">
      <c r="A110" s="53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</row>
    <row r="111">
      <c r="A111" s="53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</row>
    <row r="112">
      <c r="A112" s="53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</row>
    <row r="113">
      <c r="A113" s="53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</row>
    <row r="114">
      <c r="A114" s="53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</row>
    <row r="115">
      <c r="A115" s="53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</row>
    <row r="116">
      <c r="A116" s="53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</row>
    <row r="117">
      <c r="A117" s="53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</row>
    <row r="118">
      <c r="A118" s="53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</row>
    <row r="119">
      <c r="A119" s="53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</row>
    <row r="120">
      <c r="A120" s="53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</row>
    <row r="121">
      <c r="A121" s="53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</row>
    <row r="122">
      <c r="A122" s="53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</row>
    <row r="123">
      <c r="A123" s="53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</row>
    <row r="124">
      <c r="A124" s="53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</row>
    <row r="125">
      <c r="A125" s="53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</row>
    <row r="126">
      <c r="A126" s="53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</row>
    <row r="127">
      <c r="A127" s="53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</row>
    <row r="128">
      <c r="A128" s="53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</row>
    <row r="129">
      <c r="A129" s="53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</row>
    <row r="130">
      <c r="A130" s="53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</row>
    <row r="131">
      <c r="A131" s="53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</row>
    <row r="132">
      <c r="A132" s="53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</row>
    <row r="133">
      <c r="A133" s="53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</row>
    <row r="134">
      <c r="A134" s="53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</row>
    <row r="135">
      <c r="A135" s="53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</row>
    <row r="136">
      <c r="A136" s="53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</row>
    <row r="137">
      <c r="A137" s="53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</row>
    <row r="138">
      <c r="A138" s="53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</row>
    <row r="139">
      <c r="A139" s="53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</row>
    <row r="140">
      <c r="A140" s="53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</row>
    <row r="141">
      <c r="A141" s="53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</row>
    <row r="142">
      <c r="A142" s="53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</row>
    <row r="143">
      <c r="A143" s="53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</row>
    <row r="144">
      <c r="A144" s="53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</row>
    <row r="145">
      <c r="A145" s="53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</row>
    <row r="146">
      <c r="A146" s="53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</row>
    <row r="147">
      <c r="A147" s="53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</row>
    <row r="148">
      <c r="A148" s="53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</row>
    <row r="149">
      <c r="A149" s="53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</row>
    <row r="150">
      <c r="A150" s="53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</row>
    <row r="151">
      <c r="A151" s="53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</row>
    <row r="152">
      <c r="A152" s="53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</row>
    <row r="153">
      <c r="A153" s="53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</row>
    <row r="154">
      <c r="A154" s="53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</row>
    <row r="155">
      <c r="A155" s="53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</row>
    <row r="156">
      <c r="A156" s="53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</row>
    <row r="157">
      <c r="A157" s="53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</row>
    <row r="158">
      <c r="A158" s="53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</row>
    <row r="159">
      <c r="A159" s="53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</row>
    <row r="160">
      <c r="A160" s="53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</row>
    <row r="161">
      <c r="A161" s="53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</row>
    <row r="162">
      <c r="A162" s="53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</row>
    <row r="163">
      <c r="A163" s="53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</row>
    <row r="164">
      <c r="A164" s="53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</row>
    <row r="165">
      <c r="A165" s="53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</row>
    <row r="166">
      <c r="A166" s="53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</row>
    <row r="167">
      <c r="A167" s="53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</row>
    <row r="168">
      <c r="A168" s="53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</row>
    <row r="169">
      <c r="A169" s="53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</row>
    <row r="170">
      <c r="A170" s="53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</row>
    <row r="171">
      <c r="A171" s="53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</row>
    <row r="172">
      <c r="A172" s="53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</row>
    <row r="173">
      <c r="A173" s="53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</row>
    <row r="174">
      <c r="A174" s="53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</row>
    <row r="175">
      <c r="A175" s="53"/>
      <c r="B175" s="54"/>
      <c r="C175" s="54"/>
      <c r="D175" s="54"/>
      <c r="E175" s="54"/>
      <c r="F175" s="54"/>
      <c r="G175" s="54"/>
      <c r="H175" s="54"/>
      <c r="I175" s="54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</row>
    <row r="176">
      <c r="A176" s="53"/>
      <c r="B176" s="54"/>
      <c r="C176" s="54"/>
      <c r="D176" s="54"/>
      <c r="E176" s="54"/>
      <c r="F176" s="54"/>
      <c r="G176" s="54"/>
      <c r="H176" s="54"/>
      <c r="I176" s="54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</row>
    <row r="177">
      <c r="A177" s="53"/>
      <c r="B177" s="54"/>
      <c r="C177" s="54"/>
      <c r="D177" s="54"/>
      <c r="E177" s="54"/>
      <c r="F177" s="54"/>
      <c r="G177" s="54"/>
      <c r="H177" s="54"/>
      <c r="I177" s="54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</row>
    <row r="178">
      <c r="A178" s="53"/>
      <c r="B178" s="54"/>
      <c r="C178" s="54"/>
      <c r="D178" s="54"/>
      <c r="E178" s="54"/>
      <c r="F178" s="54"/>
      <c r="G178" s="54"/>
      <c r="H178" s="54"/>
      <c r="I178" s="54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</row>
    <row r="179">
      <c r="A179" s="53"/>
      <c r="B179" s="54"/>
      <c r="C179" s="54"/>
      <c r="D179" s="54"/>
      <c r="E179" s="54"/>
      <c r="F179" s="54"/>
      <c r="G179" s="54"/>
      <c r="H179" s="54"/>
      <c r="I179" s="54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</row>
    <row r="180">
      <c r="A180" s="53"/>
      <c r="B180" s="54"/>
      <c r="C180" s="54"/>
      <c r="D180" s="54"/>
      <c r="E180" s="54"/>
      <c r="F180" s="54"/>
      <c r="G180" s="54"/>
      <c r="H180" s="54"/>
      <c r="I180" s="54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</row>
    <row r="181">
      <c r="A181" s="60"/>
      <c r="B181" s="61"/>
      <c r="C181" s="61"/>
      <c r="D181" s="61"/>
      <c r="E181" s="61"/>
      <c r="F181" s="61"/>
      <c r="G181" s="61"/>
      <c r="H181" s="61"/>
      <c r="I181" s="61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</row>
    <row r="182">
      <c r="A182" s="60"/>
      <c r="B182" s="61"/>
      <c r="C182" s="61"/>
      <c r="D182" s="61"/>
      <c r="E182" s="61"/>
      <c r="F182" s="61"/>
      <c r="G182" s="61"/>
      <c r="H182" s="61"/>
      <c r="I182" s="61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</row>
    <row r="183">
      <c r="A183" s="60"/>
      <c r="B183" s="61"/>
      <c r="C183" s="61"/>
      <c r="D183" s="61"/>
      <c r="E183" s="61"/>
      <c r="F183" s="61"/>
      <c r="G183" s="61"/>
      <c r="H183" s="61"/>
      <c r="I183" s="61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</row>
    <row r="184">
      <c r="A184" s="60"/>
      <c r="B184" s="61"/>
      <c r="C184" s="61"/>
      <c r="D184" s="61"/>
      <c r="E184" s="61"/>
      <c r="F184" s="61"/>
      <c r="G184" s="61"/>
      <c r="H184" s="61"/>
      <c r="I184" s="61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</row>
    <row r="185">
      <c r="A185" s="60"/>
      <c r="B185" s="61"/>
      <c r="C185" s="61"/>
      <c r="D185" s="61"/>
      <c r="E185" s="61"/>
      <c r="F185" s="61"/>
      <c r="G185" s="61"/>
      <c r="H185" s="61"/>
      <c r="I185" s="61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</row>
    <row r="186">
      <c r="A186" s="60"/>
      <c r="B186" s="61"/>
      <c r="C186" s="61"/>
      <c r="D186" s="61"/>
      <c r="E186" s="61"/>
      <c r="F186" s="61"/>
      <c r="G186" s="61"/>
      <c r="H186" s="61"/>
      <c r="I186" s="61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</row>
    <row r="187">
      <c r="A187" s="60"/>
      <c r="B187" s="61"/>
      <c r="C187" s="61"/>
      <c r="D187" s="61"/>
      <c r="E187" s="61"/>
      <c r="F187" s="61"/>
      <c r="G187" s="61"/>
      <c r="H187" s="61"/>
      <c r="I187" s="61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</row>
    <row r="188">
      <c r="A188" s="60"/>
      <c r="B188" s="61"/>
      <c r="C188" s="61"/>
      <c r="D188" s="61"/>
      <c r="E188" s="61"/>
      <c r="F188" s="61"/>
      <c r="G188" s="61"/>
      <c r="H188" s="61"/>
      <c r="I188" s="61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</row>
    <row r="189">
      <c r="A189" s="60"/>
      <c r="B189" s="61"/>
      <c r="C189" s="61"/>
      <c r="D189" s="61"/>
      <c r="E189" s="61"/>
      <c r="F189" s="61"/>
      <c r="G189" s="61"/>
      <c r="H189" s="61"/>
      <c r="I189" s="61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</row>
    <row r="190">
      <c r="A190" s="60"/>
      <c r="B190" s="61"/>
      <c r="C190" s="61"/>
      <c r="D190" s="61"/>
      <c r="E190" s="61"/>
      <c r="F190" s="61"/>
      <c r="G190" s="61"/>
      <c r="H190" s="61"/>
      <c r="I190" s="61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</row>
    <row r="191">
      <c r="A191" s="60"/>
      <c r="B191" s="61"/>
      <c r="C191" s="61"/>
      <c r="D191" s="61"/>
      <c r="E191" s="61"/>
      <c r="F191" s="61"/>
      <c r="G191" s="61"/>
      <c r="H191" s="61"/>
      <c r="I191" s="61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</row>
    <row r="192">
      <c r="A192" s="60"/>
      <c r="B192" s="61"/>
      <c r="C192" s="61"/>
      <c r="D192" s="61"/>
      <c r="E192" s="61"/>
      <c r="F192" s="61"/>
      <c r="G192" s="61"/>
      <c r="H192" s="61"/>
      <c r="I192" s="61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</row>
    <row r="193">
      <c r="A193" s="60"/>
      <c r="B193" s="61"/>
      <c r="C193" s="61"/>
      <c r="D193" s="61"/>
      <c r="E193" s="61"/>
      <c r="F193" s="61"/>
      <c r="G193" s="61"/>
      <c r="H193" s="61"/>
      <c r="I193" s="61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</row>
    <row r="194">
      <c r="A194" s="60"/>
      <c r="B194" s="61"/>
      <c r="C194" s="61"/>
      <c r="D194" s="61"/>
      <c r="E194" s="61"/>
      <c r="F194" s="61"/>
      <c r="G194" s="61"/>
      <c r="H194" s="61"/>
      <c r="I194" s="61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</row>
    <row r="195">
      <c r="A195" s="60"/>
      <c r="B195" s="61"/>
      <c r="C195" s="61"/>
      <c r="D195" s="61"/>
      <c r="E195" s="61"/>
      <c r="F195" s="61"/>
      <c r="G195" s="61"/>
      <c r="H195" s="61"/>
      <c r="I195" s="61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</row>
    <row r="196">
      <c r="A196" s="60"/>
      <c r="B196" s="61"/>
      <c r="C196" s="61"/>
      <c r="D196" s="61"/>
      <c r="E196" s="61"/>
      <c r="F196" s="61"/>
      <c r="G196" s="61"/>
      <c r="H196" s="61"/>
      <c r="I196" s="61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</row>
    <row r="197">
      <c r="A197" s="60"/>
      <c r="B197" s="61"/>
      <c r="C197" s="61"/>
      <c r="D197" s="61"/>
      <c r="E197" s="61"/>
      <c r="F197" s="61"/>
      <c r="G197" s="61"/>
      <c r="H197" s="61"/>
      <c r="I197" s="61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</row>
    <row r="198">
      <c r="A198" s="60"/>
      <c r="B198" s="61"/>
      <c r="C198" s="61"/>
      <c r="D198" s="61"/>
      <c r="E198" s="61"/>
      <c r="F198" s="61"/>
      <c r="G198" s="61"/>
      <c r="H198" s="61"/>
      <c r="I198" s="61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</row>
    <row r="199">
      <c r="A199" s="60"/>
      <c r="B199" s="61"/>
      <c r="C199" s="61"/>
      <c r="D199" s="61"/>
      <c r="E199" s="61"/>
      <c r="F199" s="61"/>
      <c r="G199" s="61"/>
      <c r="H199" s="61"/>
      <c r="I199" s="61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</row>
    <row r="200">
      <c r="A200" s="60"/>
      <c r="B200" s="61"/>
      <c r="C200" s="61"/>
      <c r="D200" s="61"/>
      <c r="E200" s="61"/>
      <c r="F200" s="61"/>
      <c r="G200" s="61"/>
      <c r="H200" s="61"/>
      <c r="I200" s="61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</row>
    <row r="201">
      <c r="A201" s="60"/>
      <c r="B201" s="61"/>
      <c r="C201" s="61"/>
      <c r="D201" s="61"/>
      <c r="E201" s="61"/>
      <c r="F201" s="61"/>
      <c r="G201" s="61"/>
      <c r="H201" s="61"/>
      <c r="I201" s="61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</row>
    <row r="202">
      <c r="A202" s="60"/>
      <c r="B202" s="61"/>
      <c r="C202" s="61"/>
      <c r="D202" s="61"/>
      <c r="E202" s="61"/>
      <c r="F202" s="61"/>
      <c r="G202" s="61"/>
      <c r="H202" s="61"/>
      <c r="I202" s="61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</row>
    <row r="203">
      <c r="A203" s="60"/>
      <c r="B203" s="61"/>
      <c r="C203" s="61"/>
      <c r="D203" s="61"/>
      <c r="E203" s="61"/>
      <c r="F203" s="61"/>
      <c r="G203" s="61"/>
      <c r="H203" s="61"/>
      <c r="I203" s="61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</row>
    <row r="204">
      <c r="A204" s="60"/>
      <c r="B204" s="61"/>
      <c r="C204" s="61"/>
      <c r="D204" s="61"/>
      <c r="E204" s="61"/>
      <c r="F204" s="61"/>
      <c r="G204" s="61"/>
      <c r="H204" s="61"/>
      <c r="I204" s="61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</row>
    <row r="205">
      <c r="A205" s="60"/>
      <c r="B205" s="61"/>
      <c r="C205" s="61"/>
      <c r="D205" s="61"/>
      <c r="E205" s="61"/>
      <c r="F205" s="61"/>
      <c r="G205" s="61"/>
      <c r="H205" s="61"/>
      <c r="I205" s="61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</row>
    <row r="206">
      <c r="A206" s="60"/>
      <c r="B206" s="61"/>
      <c r="C206" s="61"/>
      <c r="D206" s="61"/>
      <c r="E206" s="61"/>
      <c r="F206" s="61"/>
      <c r="G206" s="61"/>
      <c r="H206" s="61"/>
      <c r="I206" s="61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</row>
    <row r="207">
      <c r="A207" s="60"/>
      <c r="B207" s="61"/>
      <c r="C207" s="61"/>
      <c r="D207" s="61"/>
      <c r="E207" s="61"/>
      <c r="F207" s="61"/>
      <c r="G207" s="61"/>
      <c r="H207" s="61"/>
      <c r="I207" s="61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</row>
    <row r="208">
      <c r="A208" s="60"/>
      <c r="B208" s="61"/>
      <c r="C208" s="61"/>
      <c r="D208" s="61"/>
      <c r="E208" s="61"/>
      <c r="F208" s="61"/>
      <c r="G208" s="61"/>
      <c r="H208" s="61"/>
      <c r="I208" s="61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</row>
    <row r="209">
      <c r="A209" s="60"/>
      <c r="B209" s="61"/>
      <c r="C209" s="61"/>
      <c r="D209" s="61"/>
      <c r="E209" s="61"/>
      <c r="F209" s="61"/>
      <c r="G209" s="61"/>
      <c r="H209" s="61"/>
      <c r="I209" s="61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</row>
    <row r="210">
      <c r="A210" s="60"/>
      <c r="B210" s="61"/>
      <c r="C210" s="61"/>
      <c r="D210" s="61"/>
      <c r="E210" s="61"/>
      <c r="F210" s="61"/>
      <c r="G210" s="61"/>
      <c r="H210" s="61"/>
      <c r="I210" s="61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</row>
    <row r="211">
      <c r="A211" s="60"/>
      <c r="B211" s="61"/>
      <c r="C211" s="61"/>
      <c r="D211" s="61"/>
      <c r="E211" s="61"/>
      <c r="F211" s="61"/>
      <c r="G211" s="61"/>
      <c r="H211" s="61"/>
      <c r="I211" s="61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</row>
    <row r="212">
      <c r="A212" s="60"/>
      <c r="B212" s="61"/>
      <c r="C212" s="61"/>
      <c r="D212" s="61"/>
      <c r="E212" s="61"/>
      <c r="F212" s="61"/>
      <c r="G212" s="61"/>
      <c r="H212" s="61"/>
      <c r="I212" s="61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</row>
    <row r="213">
      <c r="A213" s="60"/>
      <c r="B213" s="61"/>
      <c r="C213" s="61"/>
      <c r="D213" s="61"/>
      <c r="E213" s="61"/>
      <c r="F213" s="61"/>
      <c r="G213" s="61"/>
      <c r="H213" s="61"/>
      <c r="I213" s="61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</row>
    <row r="214">
      <c r="A214" s="60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</row>
    <row r="215">
      <c r="A215" s="60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</row>
    <row r="216">
      <c r="A216" s="60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</row>
    <row r="217">
      <c r="A217" s="60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</row>
    <row r="218">
      <c r="A218" s="60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</row>
    <row r="219">
      <c r="A219" s="60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</row>
    <row r="220">
      <c r="A220" s="60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</row>
    <row r="221">
      <c r="A221" s="60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</row>
    <row r="222">
      <c r="A222" s="60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</row>
    <row r="223">
      <c r="A223" s="60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</row>
    <row r="224">
      <c r="A224" s="60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</row>
    <row r="225">
      <c r="A225" s="60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</row>
    <row r="226">
      <c r="A226" s="60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</row>
    <row r="227">
      <c r="A227" s="60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</row>
    <row r="228">
      <c r="A228" s="60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</row>
    <row r="229">
      <c r="A229" s="60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</row>
    <row r="230">
      <c r="A230" s="60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</row>
    <row r="231">
      <c r="A231" s="60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</row>
    <row r="232">
      <c r="A232" s="60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</row>
    <row r="233">
      <c r="A233" s="60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</row>
    <row r="234">
      <c r="A234" s="60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</row>
    <row r="235">
      <c r="A235" s="60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</row>
    <row r="236">
      <c r="A236" s="60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</row>
    <row r="237">
      <c r="A237" s="60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</row>
    <row r="238">
      <c r="A238" s="60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</row>
    <row r="239">
      <c r="A239" s="60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</row>
    <row r="240">
      <c r="A240" s="60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</row>
    <row r="241">
      <c r="A241" s="60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</row>
    <row r="242">
      <c r="A242" s="60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</row>
    <row r="243">
      <c r="A243" s="60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</row>
    <row r="244">
      <c r="A244" s="60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</row>
    <row r="245">
      <c r="A245" s="60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</row>
    <row r="246">
      <c r="A246" s="60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</row>
    <row r="247">
      <c r="A247" s="60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</row>
    <row r="248">
      <c r="A248" s="60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</row>
    <row r="249">
      <c r="A249" s="60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</row>
    <row r="250">
      <c r="A250" s="60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</row>
    <row r="251">
      <c r="A251" s="60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</row>
    <row r="252">
      <c r="A252" s="60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</row>
    <row r="253">
      <c r="A253" s="60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</row>
    <row r="254">
      <c r="A254" s="60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</row>
    <row r="255">
      <c r="A255" s="60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</row>
    <row r="256">
      <c r="A256" s="60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</row>
    <row r="257">
      <c r="A257" s="60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</row>
    <row r="258">
      <c r="A258" s="60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</row>
    <row r="259">
      <c r="A259" s="60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</row>
    <row r="260">
      <c r="A260" s="60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</row>
    <row r="261">
      <c r="A261" s="60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</row>
    <row r="262">
      <c r="A262" s="60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</row>
    <row r="263">
      <c r="A263" s="60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</row>
    <row r="264">
      <c r="A264" s="60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</row>
    <row r="265">
      <c r="A265" s="60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</row>
    <row r="266">
      <c r="A266" s="60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</row>
    <row r="267">
      <c r="A267" s="60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</row>
    <row r="268">
      <c r="A268" s="60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</row>
    <row r="269">
      <c r="A269" s="60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</row>
    <row r="270">
      <c r="A270" s="60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</row>
    <row r="271">
      <c r="A271" s="60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</row>
    <row r="272">
      <c r="A272" s="60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</row>
    <row r="273">
      <c r="A273" s="60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</row>
    <row r="274">
      <c r="A274" s="60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</row>
    <row r="275">
      <c r="A275" s="60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</row>
    <row r="276">
      <c r="A276" s="60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</row>
    <row r="277">
      <c r="A277" s="60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</row>
    <row r="278">
      <c r="A278" s="60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</row>
    <row r="279">
      <c r="A279" s="60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</row>
    <row r="280">
      <c r="A280" s="60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</row>
    <row r="281">
      <c r="A281" s="60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</row>
    <row r="282">
      <c r="A282" s="60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</row>
    <row r="283">
      <c r="A283" s="60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</row>
    <row r="284">
      <c r="A284" s="60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</row>
    <row r="285">
      <c r="A285" s="60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</row>
    <row r="286">
      <c r="A286" s="60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</row>
    <row r="287">
      <c r="A287" s="60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</row>
    <row r="288">
      <c r="A288" s="60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</row>
    <row r="289">
      <c r="A289" s="60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</row>
    <row r="290">
      <c r="A290" s="60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</row>
    <row r="291">
      <c r="A291" s="60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</row>
    <row r="292">
      <c r="A292" s="60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</row>
    <row r="293">
      <c r="A293" s="60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</row>
    <row r="294">
      <c r="A294" s="60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</row>
    <row r="295">
      <c r="A295" s="60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</row>
    <row r="296">
      <c r="A296" s="60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</row>
    <row r="297">
      <c r="A297" s="60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</row>
    <row r="298">
      <c r="A298" s="60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</row>
    <row r="299">
      <c r="A299" s="60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</row>
    <row r="300">
      <c r="A300" s="60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</row>
    <row r="301">
      <c r="A301" s="60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</row>
    <row r="302">
      <c r="A302" s="60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</row>
    <row r="303">
      <c r="A303" s="60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</row>
    <row r="304">
      <c r="A304" s="60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</row>
    <row r="305">
      <c r="A305" s="60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</row>
    <row r="306">
      <c r="A306" s="60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</row>
    <row r="307">
      <c r="A307" s="60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</row>
    <row r="308">
      <c r="A308" s="60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</row>
    <row r="309">
      <c r="A309" s="60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</row>
    <row r="310">
      <c r="A310" s="60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</row>
    <row r="311">
      <c r="A311" s="60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</row>
    <row r="312">
      <c r="A312" s="60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</row>
    <row r="313">
      <c r="A313" s="60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</row>
    <row r="314">
      <c r="A314" s="60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</row>
    <row r="315">
      <c r="A315" s="60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</row>
    <row r="316">
      <c r="A316" s="60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</row>
    <row r="317">
      <c r="A317" s="60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</row>
    <row r="318">
      <c r="A318" s="60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</row>
    <row r="319">
      <c r="A319" s="60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</row>
    <row r="320">
      <c r="A320" s="60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</row>
    <row r="321">
      <c r="A321" s="60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</row>
    <row r="322">
      <c r="A322" s="60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</row>
    <row r="323">
      <c r="A323" s="60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</row>
    <row r="324">
      <c r="A324" s="60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</row>
    <row r="325">
      <c r="A325" s="60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</row>
    <row r="326">
      <c r="A326" s="60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</row>
    <row r="327">
      <c r="A327" s="60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</row>
    <row r="328">
      <c r="A328" s="60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</row>
    <row r="329">
      <c r="A329" s="60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</row>
    <row r="330">
      <c r="A330" s="60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</row>
    <row r="331">
      <c r="A331" s="60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</row>
    <row r="332">
      <c r="A332" s="60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</row>
    <row r="333">
      <c r="A333" s="60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</row>
    <row r="334">
      <c r="A334" s="60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</row>
    <row r="335">
      <c r="A335" s="60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</row>
    <row r="336">
      <c r="A336" s="60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</row>
    <row r="337">
      <c r="A337" s="60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</row>
    <row r="338">
      <c r="A338" s="60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</row>
    <row r="339">
      <c r="A339" s="60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</row>
    <row r="340">
      <c r="A340" s="60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</row>
    <row r="341">
      <c r="A341" s="60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</row>
    <row r="342">
      <c r="A342" s="60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</row>
    <row r="343">
      <c r="A343" s="60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</row>
    <row r="344">
      <c r="A344" s="60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</row>
    <row r="345">
      <c r="A345" s="60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</row>
    <row r="346">
      <c r="A346" s="60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</row>
    <row r="347">
      <c r="A347" s="60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</row>
    <row r="348">
      <c r="A348" s="60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</row>
    <row r="349">
      <c r="A349" s="60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</row>
    <row r="350">
      <c r="A350" s="60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</row>
    <row r="351">
      <c r="A351" s="60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</row>
    <row r="352">
      <c r="A352" s="60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</row>
    <row r="353">
      <c r="A353" s="60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</row>
    <row r="354">
      <c r="A354" s="60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</row>
    <row r="355">
      <c r="A355" s="60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</row>
    <row r="356">
      <c r="A356" s="60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</row>
    <row r="357">
      <c r="A357" s="60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</row>
    <row r="358">
      <c r="A358" s="60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</row>
    <row r="359">
      <c r="A359" s="60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</row>
    <row r="360">
      <c r="A360" s="60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</row>
    <row r="361">
      <c r="A361" s="60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</row>
    <row r="362">
      <c r="A362" s="60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</row>
    <row r="363">
      <c r="A363" s="60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</row>
    <row r="364">
      <c r="A364" s="60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</row>
    <row r="365">
      <c r="A365" s="60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</row>
    <row r="366">
      <c r="A366" s="60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</row>
    <row r="367">
      <c r="A367" s="60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</row>
    <row r="368">
      <c r="A368" s="60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</row>
    <row r="369">
      <c r="A369" s="60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</row>
    <row r="370">
      <c r="A370" s="60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</row>
    <row r="371">
      <c r="A371" s="60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</row>
    <row r="372">
      <c r="A372" s="60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</row>
    <row r="373">
      <c r="A373" s="60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</row>
    <row r="374">
      <c r="A374" s="60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</row>
    <row r="375">
      <c r="A375" s="60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</row>
    <row r="376">
      <c r="A376" s="60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</row>
    <row r="377">
      <c r="A377" s="60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</row>
    <row r="378">
      <c r="A378" s="60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</row>
    <row r="379">
      <c r="A379" s="60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</row>
    <row r="380">
      <c r="A380" s="60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</row>
    <row r="381">
      <c r="A381" s="60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</row>
    <row r="382">
      <c r="A382" s="60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</row>
    <row r="383">
      <c r="A383" s="60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</row>
    <row r="384">
      <c r="A384" s="60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</row>
    <row r="385">
      <c r="A385" s="60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</row>
    <row r="386">
      <c r="A386" s="60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</row>
    <row r="387">
      <c r="A387" s="60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</row>
    <row r="388">
      <c r="A388" s="60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</row>
    <row r="389">
      <c r="A389" s="60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</row>
    <row r="390">
      <c r="A390" s="60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</row>
    <row r="391">
      <c r="A391" s="60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</row>
    <row r="392">
      <c r="A392" s="60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</row>
    <row r="393">
      <c r="A393" s="60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</row>
    <row r="394">
      <c r="A394" s="60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</row>
    <row r="395">
      <c r="A395" s="60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</row>
    <row r="396">
      <c r="A396" s="60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</row>
    <row r="397">
      <c r="A397" s="60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</row>
    <row r="398">
      <c r="A398" s="60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</row>
    <row r="399">
      <c r="A399" s="60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</row>
    <row r="400">
      <c r="A400" s="60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</row>
    <row r="401">
      <c r="A401" s="60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</row>
    <row r="402">
      <c r="A402" s="60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</row>
    <row r="403">
      <c r="A403" s="60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</row>
    <row r="404">
      <c r="A404" s="60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</row>
    <row r="405">
      <c r="A405" s="60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</row>
    <row r="406">
      <c r="A406" s="60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</row>
    <row r="407">
      <c r="A407" s="60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</row>
    <row r="408">
      <c r="A408" s="60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</row>
    <row r="409">
      <c r="A409" s="60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</row>
    <row r="410">
      <c r="A410" s="60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</row>
    <row r="411">
      <c r="A411" s="60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</row>
    <row r="412">
      <c r="A412" s="60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</row>
    <row r="413">
      <c r="A413" s="60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</row>
    <row r="414">
      <c r="A414" s="60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</row>
    <row r="415">
      <c r="A415" s="60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</row>
    <row r="416">
      <c r="A416" s="60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</row>
    <row r="417">
      <c r="A417" s="60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</row>
    <row r="418">
      <c r="A418" s="60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</row>
    <row r="419">
      <c r="A419" s="60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</row>
    <row r="420">
      <c r="A420" s="60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</row>
    <row r="421">
      <c r="A421" s="60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</row>
    <row r="422">
      <c r="A422" s="60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</row>
    <row r="423">
      <c r="A423" s="60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</row>
    <row r="424">
      <c r="A424" s="60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</row>
    <row r="425">
      <c r="A425" s="60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</row>
    <row r="426">
      <c r="A426" s="60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</row>
    <row r="427">
      <c r="A427" s="60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</row>
    <row r="428">
      <c r="A428" s="60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</row>
    <row r="429">
      <c r="A429" s="60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</row>
    <row r="430">
      <c r="A430" s="60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</row>
    <row r="431">
      <c r="A431" s="60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</row>
    <row r="432">
      <c r="A432" s="60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</row>
    <row r="433">
      <c r="A433" s="60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</row>
    <row r="434">
      <c r="A434" s="60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</row>
    <row r="435">
      <c r="A435" s="60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</row>
    <row r="436">
      <c r="A436" s="60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</row>
    <row r="437">
      <c r="A437" s="60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</row>
    <row r="438">
      <c r="A438" s="60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</row>
    <row r="439">
      <c r="A439" s="60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</row>
    <row r="440">
      <c r="A440" s="60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</row>
    <row r="441">
      <c r="A441" s="60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</row>
    <row r="442">
      <c r="A442" s="60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</row>
    <row r="443">
      <c r="A443" s="60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</row>
    <row r="444">
      <c r="A444" s="60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</row>
    <row r="445">
      <c r="A445" s="60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</row>
    <row r="446">
      <c r="A446" s="60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</row>
    <row r="447">
      <c r="A447" s="60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</row>
    <row r="448">
      <c r="A448" s="60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</row>
    <row r="449">
      <c r="A449" s="60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</row>
    <row r="450">
      <c r="A450" s="60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</row>
    <row r="451">
      <c r="A451" s="60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</row>
    <row r="452">
      <c r="A452" s="60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</row>
    <row r="453">
      <c r="A453" s="60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</row>
    <row r="454">
      <c r="A454" s="60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</row>
    <row r="455">
      <c r="A455" s="60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</row>
    <row r="456">
      <c r="A456" s="60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</row>
    <row r="457">
      <c r="A457" s="60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</row>
    <row r="458">
      <c r="A458" s="60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</row>
    <row r="459">
      <c r="A459" s="60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</row>
    <row r="460">
      <c r="A460" s="60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</row>
    <row r="461">
      <c r="A461" s="60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</row>
    <row r="462">
      <c r="A462" s="60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</row>
    <row r="463">
      <c r="A463" s="60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</row>
    <row r="464">
      <c r="A464" s="60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</row>
    <row r="465">
      <c r="A465" s="60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</row>
    <row r="466">
      <c r="A466" s="60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</row>
    <row r="467">
      <c r="A467" s="60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</row>
    <row r="468">
      <c r="A468" s="60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</row>
    <row r="469">
      <c r="A469" s="60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</row>
    <row r="470">
      <c r="A470" s="60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</row>
    <row r="471">
      <c r="A471" s="60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</row>
    <row r="472">
      <c r="A472" s="60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</row>
    <row r="473">
      <c r="A473" s="60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</row>
    <row r="474">
      <c r="A474" s="60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</row>
    <row r="475">
      <c r="A475" s="60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</row>
    <row r="476">
      <c r="A476" s="60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</row>
    <row r="477">
      <c r="A477" s="60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</row>
    <row r="478">
      <c r="A478" s="60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</row>
    <row r="479">
      <c r="A479" s="60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</row>
    <row r="480">
      <c r="A480" s="60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</row>
    <row r="481">
      <c r="A481" s="60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</row>
    <row r="482">
      <c r="A482" s="60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</row>
    <row r="483">
      <c r="A483" s="60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</row>
    <row r="484">
      <c r="A484" s="60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</row>
    <row r="485">
      <c r="A485" s="60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</row>
    <row r="486">
      <c r="A486" s="60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</row>
    <row r="487">
      <c r="A487" s="60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</row>
    <row r="488">
      <c r="A488" s="60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</row>
    <row r="489">
      <c r="A489" s="60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</row>
    <row r="490">
      <c r="A490" s="60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</row>
    <row r="491">
      <c r="A491" s="60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</row>
    <row r="492">
      <c r="A492" s="60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</row>
    <row r="493">
      <c r="A493" s="60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</row>
    <row r="494">
      <c r="A494" s="60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</row>
    <row r="495">
      <c r="A495" s="60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</row>
    <row r="496">
      <c r="A496" s="60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</row>
    <row r="497">
      <c r="A497" s="60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</row>
    <row r="498">
      <c r="A498" s="60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</row>
    <row r="499">
      <c r="A499" s="60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</row>
    <row r="500">
      <c r="A500" s="60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</row>
    <row r="501">
      <c r="A501" s="60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</row>
    <row r="502">
      <c r="A502" s="60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</row>
    <row r="503">
      <c r="A503" s="60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</row>
    <row r="504">
      <c r="A504" s="60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</row>
    <row r="505">
      <c r="A505" s="60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</row>
    <row r="506">
      <c r="A506" s="60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</row>
    <row r="507">
      <c r="A507" s="60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</row>
    <row r="508">
      <c r="A508" s="60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</row>
    <row r="509">
      <c r="A509" s="60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</row>
    <row r="510">
      <c r="A510" s="60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</row>
    <row r="511">
      <c r="A511" s="60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</row>
    <row r="512">
      <c r="A512" s="60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</row>
    <row r="513">
      <c r="A513" s="60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</row>
    <row r="514">
      <c r="A514" s="60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</row>
    <row r="515">
      <c r="A515" s="60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</row>
    <row r="516">
      <c r="A516" s="60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</row>
    <row r="517">
      <c r="A517" s="60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</row>
    <row r="518">
      <c r="A518" s="60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</row>
    <row r="519">
      <c r="A519" s="60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</row>
    <row r="520">
      <c r="A520" s="60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</row>
    <row r="521">
      <c r="A521" s="60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</row>
    <row r="522">
      <c r="A522" s="60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</row>
    <row r="523">
      <c r="A523" s="60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</row>
    <row r="524">
      <c r="A524" s="60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</row>
    <row r="525">
      <c r="A525" s="60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</row>
    <row r="526">
      <c r="A526" s="60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</row>
    <row r="527">
      <c r="A527" s="60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</row>
    <row r="528">
      <c r="A528" s="60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</row>
    <row r="529">
      <c r="A529" s="60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</row>
    <row r="530">
      <c r="A530" s="60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</row>
    <row r="531">
      <c r="A531" s="60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</row>
    <row r="532">
      <c r="A532" s="60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</row>
    <row r="533">
      <c r="A533" s="60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</row>
    <row r="534">
      <c r="A534" s="60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</row>
    <row r="535">
      <c r="A535" s="60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</row>
    <row r="536">
      <c r="A536" s="60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</row>
    <row r="537">
      <c r="A537" s="60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</row>
    <row r="538">
      <c r="A538" s="60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</row>
    <row r="539">
      <c r="A539" s="60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</row>
    <row r="540">
      <c r="A540" s="60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</row>
    <row r="541">
      <c r="A541" s="60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</row>
    <row r="542">
      <c r="A542" s="60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</row>
    <row r="543">
      <c r="A543" s="60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</row>
    <row r="544">
      <c r="A544" s="60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</row>
    <row r="545">
      <c r="A545" s="60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</row>
    <row r="546">
      <c r="A546" s="60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</row>
    <row r="547">
      <c r="A547" s="60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</row>
    <row r="548">
      <c r="A548" s="60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</row>
    <row r="549">
      <c r="A549" s="60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</row>
    <row r="550">
      <c r="A550" s="60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</row>
    <row r="551">
      <c r="A551" s="60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</row>
    <row r="552">
      <c r="A552" s="60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</row>
    <row r="553">
      <c r="A553" s="60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</row>
    <row r="554">
      <c r="A554" s="60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</row>
    <row r="555">
      <c r="A555" s="60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</row>
    <row r="556">
      <c r="A556" s="60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</row>
    <row r="557">
      <c r="A557" s="60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</row>
    <row r="558">
      <c r="A558" s="60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</row>
    <row r="559">
      <c r="A559" s="60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</row>
    <row r="560">
      <c r="A560" s="60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</row>
    <row r="561">
      <c r="A561" s="60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</row>
    <row r="562">
      <c r="A562" s="60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</row>
    <row r="563">
      <c r="A563" s="60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</row>
    <row r="564">
      <c r="A564" s="60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</row>
    <row r="565">
      <c r="A565" s="60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</row>
    <row r="566">
      <c r="A566" s="60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</row>
    <row r="567">
      <c r="A567" s="60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</row>
    <row r="568">
      <c r="A568" s="60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</row>
    <row r="569">
      <c r="A569" s="60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</row>
    <row r="570">
      <c r="A570" s="60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</row>
    <row r="571">
      <c r="A571" s="60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</row>
    <row r="572">
      <c r="A572" s="60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</row>
    <row r="573">
      <c r="A573" s="60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</row>
    <row r="574">
      <c r="A574" s="60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</row>
    <row r="575">
      <c r="A575" s="60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</row>
    <row r="576">
      <c r="A576" s="60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</row>
    <row r="577">
      <c r="A577" s="60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</row>
    <row r="578">
      <c r="A578" s="60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</row>
    <row r="579">
      <c r="A579" s="60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</row>
    <row r="580">
      <c r="A580" s="60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</row>
    <row r="581">
      <c r="A581" s="60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</row>
    <row r="582">
      <c r="A582" s="60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</row>
    <row r="583">
      <c r="A583" s="60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</row>
    <row r="584">
      <c r="A584" s="60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</row>
    <row r="585">
      <c r="A585" s="60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</row>
    <row r="586">
      <c r="A586" s="60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</row>
    <row r="587">
      <c r="A587" s="60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</row>
    <row r="588">
      <c r="A588" s="60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</row>
    <row r="589">
      <c r="A589" s="60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</row>
    <row r="590">
      <c r="A590" s="60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</row>
    <row r="591">
      <c r="A591" s="60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</row>
    <row r="592">
      <c r="A592" s="60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</row>
    <row r="593">
      <c r="A593" s="60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</row>
    <row r="594">
      <c r="A594" s="60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</row>
    <row r="595">
      <c r="A595" s="60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</row>
    <row r="596">
      <c r="A596" s="60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</row>
    <row r="597">
      <c r="A597" s="60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</row>
    <row r="598">
      <c r="A598" s="60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</row>
    <row r="599">
      <c r="A599" s="60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</row>
    <row r="600">
      <c r="A600" s="60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</row>
    <row r="601">
      <c r="A601" s="60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</row>
    <row r="602">
      <c r="A602" s="60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</row>
    <row r="603">
      <c r="A603" s="60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</row>
    <row r="604">
      <c r="A604" s="60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</row>
    <row r="605">
      <c r="A605" s="60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</row>
    <row r="606">
      <c r="A606" s="60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</row>
    <row r="607">
      <c r="A607" s="60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</row>
    <row r="608">
      <c r="A608" s="60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</row>
    <row r="609">
      <c r="A609" s="60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</row>
    <row r="610">
      <c r="A610" s="60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</row>
    <row r="611">
      <c r="A611" s="60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</row>
    <row r="612">
      <c r="A612" s="60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</row>
    <row r="613">
      <c r="A613" s="60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</row>
    <row r="614">
      <c r="A614" s="60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</row>
    <row r="615">
      <c r="A615" s="60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</row>
    <row r="616">
      <c r="A616" s="60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</row>
    <row r="617">
      <c r="A617" s="60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</row>
    <row r="618">
      <c r="A618" s="60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</row>
    <row r="619">
      <c r="A619" s="60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</row>
    <row r="620">
      <c r="A620" s="60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</row>
    <row r="621">
      <c r="A621" s="60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</row>
    <row r="622">
      <c r="A622" s="60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</row>
    <row r="623">
      <c r="A623" s="60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</row>
    <row r="624">
      <c r="A624" s="60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</row>
    <row r="625">
      <c r="A625" s="60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</row>
    <row r="626">
      <c r="A626" s="60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</row>
    <row r="627">
      <c r="A627" s="60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</row>
    <row r="628">
      <c r="A628" s="60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</row>
    <row r="629">
      <c r="A629" s="60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</row>
    <row r="630">
      <c r="A630" s="60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</row>
    <row r="631">
      <c r="A631" s="60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</row>
    <row r="632">
      <c r="A632" s="60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</row>
    <row r="633">
      <c r="A633" s="60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</row>
    <row r="634">
      <c r="A634" s="60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</row>
    <row r="635">
      <c r="A635" s="60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</row>
    <row r="636">
      <c r="A636" s="60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</row>
    <row r="637">
      <c r="A637" s="60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</row>
    <row r="638">
      <c r="A638" s="60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</row>
    <row r="639">
      <c r="A639" s="60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</row>
    <row r="640">
      <c r="A640" s="60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</row>
    <row r="641">
      <c r="A641" s="60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</row>
    <row r="642">
      <c r="A642" s="60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</row>
    <row r="643">
      <c r="A643" s="60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</row>
    <row r="644">
      <c r="A644" s="60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</row>
    <row r="645">
      <c r="A645" s="60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</row>
    <row r="646">
      <c r="A646" s="60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</row>
    <row r="647">
      <c r="A647" s="60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</row>
    <row r="648">
      <c r="A648" s="60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</row>
    <row r="649">
      <c r="A649" s="60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</row>
    <row r="650">
      <c r="A650" s="60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</row>
    <row r="651">
      <c r="A651" s="60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</row>
    <row r="652">
      <c r="A652" s="60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</row>
    <row r="653">
      <c r="A653" s="60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</row>
    <row r="654">
      <c r="A654" s="60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</row>
    <row r="655">
      <c r="A655" s="60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</row>
    <row r="656">
      <c r="A656" s="60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</row>
    <row r="657">
      <c r="A657" s="60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</row>
    <row r="658">
      <c r="A658" s="60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</row>
    <row r="659">
      <c r="A659" s="60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</row>
    <row r="660">
      <c r="A660" s="60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</row>
    <row r="661">
      <c r="A661" s="60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</row>
    <row r="662">
      <c r="A662" s="60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</row>
    <row r="663">
      <c r="A663" s="60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</row>
    <row r="664">
      <c r="A664" s="60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</row>
    <row r="665">
      <c r="A665" s="60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</row>
    <row r="666">
      <c r="A666" s="60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</row>
    <row r="667">
      <c r="A667" s="60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</row>
    <row r="668">
      <c r="A668" s="60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</row>
    <row r="669">
      <c r="A669" s="60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</row>
    <row r="670">
      <c r="A670" s="60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</row>
    <row r="671">
      <c r="A671" s="60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</row>
    <row r="672">
      <c r="A672" s="60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</row>
    <row r="673">
      <c r="A673" s="60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</row>
    <row r="674">
      <c r="A674" s="60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</row>
    <row r="675">
      <c r="A675" s="60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</row>
    <row r="676">
      <c r="A676" s="60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</row>
    <row r="677">
      <c r="A677" s="60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</row>
    <row r="678">
      <c r="A678" s="60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</row>
    <row r="679">
      <c r="A679" s="60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</row>
    <row r="680">
      <c r="A680" s="60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</row>
    <row r="681">
      <c r="A681" s="60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</row>
    <row r="682">
      <c r="A682" s="60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</row>
    <row r="683">
      <c r="A683" s="60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</row>
    <row r="684">
      <c r="A684" s="60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</row>
    <row r="685">
      <c r="A685" s="60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</row>
    <row r="686">
      <c r="A686" s="60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</row>
    <row r="687">
      <c r="A687" s="60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</row>
    <row r="688">
      <c r="A688" s="60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</row>
    <row r="689">
      <c r="A689" s="60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</row>
    <row r="690">
      <c r="A690" s="60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</row>
    <row r="691">
      <c r="A691" s="60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</row>
    <row r="692">
      <c r="A692" s="60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</row>
    <row r="693">
      <c r="A693" s="60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</row>
    <row r="694">
      <c r="A694" s="60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</row>
    <row r="695">
      <c r="A695" s="60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</row>
    <row r="696">
      <c r="A696" s="60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</row>
    <row r="697">
      <c r="A697" s="60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</row>
    <row r="698">
      <c r="A698" s="60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</row>
    <row r="699">
      <c r="A699" s="60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</row>
    <row r="700">
      <c r="A700" s="60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</row>
    <row r="701">
      <c r="A701" s="60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</row>
    <row r="702">
      <c r="A702" s="60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</row>
    <row r="703">
      <c r="A703" s="60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</row>
    <row r="704">
      <c r="A704" s="60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</row>
    <row r="705">
      <c r="A705" s="60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</row>
    <row r="706">
      <c r="A706" s="60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</row>
    <row r="707">
      <c r="A707" s="60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</row>
    <row r="708">
      <c r="A708" s="60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</row>
    <row r="709">
      <c r="A709" s="60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</row>
    <row r="710">
      <c r="A710" s="60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</row>
    <row r="711">
      <c r="A711" s="60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</row>
    <row r="712">
      <c r="A712" s="60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</row>
    <row r="713">
      <c r="A713" s="60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</row>
    <row r="714">
      <c r="A714" s="60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</row>
    <row r="715">
      <c r="A715" s="60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</row>
    <row r="716">
      <c r="A716" s="60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</row>
    <row r="717">
      <c r="A717" s="60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</row>
    <row r="718">
      <c r="A718" s="60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</row>
    <row r="719">
      <c r="A719" s="60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</row>
    <row r="720">
      <c r="A720" s="60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</row>
    <row r="721">
      <c r="A721" s="60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</row>
    <row r="722">
      <c r="A722" s="60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</row>
    <row r="723">
      <c r="A723" s="60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</row>
    <row r="724">
      <c r="A724" s="60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</row>
    <row r="725">
      <c r="A725" s="60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</row>
    <row r="726">
      <c r="A726" s="60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</row>
    <row r="727">
      <c r="A727" s="60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</row>
    <row r="728">
      <c r="A728" s="60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</row>
    <row r="729">
      <c r="A729" s="60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</row>
    <row r="730">
      <c r="A730" s="60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</row>
    <row r="731">
      <c r="A731" s="60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</row>
    <row r="732">
      <c r="A732" s="60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</row>
    <row r="733">
      <c r="A733" s="60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</row>
    <row r="734">
      <c r="A734" s="60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</row>
    <row r="735">
      <c r="A735" s="60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</row>
    <row r="736">
      <c r="A736" s="60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</row>
    <row r="737">
      <c r="A737" s="60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</row>
    <row r="738">
      <c r="A738" s="60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</row>
    <row r="739">
      <c r="A739" s="60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</row>
    <row r="740">
      <c r="A740" s="60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</row>
    <row r="741">
      <c r="A741" s="60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</row>
    <row r="742">
      <c r="A742" s="60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</row>
    <row r="743">
      <c r="A743" s="60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</row>
    <row r="744">
      <c r="A744" s="60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</row>
    <row r="745">
      <c r="A745" s="60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</row>
    <row r="746">
      <c r="A746" s="60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</row>
    <row r="747">
      <c r="A747" s="60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</row>
    <row r="748">
      <c r="A748" s="60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</row>
    <row r="749">
      <c r="A749" s="60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</row>
    <row r="750">
      <c r="A750" s="60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</row>
    <row r="751">
      <c r="A751" s="60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</row>
    <row r="752">
      <c r="A752" s="60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</row>
    <row r="753">
      <c r="A753" s="60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</row>
    <row r="754">
      <c r="A754" s="60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</row>
    <row r="755">
      <c r="A755" s="60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</row>
    <row r="756">
      <c r="A756" s="60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</row>
    <row r="757">
      <c r="A757" s="60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</row>
    <row r="758">
      <c r="A758" s="60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</row>
    <row r="759">
      <c r="A759" s="60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</row>
    <row r="760">
      <c r="A760" s="60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</row>
    <row r="761">
      <c r="A761" s="60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</row>
    <row r="762">
      <c r="A762" s="60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</row>
    <row r="763">
      <c r="A763" s="60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</row>
    <row r="764">
      <c r="A764" s="60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</row>
    <row r="765">
      <c r="A765" s="60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</row>
    <row r="766">
      <c r="A766" s="60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</row>
    <row r="767">
      <c r="A767" s="60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</row>
    <row r="768">
      <c r="A768" s="60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</row>
    <row r="769">
      <c r="A769" s="60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</row>
    <row r="770">
      <c r="A770" s="60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</row>
    <row r="771">
      <c r="A771" s="60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</row>
    <row r="772">
      <c r="A772" s="60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</row>
    <row r="773">
      <c r="A773" s="60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</row>
    <row r="774">
      <c r="A774" s="60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</row>
    <row r="775">
      <c r="A775" s="60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</row>
    <row r="776">
      <c r="A776" s="60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</row>
    <row r="777">
      <c r="A777" s="60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</row>
    <row r="778">
      <c r="A778" s="60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</row>
    <row r="779">
      <c r="A779" s="60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</row>
    <row r="780">
      <c r="A780" s="60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</row>
    <row r="781">
      <c r="A781" s="60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</row>
    <row r="782">
      <c r="A782" s="60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</row>
    <row r="783">
      <c r="A783" s="60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</row>
    <row r="784">
      <c r="A784" s="60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</row>
    <row r="785">
      <c r="A785" s="60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</row>
    <row r="786">
      <c r="A786" s="60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</row>
    <row r="787">
      <c r="A787" s="60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</row>
    <row r="788">
      <c r="A788" s="60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</row>
    <row r="789">
      <c r="A789" s="60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</row>
    <row r="790">
      <c r="A790" s="60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</row>
    <row r="791">
      <c r="A791" s="60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</row>
    <row r="792">
      <c r="A792" s="60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</row>
    <row r="793">
      <c r="A793" s="60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</row>
    <row r="794">
      <c r="A794" s="60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</row>
    <row r="795">
      <c r="A795" s="60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</row>
    <row r="796">
      <c r="A796" s="60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</row>
    <row r="797">
      <c r="A797" s="60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</row>
    <row r="798">
      <c r="A798" s="60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</row>
    <row r="799">
      <c r="A799" s="60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</row>
    <row r="800">
      <c r="A800" s="60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</row>
    <row r="801">
      <c r="A801" s="60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</row>
    <row r="802">
      <c r="A802" s="60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</row>
    <row r="803">
      <c r="A803" s="60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</row>
    <row r="804">
      <c r="A804" s="60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</row>
    <row r="805">
      <c r="A805" s="60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</row>
    <row r="806">
      <c r="A806" s="60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</row>
    <row r="807">
      <c r="A807" s="60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</row>
    <row r="808">
      <c r="A808" s="60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</row>
    <row r="809">
      <c r="A809" s="60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</row>
    <row r="810">
      <c r="A810" s="60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</row>
    <row r="811">
      <c r="A811" s="60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</row>
    <row r="812">
      <c r="A812" s="60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</row>
    <row r="813">
      <c r="A813" s="60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</row>
    <row r="814">
      <c r="A814" s="60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</row>
    <row r="815">
      <c r="A815" s="60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</row>
    <row r="816">
      <c r="A816" s="60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</row>
    <row r="817">
      <c r="A817" s="60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</row>
    <row r="818">
      <c r="A818" s="60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</row>
    <row r="819">
      <c r="A819" s="60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</row>
    <row r="820">
      <c r="A820" s="60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</row>
    <row r="821">
      <c r="A821" s="60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</row>
    <row r="822">
      <c r="A822" s="60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</row>
    <row r="823">
      <c r="A823" s="60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</row>
    <row r="824">
      <c r="A824" s="60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</row>
    <row r="825">
      <c r="A825" s="60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</row>
    <row r="826">
      <c r="A826" s="60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</row>
    <row r="827">
      <c r="A827" s="60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</row>
    <row r="828">
      <c r="A828" s="60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</row>
    <row r="829">
      <c r="A829" s="60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</row>
    <row r="830">
      <c r="A830" s="60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</row>
    <row r="831">
      <c r="A831" s="60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</row>
    <row r="832">
      <c r="A832" s="60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</row>
    <row r="833">
      <c r="A833" s="60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</row>
    <row r="834">
      <c r="A834" s="60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</row>
    <row r="835">
      <c r="A835" s="60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</row>
    <row r="836">
      <c r="A836" s="60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</row>
    <row r="837">
      <c r="A837" s="60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</row>
    <row r="838">
      <c r="A838" s="60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</row>
    <row r="839">
      <c r="A839" s="60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</row>
    <row r="840">
      <c r="A840" s="60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</row>
    <row r="841">
      <c r="A841" s="60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</row>
    <row r="842">
      <c r="A842" s="60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</row>
    <row r="843">
      <c r="A843" s="60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</row>
    <row r="844">
      <c r="A844" s="60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</row>
    <row r="845">
      <c r="A845" s="60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</row>
    <row r="846">
      <c r="A846" s="60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</row>
    <row r="847">
      <c r="A847" s="60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</row>
    <row r="848">
      <c r="A848" s="60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</row>
    <row r="849">
      <c r="A849" s="60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</row>
    <row r="850">
      <c r="A850" s="60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</row>
    <row r="851">
      <c r="A851" s="60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</row>
    <row r="852">
      <c r="A852" s="60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</row>
    <row r="853">
      <c r="A853" s="60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</row>
    <row r="854">
      <c r="A854" s="60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</row>
    <row r="855">
      <c r="A855" s="60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</row>
    <row r="856">
      <c r="A856" s="60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</row>
    <row r="857">
      <c r="A857" s="60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</row>
    <row r="858">
      <c r="A858" s="60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</row>
    <row r="859">
      <c r="A859" s="60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</row>
    <row r="860">
      <c r="A860" s="60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</row>
    <row r="861">
      <c r="A861" s="60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</row>
    <row r="862">
      <c r="A862" s="60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</row>
    <row r="863">
      <c r="A863" s="60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</row>
    <row r="864">
      <c r="A864" s="60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</row>
    <row r="865">
      <c r="A865" s="60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</row>
    <row r="866">
      <c r="A866" s="60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</row>
    <row r="867">
      <c r="A867" s="60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</row>
    <row r="868">
      <c r="A868" s="60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</row>
    <row r="869">
      <c r="A869" s="60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</row>
    <row r="870">
      <c r="A870" s="60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</row>
    <row r="871">
      <c r="A871" s="60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</row>
    <row r="872">
      <c r="A872" s="60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</row>
    <row r="873">
      <c r="A873" s="60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</row>
    <row r="874">
      <c r="A874" s="60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</row>
    <row r="875">
      <c r="A875" s="60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</row>
    <row r="876">
      <c r="A876" s="60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</row>
    <row r="877">
      <c r="A877" s="60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</row>
    <row r="878">
      <c r="A878" s="60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</row>
    <row r="879">
      <c r="A879" s="60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</row>
    <row r="880">
      <c r="A880" s="60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</row>
    <row r="881">
      <c r="A881" s="60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</row>
    <row r="882">
      <c r="A882" s="60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</row>
    <row r="883">
      <c r="A883" s="60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</row>
    <row r="884">
      <c r="A884" s="60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</row>
    <row r="885">
      <c r="A885" s="60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</row>
    <row r="886">
      <c r="A886" s="60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</row>
    <row r="887">
      <c r="A887" s="60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</row>
    <row r="888">
      <c r="A888" s="60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</row>
    <row r="889">
      <c r="A889" s="60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</row>
    <row r="890">
      <c r="A890" s="60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</row>
    <row r="891">
      <c r="A891" s="60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</row>
    <row r="892">
      <c r="A892" s="60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</row>
    <row r="893">
      <c r="A893" s="60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</row>
    <row r="894">
      <c r="A894" s="60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</row>
    <row r="895">
      <c r="A895" s="60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</row>
    <row r="896">
      <c r="A896" s="60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</row>
    <row r="897">
      <c r="A897" s="60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</row>
    <row r="898">
      <c r="A898" s="60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</row>
    <row r="899">
      <c r="A899" s="60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</row>
    <row r="900">
      <c r="A900" s="60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</row>
    <row r="901">
      <c r="A901" s="60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</row>
    <row r="902">
      <c r="A902" s="60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</row>
    <row r="903">
      <c r="A903" s="60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</row>
    <row r="904">
      <c r="A904" s="60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</row>
    <row r="905">
      <c r="A905" s="60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</row>
    <row r="906">
      <c r="A906" s="60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</row>
    <row r="907">
      <c r="A907" s="60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</row>
    <row r="908">
      <c r="A908" s="60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</row>
    <row r="909">
      <c r="A909" s="60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</row>
    <row r="910">
      <c r="A910" s="60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</row>
    <row r="911">
      <c r="A911" s="60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</row>
    <row r="912">
      <c r="A912" s="60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</row>
    <row r="913">
      <c r="A913" s="60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</row>
    <row r="914">
      <c r="A914" s="60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</row>
    <row r="915">
      <c r="A915" s="60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</row>
    <row r="916">
      <c r="A916" s="60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</row>
    <row r="917">
      <c r="A917" s="60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</row>
    <row r="918">
      <c r="A918" s="60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</row>
    <row r="919">
      <c r="A919" s="60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</row>
    <row r="920">
      <c r="A920" s="60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</row>
    <row r="921">
      <c r="A921" s="60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</row>
    <row r="922">
      <c r="A922" s="60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</row>
    <row r="923">
      <c r="A923" s="60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</row>
    <row r="924">
      <c r="A924" s="60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</row>
    <row r="925">
      <c r="A925" s="60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</row>
    <row r="926">
      <c r="A926" s="60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</row>
    <row r="927">
      <c r="A927" s="60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</row>
    <row r="928">
      <c r="A928" s="60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</row>
    <row r="929">
      <c r="A929" s="60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</row>
    <row r="930">
      <c r="A930" s="60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</row>
    <row r="931">
      <c r="A931" s="60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</row>
    <row r="932">
      <c r="A932" s="60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</row>
    <row r="933">
      <c r="A933" s="60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</row>
    <row r="934">
      <c r="A934" s="60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</row>
    <row r="935">
      <c r="A935" s="60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</row>
    <row r="936">
      <c r="A936" s="60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</row>
    <row r="937">
      <c r="A937" s="60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</row>
    <row r="938">
      <c r="A938" s="60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</row>
    <row r="939">
      <c r="A939" s="60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</row>
    <row r="940">
      <c r="A940" s="60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</row>
    <row r="941">
      <c r="A941" s="60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</row>
    <row r="942">
      <c r="A942" s="60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</row>
    <row r="943">
      <c r="A943" s="60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</row>
    <row r="944">
      <c r="A944" s="60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</row>
    <row r="945">
      <c r="A945" s="60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</row>
    <row r="946">
      <c r="A946" s="60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</row>
    <row r="947">
      <c r="A947" s="60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</row>
    <row r="948">
      <c r="A948" s="60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</row>
    <row r="949">
      <c r="A949" s="60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</row>
    <row r="950">
      <c r="A950" s="60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</row>
    <row r="951">
      <c r="A951" s="60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</row>
    <row r="952">
      <c r="A952" s="60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</row>
    <row r="953">
      <c r="A953" s="60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</row>
    <row r="954">
      <c r="A954" s="60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</row>
    <row r="955">
      <c r="A955" s="60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</row>
    <row r="956">
      <c r="A956" s="60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</row>
    <row r="957">
      <c r="A957" s="60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</row>
    <row r="958">
      <c r="A958" s="60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</row>
    <row r="959">
      <c r="A959" s="60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</row>
    <row r="960">
      <c r="A960" s="60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</row>
    <row r="961">
      <c r="A961" s="60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</row>
    <row r="962">
      <c r="A962" s="60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</row>
    <row r="963">
      <c r="A963" s="60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</row>
    <row r="964">
      <c r="A964" s="60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</row>
    <row r="965">
      <c r="A965" s="60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</row>
    <row r="966">
      <c r="A966" s="60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</row>
    <row r="967">
      <c r="A967" s="60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</row>
    <row r="968">
      <c r="A968" s="60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</row>
    <row r="969">
      <c r="A969" s="60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</row>
    <row r="970">
      <c r="A970" s="60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</row>
    <row r="971">
      <c r="A971" s="60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</row>
    <row r="972">
      <c r="A972" s="60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</row>
    <row r="973">
      <c r="A973" s="60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</row>
    <row r="974">
      <c r="A974" s="60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</row>
    <row r="975">
      <c r="A975" s="60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</row>
    <row r="976">
      <c r="A976" s="60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</row>
    <row r="977">
      <c r="A977" s="60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</row>
    <row r="978">
      <c r="A978" s="60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</row>
    <row r="979">
      <c r="A979" s="60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</row>
    <row r="980">
      <c r="A980" s="60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</row>
    <row r="981">
      <c r="A981" s="60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</row>
    <row r="982">
      <c r="A982" s="60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</row>
    <row r="983">
      <c r="A983" s="60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</row>
    <row r="984">
      <c r="A984" s="60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</row>
    <row r="985">
      <c r="A985" s="60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</row>
    <row r="986">
      <c r="A986" s="60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</row>
    <row r="987">
      <c r="A987" s="60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</row>
    <row r="988">
      <c r="A988" s="60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</row>
    <row r="989">
      <c r="A989" s="60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</row>
    <row r="990">
      <c r="A990" s="60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</row>
    <row r="991">
      <c r="A991" s="60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</row>
    <row r="992">
      <c r="A992" s="60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</row>
    <row r="993">
      <c r="A993" s="60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</row>
    <row r="994">
      <c r="A994" s="60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</row>
    <row r="995">
      <c r="A995" s="60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</row>
    <row r="996">
      <c r="A996" s="60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</row>
    <row r="997">
      <c r="A997" s="60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</row>
    <row r="998">
      <c r="A998" s="60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</row>
    <row r="999">
      <c r="A999" s="60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</row>
    <row r="1000">
      <c r="A1000" s="60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</row>
    <row r="1001">
      <c r="A1001" s="60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</row>
    <row r="1002">
      <c r="A1002" s="60"/>
      <c r="B1002" s="61"/>
      <c r="C1002" s="61"/>
      <c r="D1002" s="61"/>
      <c r="E1002" s="61"/>
      <c r="F1002" s="61"/>
      <c r="G1002" s="61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</row>
    <row r="1003">
      <c r="A1003" s="60"/>
      <c r="B1003" s="61"/>
      <c r="C1003" s="61"/>
      <c r="D1003" s="61"/>
      <c r="E1003" s="61"/>
      <c r="F1003" s="61"/>
      <c r="G1003" s="61"/>
      <c r="H1003" s="61"/>
      <c r="I1003" s="61"/>
      <c r="J1003" s="61"/>
      <c r="K1003" s="61"/>
      <c r="L1003" s="61"/>
      <c r="M1003" s="61"/>
      <c r="N1003" s="61"/>
      <c r="O1003" s="61"/>
      <c r="P1003" s="61"/>
      <c r="Q1003" s="61"/>
      <c r="R1003" s="61"/>
      <c r="S1003" s="61"/>
      <c r="T1003" s="61"/>
      <c r="U1003" s="61"/>
    </row>
    <row r="1004">
      <c r="A1004" s="60"/>
      <c r="B1004" s="61"/>
      <c r="C1004" s="61"/>
      <c r="D1004" s="61"/>
      <c r="E1004" s="61"/>
      <c r="F1004" s="61"/>
      <c r="G1004" s="61"/>
      <c r="H1004" s="61"/>
      <c r="I1004" s="61"/>
      <c r="J1004" s="61"/>
      <c r="K1004" s="61"/>
      <c r="L1004" s="61"/>
      <c r="M1004" s="61"/>
      <c r="N1004" s="61"/>
      <c r="O1004" s="61"/>
      <c r="P1004" s="61"/>
      <c r="Q1004" s="61"/>
      <c r="R1004" s="61"/>
      <c r="S1004" s="61"/>
      <c r="T1004" s="61"/>
      <c r="U1004" s="61"/>
    </row>
    <row r="1005">
      <c r="A1005" s="60"/>
      <c r="B1005" s="61"/>
      <c r="C1005" s="61"/>
      <c r="D1005" s="61"/>
      <c r="E1005" s="61"/>
      <c r="F1005" s="61"/>
      <c r="G1005" s="61"/>
      <c r="H1005" s="61"/>
      <c r="I1005" s="61"/>
      <c r="J1005" s="61"/>
      <c r="K1005" s="61"/>
      <c r="L1005" s="61"/>
      <c r="M1005" s="61"/>
      <c r="N1005" s="61"/>
      <c r="O1005" s="61"/>
      <c r="P1005" s="61"/>
      <c r="Q1005" s="61"/>
      <c r="R1005" s="61"/>
      <c r="S1005" s="61"/>
      <c r="T1005" s="61"/>
      <c r="U1005" s="61"/>
    </row>
    <row r="1006">
      <c r="A1006" s="60"/>
      <c r="B1006" s="61"/>
      <c r="C1006" s="61"/>
      <c r="D1006" s="61"/>
      <c r="E1006" s="61"/>
      <c r="F1006" s="61"/>
      <c r="G1006" s="61"/>
      <c r="H1006" s="61"/>
      <c r="I1006" s="61"/>
      <c r="J1006" s="61"/>
      <c r="K1006" s="61"/>
      <c r="L1006" s="61"/>
      <c r="M1006" s="61"/>
      <c r="N1006" s="61"/>
      <c r="O1006" s="61"/>
      <c r="P1006" s="61"/>
      <c r="Q1006" s="61"/>
      <c r="R1006" s="61"/>
      <c r="S1006" s="61"/>
      <c r="T1006" s="61"/>
      <c r="U1006" s="61"/>
    </row>
    <row r="1007">
      <c r="A1007" s="60"/>
      <c r="B1007" s="61"/>
      <c r="C1007" s="61"/>
      <c r="D1007" s="61"/>
      <c r="E1007" s="61"/>
      <c r="F1007" s="61"/>
      <c r="G1007" s="61"/>
      <c r="H1007" s="61"/>
      <c r="I1007" s="61"/>
      <c r="J1007" s="61"/>
      <c r="K1007" s="61"/>
      <c r="L1007" s="61"/>
      <c r="M1007" s="61"/>
      <c r="N1007" s="61"/>
      <c r="O1007" s="61"/>
      <c r="P1007" s="61"/>
      <c r="Q1007" s="61"/>
      <c r="R1007" s="61"/>
      <c r="S1007" s="61"/>
      <c r="T1007" s="61"/>
      <c r="U1007" s="61"/>
    </row>
    <row r="1008">
      <c r="A1008" s="60"/>
      <c r="B1008" s="61"/>
      <c r="C1008" s="61"/>
      <c r="D1008" s="61"/>
      <c r="E1008" s="61"/>
      <c r="F1008" s="61"/>
      <c r="G1008" s="61"/>
      <c r="H1008" s="61"/>
      <c r="I1008" s="61"/>
      <c r="J1008" s="61"/>
      <c r="K1008" s="61"/>
      <c r="L1008" s="61"/>
      <c r="M1008" s="61"/>
      <c r="N1008" s="61"/>
      <c r="O1008" s="61"/>
      <c r="P1008" s="61"/>
      <c r="Q1008" s="61"/>
      <c r="R1008" s="61"/>
      <c r="S1008" s="61"/>
      <c r="T1008" s="61"/>
      <c r="U1008" s="61"/>
    </row>
    <row r="1009">
      <c r="A1009" s="60"/>
      <c r="B1009" s="61"/>
      <c r="C1009" s="61"/>
      <c r="D1009" s="61"/>
      <c r="E1009" s="61"/>
      <c r="F1009" s="61"/>
      <c r="G1009" s="61"/>
      <c r="H1009" s="61"/>
      <c r="I1009" s="61"/>
      <c r="J1009" s="61"/>
      <c r="K1009" s="61"/>
      <c r="L1009" s="61"/>
      <c r="M1009" s="61"/>
      <c r="N1009" s="61"/>
      <c r="O1009" s="61"/>
      <c r="P1009" s="61"/>
      <c r="Q1009" s="61"/>
      <c r="R1009" s="61"/>
      <c r="S1009" s="61"/>
      <c r="T1009" s="61"/>
      <c r="U1009" s="61"/>
    </row>
    <row r="1010">
      <c r="A1010" s="60"/>
      <c r="B1010" s="61"/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61"/>
      <c r="P1010" s="61"/>
      <c r="Q1010" s="61"/>
      <c r="R1010" s="61"/>
      <c r="S1010" s="61"/>
      <c r="T1010" s="61"/>
      <c r="U1010" s="61"/>
    </row>
    <row r="1011">
      <c r="A1011" s="60"/>
      <c r="B1011" s="61"/>
      <c r="C1011" s="61"/>
      <c r="D1011" s="61"/>
      <c r="E1011" s="61"/>
      <c r="F1011" s="61"/>
      <c r="G1011" s="61"/>
      <c r="H1011" s="61"/>
      <c r="I1011" s="61"/>
      <c r="J1011" s="61"/>
      <c r="K1011" s="61"/>
      <c r="L1011" s="61"/>
      <c r="M1011" s="61"/>
      <c r="N1011" s="61"/>
      <c r="O1011" s="61"/>
      <c r="P1011" s="61"/>
      <c r="Q1011" s="61"/>
      <c r="R1011" s="61"/>
      <c r="S1011" s="61"/>
      <c r="T1011" s="61"/>
      <c r="U1011" s="61"/>
    </row>
    <row r="1012">
      <c r="A1012" s="60"/>
      <c r="B1012" s="61"/>
      <c r="C1012" s="61"/>
      <c r="D1012" s="61"/>
      <c r="E1012" s="61"/>
      <c r="F1012" s="61"/>
      <c r="G1012" s="61"/>
      <c r="H1012" s="61"/>
      <c r="I1012" s="61"/>
      <c r="J1012" s="61"/>
      <c r="K1012" s="61"/>
      <c r="L1012" s="61"/>
      <c r="M1012" s="61"/>
      <c r="N1012" s="61"/>
      <c r="O1012" s="61"/>
      <c r="P1012" s="61"/>
      <c r="Q1012" s="61"/>
      <c r="R1012" s="61"/>
      <c r="S1012" s="61"/>
      <c r="T1012" s="61"/>
      <c r="U1012" s="61"/>
    </row>
    <row r="1013">
      <c r="A1013" s="60"/>
      <c r="B1013" s="61"/>
      <c r="C1013" s="61"/>
      <c r="D1013" s="61"/>
      <c r="E1013" s="61"/>
      <c r="F1013" s="61"/>
      <c r="G1013" s="61"/>
      <c r="H1013" s="61"/>
      <c r="I1013" s="61"/>
      <c r="J1013" s="61"/>
      <c r="K1013" s="61"/>
      <c r="L1013" s="61"/>
      <c r="M1013" s="61"/>
      <c r="N1013" s="61"/>
      <c r="O1013" s="61"/>
      <c r="P1013" s="61"/>
      <c r="Q1013" s="61"/>
      <c r="R1013" s="61"/>
      <c r="S1013" s="61"/>
      <c r="T1013" s="61"/>
      <c r="U1013" s="61"/>
    </row>
    <row r="1014">
      <c r="A1014" s="60"/>
      <c r="B1014" s="61"/>
      <c r="C1014" s="61"/>
      <c r="D1014" s="61"/>
      <c r="E1014" s="61"/>
      <c r="F1014" s="61"/>
      <c r="G1014" s="61"/>
      <c r="H1014" s="61"/>
      <c r="I1014" s="61"/>
      <c r="J1014" s="61"/>
      <c r="K1014" s="61"/>
      <c r="L1014" s="61"/>
      <c r="M1014" s="61"/>
      <c r="N1014" s="61"/>
      <c r="O1014" s="61"/>
      <c r="P1014" s="61"/>
      <c r="Q1014" s="61"/>
      <c r="R1014" s="61"/>
      <c r="S1014" s="61"/>
      <c r="T1014" s="61"/>
      <c r="U1014" s="61"/>
    </row>
    <row r="1015">
      <c r="A1015" s="60"/>
      <c r="B1015" s="61"/>
      <c r="C1015" s="61"/>
      <c r="D1015" s="61"/>
      <c r="E1015" s="61"/>
      <c r="F1015" s="61"/>
      <c r="G1015" s="61"/>
      <c r="H1015" s="61"/>
      <c r="I1015" s="61"/>
      <c r="J1015" s="61"/>
      <c r="K1015" s="61"/>
      <c r="L1015" s="61"/>
      <c r="M1015" s="61"/>
      <c r="N1015" s="61"/>
      <c r="O1015" s="61"/>
      <c r="P1015" s="61"/>
      <c r="Q1015" s="61"/>
      <c r="R1015" s="61"/>
      <c r="S1015" s="61"/>
      <c r="T1015" s="61"/>
      <c r="U1015" s="61"/>
    </row>
    <row r="1016">
      <c r="A1016" s="60"/>
      <c r="B1016" s="61"/>
      <c r="C1016" s="61"/>
      <c r="D1016" s="61"/>
      <c r="E1016" s="61"/>
      <c r="F1016" s="61"/>
      <c r="G1016" s="61"/>
      <c r="H1016" s="61"/>
      <c r="I1016" s="61"/>
      <c r="J1016" s="61"/>
      <c r="K1016" s="61"/>
      <c r="L1016" s="61"/>
      <c r="M1016" s="61"/>
      <c r="N1016" s="61"/>
      <c r="O1016" s="61"/>
      <c r="P1016" s="61"/>
      <c r="Q1016" s="61"/>
      <c r="R1016" s="61"/>
      <c r="S1016" s="61"/>
      <c r="T1016" s="61"/>
      <c r="U1016" s="61"/>
    </row>
    <row r="1017">
      <c r="A1017" s="60"/>
      <c r="B1017" s="61"/>
      <c r="C1017" s="61"/>
      <c r="D1017" s="61"/>
      <c r="E1017" s="61"/>
      <c r="F1017" s="61"/>
      <c r="G1017" s="61"/>
      <c r="H1017" s="61"/>
      <c r="I1017" s="61"/>
      <c r="J1017" s="61"/>
      <c r="K1017" s="61"/>
      <c r="L1017" s="61"/>
      <c r="M1017" s="61"/>
      <c r="N1017" s="61"/>
      <c r="O1017" s="61"/>
      <c r="P1017" s="61"/>
      <c r="Q1017" s="61"/>
      <c r="R1017" s="61"/>
      <c r="S1017" s="61"/>
      <c r="T1017" s="61"/>
      <c r="U1017" s="61"/>
    </row>
    <row r="1018">
      <c r="A1018" s="60"/>
      <c r="B1018" s="61"/>
      <c r="C1018" s="61"/>
      <c r="D1018" s="61"/>
      <c r="E1018" s="61"/>
      <c r="F1018" s="61"/>
      <c r="G1018" s="61"/>
      <c r="H1018" s="61"/>
      <c r="I1018" s="61"/>
      <c r="J1018" s="61"/>
      <c r="K1018" s="61"/>
      <c r="L1018" s="61"/>
      <c r="M1018" s="61"/>
      <c r="N1018" s="61"/>
      <c r="O1018" s="61"/>
      <c r="P1018" s="61"/>
      <c r="Q1018" s="61"/>
      <c r="R1018" s="61"/>
      <c r="S1018" s="61"/>
      <c r="T1018" s="61"/>
      <c r="U1018" s="61"/>
    </row>
    <row r="1019">
      <c r="A1019" s="60"/>
      <c r="B1019" s="61"/>
      <c r="C1019" s="61"/>
      <c r="D1019" s="61"/>
      <c r="E1019" s="61"/>
      <c r="F1019" s="61"/>
      <c r="G1019" s="61"/>
      <c r="H1019" s="61"/>
      <c r="I1019" s="61"/>
      <c r="J1019" s="61"/>
      <c r="K1019" s="61"/>
      <c r="L1019" s="61"/>
      <c r="M1019" s="61"/>
      <c r="N1019" s="61"/>
      <c r="O1019" s="61"/>
      <c r="P1019" s="61"/>
      <c r="Q1019" s="61"/>
      <c r="R1019" s="61"/>
      <c r="S1019" s="61"/>
      <c r="T1019" s="61"/>
      <c r="U1019" s="61"/>
    </row>
    <row r="1020">
      <c r="A1020" s="60"/>
      <c r="B1020" s="61"/>
      <c r="C1020" s="61"/>
      <c r="D1020" s="61"/>
      <c r="E1020" s="61"/>
      <c r="F1020" s="61"/>
      <c r="G1020" s="61"/>
      <c r="H1020" s="61"/>
      <c r="I1020" s="61"/>
      <c r="J1020" s="61"/>
      <c r="K1020" s="61"/>
      <c r="L1020" s="61"/>
      <c r="M1020" s="61"/>
      <c r="N1020" s="61"/>
      <c r="O1020" s="61"/>
      <c r="P1020" s="61"/>
      <c r="Q1020" s="61"/>
      <c r="R1020" s="61"/>
      <c r="S1020" s="61"/>
      <c r="T1020" s="61"/>
      <c r="U1020" s="61"/>
    </row>
    <row r="1021">
      <c r="A1021" s="60"/>
      <c r="B1021" s="61"/>
      <c r="C1021" s="61"/>
      <c r="D1021" s="61"/>
      <c r="E1021" s="61"/>
      <c r="F1021" s="61"/>
      <c r="G1021" s="61"/>
      <c r="H1021" s="61"/>
      <c r="I1021" s="61"/>
      <c r="J1021" s="61"/>
      <c r="K1021" s="61"/>
      <c r="L1021" s="61"/>
      <c r="M1021" s="61"/>
      <c r="N1021" s="61"/>
      <c r="O1021" s="61"/>
      <c r="P1021" s="61"/>
      <c r="Q1021" s="61"/>
      <c r="R1021" s="61"/>
      <c r="S1021" s="61"/>
      <c r="T1021" s="61"/>
      <c r="U1021" s="61"/>
    </row>
    <row r="1022">
      <c r="A1022" s="60"/>
      <c r="B1022" s="61"/>
      <c r="C1022" s="61"/>
      <c r="D1022" s="61"/>
      <c r="E1022" s="61"/>
      <c r="F1022" s="61"/>
      <c r="G1022" s="61"/>
      <c r="H1022" s="61"/>
      <c r="I1022" s="61"/>
      <c r="J1022" s="61"/>
      <c r="K1022" s="61"/>
      <c r="L1022" s="61"/>
      <c r="M1022" s="61"/>
      <c r="N1022" s="61"/>
      <c r="O1022" s="61"/>
      <c r="P1022" s="61"/>
      <c r="Q1022" s="61"/>
      <c r="R1022" s="61"/>
      <c r="S1022" s="61"/>
      <c r="T1022" s="61"/>
      <c r="U1022" s="61"/>
    </row>
    <row r="1023">
      <c r="A1023" s="60"/>
      <c r="B1023" s="61"/>
      <c r="C1023" s="61"/>
      <c r="D1023" s="61"/>
      <c r="E1023" s="61"/>
      <c r="F1023" s="61"/>
      <c r="G1023" s="61"/>
      <c r="H1023" s="61"/>
      <c r="I1023" s="61"/>
      <c r="J1023" s="61"/>
      <c r="K1023" s="61"/>
      <c r="L1023" s="61"/>
      <c r="M1023" s="61"/>
      <c r="N1023" s="61"/>
      <c r="O1023" s="61"/>
      <c r="P1023" s="61"/>
      <c r="Q1023" s="61"/>
      <c r="R1023" s="61"/>
      <c r="S1023" s="61"/>
      <c r="T1023" s="61"/>
      <c r="U1023" s="61"/>
    </row>
    <row r="1024">
      <c r="A1024" s="60"/>
      <c r="B1024" s="61"/>
      <c r="C1024" s="61"/>
      <c r="D1024" s="61"/>
      <c r="E1024" s="61"/>
      <c r="F1024" s="61"/>
      <c r="G1024" s="61"/>
      <c r="H1024" s="61"/>
      <c r="I1024" s="61"/>
      <c r="J1024" s="61"/>
      <c r="K1024" s="61"/>
      <c r="L1024" s="61"/>
      <c r="M1024" s="61"/>
      <c r="N1024" s="61"/>
      <c r="O1024" s="61"/>
      <c r="P1024" s="61"/>
      <c r="Q1024" s="61"/>
      <c r="R1024" s="61"/>
      <c r="S1024" s="61"/>
      <c r="T1024" s="61"/>
      <c r="U1024" s="61"/>
    </row>
    <row r="1025">
      <c r="A1025" s="60"/>
      <c r="B1025" s="61"/>
      <c r="C1025" s="61"/>
      <c r="D1025" s="61"/>
      <c r="E1025" s="61"/>
      <c r="F1025" s="61"/>
      <c r="G1025" s="61"/>
      <c r="H1025" s="61"/>
      <c r="I1025" s="61"/>
      <c r="J1025" s="61"/>
      <c r="K1025" s="61"/>
      <c r="L1025" s="61"/>
      <c r="M1025" s="61"/>
      <c r="N1025" s="61"/>
      <c r="O1025" s="61"/>
      <c r="P1025" s="61"/>
      <c r="Q1025" s="61"/>
      <c r="R1025" s="61"/>
      <c r="S1025" s="61"/>
      <c r="T1025" s="61"/>
      <c r="U1025" s="61"/>
    </row>
    <row r="1026">
      <c r="A1026" s="60"/>
      <c r="B1026" s="61"/>
      <c r="C1026" s="61"/>
      <c r="D1026" s="61"/>
      <c r="E1026" s="61"/>
      <c r="F1026" s="61"/>
      <c r="G1026" s="61"/>
      <c r="H1026" s="61"/>
      <c r="I1026" s="61"/>
      <c r="J1026" s="61"/>
      <c r="K1026" s="61"/>
      <c r="L1026" s="61"/>
      <c r="M1026" s="61"/>
      <c r="N1026" s="61"/>
      <c r="O1026" s="61"/>
      <c r="P1026" s="61"/>
      <c r="Q1026" s="61"/>
      <c r="R1026" s="61"/>
      <c r="S1026" s="61"/>
      <c r="T1026" s="61"/>
      <c r="U1026" s="61"/>
    </row>
    <row r="1027">
      <c r="A1027" s="60"/>
      <c r="B1027" s="61"/>
      <c r="C1027" s="61"/>
      <c r="D1027" s="61"/>
      <c r="E1027" s="61"/>
      <c r="F1027" s="61"/>
      <c r="G1027" s="61"/>
      <c r="H1027" s="61"/>
      <c r="I1027" s="61"/>
      <c r="J1027" s="61"/>
      <c r="K1027" s="61"/>
      <c r="L1027" s="61"/>
      <c r="M1027" s="61"/>
      <c r="N1027" s="61"/>
      <c r="O1027" s="61"/>
      <c r="P1027" s="61"/>
      <c r="Q1027" s="61"/>
      <c r="R1027" s="61"/>
      <c r="S1027" s="61"/>
      <c r="T1027" s="61"/>
      <c r="U1027" s="61"/>
    </row>
    <row r="1028">
      <c r="A1028" s="60"/>
      <c r="B1028" s="61"/>
      <c r="C1028" s="61"/>
      <c r="D1028" s="61"/>
      <c r="E1028" s="61"/>
      <c r="F1028" s="61"/>
      <c r="G1028" s="61"/>
      <c r="H1028" s="61"/>
      <c r="I1028" s="61"/>
      <c r="J1028" s="61"/>
      <c r="K1028" s="61"/>
      <c r="L1028" s="61"/>
      <c r="M1028" s="61"/>
      <c r="N1028" s="61"/>
      <c r="O1028" s="61"/>
      <c r="P1028" s="61"/>
      <c r="Q1028" s="61"/>
      <c r="R1028" s="61"/>
      <c r="S1028" s="61"/>
      <c r="T1028" s="61"/>
      <c r="U1028" s="61"/>
    </row>
    <row r="1029">
      <c r="A1029" s="60"/>
      <c r="B1029" s="61"/>
      <c r="C1029" s="61"/>
      <c r="D1029" s="61"/>
      <c r="E1029" s="61"/>
      <c r="F1029" s="61"/>
      <c r="G1029" s="61"/>
      <c r="H1029" s="61"/>
      <c r="I1029" s="61"/>
      <c r="J1029" s="61"/>
      <c r="K1029" s="61"/>
      <c r="L1029" s="61"/>
      <c r="M1029" s="61"/>
      <c r="N1029" s="61"/>
      <c r="O1029" s="61"/>
      <c r="P1029" s="61"/>
      <c r="Q1029" s="61"/>
      <c r="R1029" s="61"/>
      <c r="S1029" s="61"/>
      <c r="T1029" s="61"/>
      <c r="U1029" s="61"/>
    </row>
    <row r="1030">
      <c r="A1030" s="60"/>
      <c r="B1030" s="61"/>
      <c r="C1030" s="61"/>
      <c r="D1030" s="61"/>
      <c r="E1030" s="61"/>
      <c r="F1030" s="61"/>
      <c r="G1030" s="61"/>
      <c r="H1030" s="61"/>
      <c r="I1030" s="61"/>
      <c r="J1030" s="61"/>
      <c r="K1030" s="61"/>
      <c r="L1030" s="61"/>
      <c r="M1030" s="61"/>
      <c r="N1030" s="61"/>
      <c r="O1030" s="61"/>
      <c r="P1030" s="61"/>
      <c r="Q1030" s="61"/>
      <c r="R1030" s="61"/>
      <c r="S1030" s="61"/>
      <c r="T1030" s="61"/>
      <c r="U1030" s="61"/>
    </row>
    <row r="1031">
      <c r="A1031" s="60"/>
      <c r="B1031" s="61"/>
      <c r="C1031" s="61"/>
      <c r="D1031" s="61"/>
      <c r="E1031" s="61"/>
      <c r="F1031" s="61"/>
      <c r="G1031" s="61"/>
      <c r="H1031" s="61"/>
      <c r="I1031" s="61"/>
      <c r="J1031" s="61"/>
      <c r="K1031" s="61"/>
      <c r="L1031" s="61"/>
      <c r="M1031" s="61"/>
      <c r="N1031" s="61"/>
      <c r="O1031" s="61"/>
      <c r="P1031" s="61"/>
      <c r="Q1031" s="61"/>
      <c r="R1031" s="61"/>
      <c r="S1031" s="61"/>
      <c r="T1031" s="61"/>
      <c r="U1031" s="61"/>
    </row>
    <row r="1032">
      <c r="A1032" s="60"/>
      <c r="B1032" s="61"/>
      <c r="C1032" s="61"/>
      <c r="D1032" s="61"/>
      <c r="E1032" s="61"/>
      <c r="F1032" s="61"/>
      <c r="G1032" s="61"/>
      <c r="H1032" s="61"/>
      <c r="I1032" s="61"/>
      <c r="J1032" s="61"/>
      <c r="K1032" s="61"/>
      <c r="L1032" s="61"/>
      <c r="M1032" s="61"/>
      <c r="N1032" s="61"/>
      <c r="O1032" s="61"/>
      <c r="P1032" s="61"/>
      <c r="Q1032" s="61"/>
      <c r="R1032" s="61"/>
      <c r="S1032" s="61"/>
      <c r="T1032" s="61"/>
      <c r="U1032" s="61"/>
    </row>
    <row r="1033">
      <c r="A1033" s="60"/>
      <c r="B1033" s="61"/>
      <c r="C1033" s="61"/>
      <c r="D1033" s="61"/>
      <c r="E1033" s="61"/>
      <c r="F1033" s="61"/>
      <c r="G1033" s="61"/>
      <c r="H1033" s="61"/>
      <c r="I1033" s="61"/>
      <c r="J1033" s="61"/>
      <c r="K1033" s="61"/>
      <c r="L1033" s="61"/>
      <c r="M1033" s="61"/>
      <c r="N1033" s="61"/>
      <c r="O1033" s="61"/>
      <c r="P1033" s="61"/>
      <c r="Q1033" s="61"/>
      <c r="R1033" s="61"/>
      <c r="S1033" s="61"/>
      <c r="T1033" s="61"/>
      <c r="U1033" s="61"/>
    </row>
    <row r="1034">
      <c r="A1034" s="60"/>
      <c r="B1034" s="61"/>
      <c r="C1034" s="61"/>
      <c r="D1034" s="61"/>
      <c r="E1034" s="61"/>
      <c r="F1034" s="61"/>
      <c r="G1034" s="61"/>
      <c r="H1034" s="61"/>
      <c r="I1034" s="61"/>
      <c r="J1034" s="61"/>
      <c r="K1034" s="61"/>
      <c r="L1034" s="61"/>
      <c r="M1034" s="61"/>
      <c r="N1034" s="61"/>
      <c r="O1034" s="61"/>
      <c r="P1034" s="61"/>
      <c r="Q1034" s="61"/>
      <c r="R1034" s="61"/>
      <c r="S1034" s="61"/>
      <c r="T1034" s="61"/>
      <c r="U1034" s="61"/>
    </row>
    <row r="1035">
      <c r="A1035" s="60"/>
      <c r="B1035" s="61"/>
      <c r="C1035" s="61"/>
      <c r="D1035" s="61"/>
      <c r="E1035" s="61"/>
      <c r="F1035" s="61"/>
      <c r="G1035" s="61"/>
      <c r="H1035" s="61"/>
      <c r="I1035" s="61"/>
      <c r="J1035" s="61"/>
      <c r="K1035" s="61"/>
      <c r="L1035" s="61"/>
      <c r="M1035" s="61"/>
      <c r="N1035" s="61"/>
      <c r="O1035" s="61"/>
      <c r="P1035" s="61"/>
      <c r="Q1035" s="61"/>
      <c r="R1035" s="61"/>
      <c r="S1035" s="61"/>
      <c r="T1035" s="61"/>
      <c r="U1035" s="61"/>
    </row>
    <row r="1036">
      <c r="A1036" s="60"/>
      <c r="B1036" s="61"/>
      <c r="C1036" s="61"/>
      <c r="D1036" s="61"/>
      <c r="E1036" s="61"/>
      <c r="F1036" s="61"/>
      <c r="G1036" s="61"/>
      <c r="H1036" s="61"/>
      <c r="I1036" s="61"/>
      <c r="J1036" s="61"/>
      <c r="K1036" s="61"/>
      <c r="L1036" s="61"/>
      <c r="M1036" s="61"/>
      <c r="N1036" s="61"/>
      <c r="O1036" s="61"/>
      <c r="P1036" s="61"/>
      <c r="Q1036" s="61"/>
      <c r="R1036" s="61"/>
      <c r="S1036" s="61"/>
      <c r="T1036" s="61"/>
      <c r="U1036" s="61"/>
    </row>
    <row r="1037">
      <c r="A1037" s="60"/>
      <c r="B1037" s="61"/>
      <c r="C1037" s="61"/>
      <c r="D1037" s="61"/>
      <c r="E1037" s="61"/>
      <c r="F1037" s="61"/>
      <c r="G1037" s="61"/>
      <c r="H1037" s="61"/>
      <c r="I1037" s="61"/>
      <c r="J1037" s="61"/>
      <c r="K1037" s="61"/>
      <c r="L1037" s="61"/>
      <c r="M1037" s="61"/>
      <c r="N1037" s="61"/>
      <c r="O1037" s="61"/>
      <c r="P1037" s="61"/>
      <c r="Q1037" s="61"/>
      <c r="R1037" s="61"/>
      <c r="S1037" s="61"/>
      <c r="T1037" s="61"/>
      <c r="U1037" s="61"/>
    </row>
    <row r="1038">
      <c r="A1038" s="60"/>
      <c r="B1038" s="61"/>
      <c r="C1038" s="61"/>
      <c r="D1038" s="61"/>
      <c r="E1038" s="61"/>
      <c r="F1038" s="61"/>
      <c r="G1038" s="61"/>
      <c r="H1038" s="61"/>
      <c r="I1038" s="61"/>
      <c r="J1038" s="61"/>
      <c r="K1038" s="61"/>
      <c r="L1038" s="61"/>
      <c r="M1038" s="61"/>
      <c r="N1038" s="61"/>
      <c r="O1038" s="61"/>
      <c r="P1038" s="61"/>
      <c r="Q1038" s="61"/>
      <c r="R1038" s="61"/>
      <c r="S1038" s="61"/>
      <c r="T1038" s="61"/>
      <c r="U1038" s="61"/>
    </row>
  </sheetData>
  <mergeCells count="25">
    <mergeCell ref="R3:R4"/>
    <mergeCell ref="S3:S4"/>
    <mergeCell ref="T3:T4"/>
    <mergeCell ref="U3:U4"/>
    <mergeCell ref="A1:U2"/>
    <mergeCell ref="A3:J4"/>
    <mergeCell ref="K3:K4"/>
    <mergeCell ref="L3:L4"/>
    <mergeCell ref="M3:M4"/>
    <mergeCell ref="N3:N4"/>
    <mergeCell ref="O3:O4"/>
    <mergeCell ref="O46:O47"/>
    <mergeCell ref="P46:P47"/>
    <mergeCell ref="R46:R47"/>
    <mergeCell ref="S46:S47"/>
    <mergeCell ref="T46:T47"/>
    <mergeCell ref="U46:U47"/>
    <mergeCell ref="P3:P4"/>
    <mergeCell ref="Q3:Q4"/>
    <mergeCell ref="A46:J47"/>
    <mergeCell ref="K46:K47"/>
    <mergeCell ref="L46:L47"/>
    <mergeCell ref="M46:M47"/>
    <mergeCell ref="N46:N47"/>
    <mergeCell ref="Q46:Q4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2023-08-03T18:19:41Z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2052-3.9.4.6407</vt:lpwstr>
  </property>
</Properties>
</file>