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an\Dropbox\Lab\FES\"/>
    </mc:Choice>
  </mc:AlternateContent>
  <bookViews>
    <workbookView xWindow="0" yWindow="0" windowWidth="16800" windowHeight="7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<sst xmlns="http://schemas.openxmlformats.org/spreadsheetml/2006/main" count="3" uniqueCount="3">
  <si>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Vgs</t>
  </si>
  <si>
    <t>VL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</si>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</sst>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2.794</c:v>
                </c:pt>
                <c:pt idx="1">
                  <c:v>3.29</c:v>
                </c:pt>
                <c:pt idx="2">
                  <c:v>3.379</c:v>
                </c:pt>
                <c:pt idx="3">
                  <c:v>3.43</c:v>
                </c:pt>
                <c:pt idx="4">
                  <c:v>3.66</c:v>
                </c:pt>
                <c:pt idx="5">
                  <c:v>3.77</c:v>
                </c:pt>
                <c:pt idx="6">
                  <c:v>3.83</c:v>
                </c:pt>
                <c:pt idx="7">
                  <c:v>3.9</c:v>
                </c:pt>
                <c:pt idx="8">
                  <c:v>3.94</c:v>
                </c:pt>
                <c:pt idx="9">
                  <c:v>3.97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1.0638297872340426E-3</c:v>
                </c:pt>
                <c:pt idx="2">
                  <c:v>2.1276595744680851E-3</c:v>
                </c:pt>
                <c:pt idx="3">
                  <c:v>3.1914893617021275E-3</c:v>
                </c:pt>
                <c:pt idx="4">
                  <c:v>1.3617021276595745E-2</c:v>
                </c:pt>
                <c:pt idx="5">
                  <c:v>2.4468085106382976E-2</c:v>
                </c:pt>
                <c:pt idx="6">
                  <c:v>3.5106382978723399E-2</c:v>
                </c:pt>
                <c:pt idx="7">
                  <c:v>4.5744680851063826E-2</c:v>
                </c:pt>
                <c:pt idx="8">
                  <c:v>5.6382978723404253E-2</c:v>
                </c:pt>
                <c:pt idx="9">
                  <c:v>6.5957446808510636E-2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3368"/>
        <c:axId val="155043760"/>
      </c:scatterChart>
      <c:valAx>
        <c:axId val="15504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3760"/>
        <c:crosses val="autoZero"/>
        <c:crossBetween val="midCat"/>
      </c:valAx>
      <c:valAx>
        <c:axId val="1550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0.64</c:v>
                </c:pt>
                <c:pt idx="5">
                  <c:v>1.1499999999999999</c:v>
                </c:pt>
                <c:pt idx="6">
                  <c:v>1.65</c:v>
                </c:pt>
                <c:pt idx="7">
                  <c:v>2.15</c:v>
                </c:pt>
                <c:pt idx="8">
                  <c:v>2.65</c:v>
                </c:pt>
                <c:pt idx="9">
                  <c:v>3.1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3.2616403652672113E-2</c:v>
                </c:pt>
                <c:pt idx="2">
                  <c:v>4.6126560401444257E-2</c:v>
                </c:pt>
                <c:pt idx="3">
                  <c:v>5.6493268286603206E-2</c:v>
                </c:pt>
                <c:pt idx="4">
                  <c:v>0.11669199319831565</c:v>
                </c:pt>
                <c:pt idx="5">
                  <c:v>0.15642277681457703</c:v>
                </c:pt>
                <c:pt idx="6">
                  <c:v>0.18736697408754671</c:v>
                </c:pt>
                <c:pt idx="7">
                  <c:v>0.21388006183621658</c:v>
                </c:pt>
                <c:pt idx="8">
                  <c:v>0.23745100278458345</c:v>
                </c:pt>
                <c:pt idx="9">
                  <c:v>0.25682181918308777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31096"/>
        <c:axId val="216052264"/>
      </c:scatterChart>
      <c:valAx>
        <c:axId val="30523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2264"/>
        <c:crosses val="autoZero"/>
        <c:crossBetween val="midCat"/>
      </c:valAx>
      <c:valAx>
        <c:axId val="2160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4</xdr:row>
      <xdr:rowOff>22225</xdr:rowOff>
    </xdr:from>
    <xdr:to>
      <xdr:col>12</xdr:col>
      <xdr:colOff>206375</xdr:colOff>
      <xdr:row>19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511175</xdr:colOff>
      <xdr:row>4</xdr:row>
      <xdr:rowOff>22225</xdr:rowOff>
    </xdr:from>
    <xdr:to>
      <xdr:col>12</xdr:col>
      <xdr:colOff>206375</xdr:colOff>
      <xdr:row>19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activeCellId="1" sqref="B2:B11 D2:D1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2.794</v>
      </c>
      <c r="B2">
        <v>0</v>
      </c>
      <c r="C2">
        <f>B2/47</f>
        <v>0</v>
      </c>
      <c r="D2">
        <f>SQRT(C2)</f>
        <v>0</v>
      </c>
    </row>
    <row r="3" spans="1:4" x14ac:dyDescent="0.35">
      <c r="A3">
        <v>3.29</v>
      </c>
      <c r="B3">
        <v>0.05</v>
      </c>
      <c r="C3">
        <f t="shared" ref="C3:C11" si="0">B3/47</f>
        <v>1.0638297872340426E-3</v>
      </c>
      <c r="D3">
        <f t="shared" ref="D3:D11" si="1">SQRT(C3)</f>
        <v>3.2616403652672113E-2</v>
      </c>
    </row>
    <row r="4" spans="1:4" x14ac:dyDescent="0.35">
      <c r="A4">
        <v>3.379</v>
      </c>
      <c r="B4">
        <v>0.1</v>
      </c>
      <c r="C4">
        <f t="shared" si="0"/>
        <v>2.1276595744680851E-3</v>
      </c>
      <c r="D4">
        <f t="shared" si="1"/>
        <v>4.6126560401444257E-2</v>
      </c>
    </row>
    <row r="5" spans="1:4" x14ac:dyDescent="0.35">
      <c r="A5">
        <v>3.43</v>
      </c>
      <c r="B5">
        <v>0.15</v>
      </c>
      <c r="C5">
        <f t="shared" si="0"/>
        <v>3.1914893617021275E-3</v>
      </c>
      <c r="D5">
        <f t="shared" si="1"/>
        <v>5.6493268286603206E-2</v>
      </c>
    </row>
    <row r="6" spans="1:4" x14ac:dyDescent="0.35">
      <c r="A6">
        <v>3.66</v>
      </c>
      <c r="B6">
        <v>0.64</v>
      </c>
      <c r="C6">
        <f t="shared" si="0"/>
        <v>1.3617021276595745E-2</v>
      </c>
      <c r="D6">
        <f t="shared" si="1"/>
        <v>0.11669199319831565</v>
      </c>
    </row>
    <row r="7" spans="1:4" x14ac:dyDescent="0.35">
      <c r="A7">
        <v>3.77</v>
      </c>
      <c r="B7">
        <v>1.1499999999999999</v>
      </c>
      <c r="C7">
        <f t="shared" si="0"/>
        <v>2.4468085106382976E-2</v>
      </c>
      <c r="D7">
        <f t="shared" si="1"/>
        <v>0.15642277681457703</v>
      </c>
    </row>
    <row r="8" spans="1:4" x14ac:dyDescent="0.35">
      <c r="A8">
        <v>3.83</v>
      </c>
      <c r="B8">
        <v>1.65</v>
      </c>
      <c r="C8">
        <f t="shared" si="0"/>
        <v>3.5106382978723399E-2</v>
      </c>
      <c r="D8">
        <f t="shared" si="1"/>
        <v>0.18736697408754671</v>
      </c>
    </row>
    <row r="9" spans="1:4" x14ac:dyDescent="0.35">
      <c r="A9">
        <v>3.9</v>
      </c>
      <c r="B9">
        <v>2.15</v>
      </c>
      <c r="C9">
        <f t="shared" si="0"/>
        <v>4.5744680851063826E-2</v>
      </c>
      <c r="D9">
        <f t="shared" si="1"/>
        <v>0.21388006183621658</v>
      </c>
    </row>
    <row r="10" spans="1:4" x14ac:dyDescent="0.35">
      <c r="A10">
        <v>3.94</v>
      </c>
      <c r="B10">
        <v>2.65</v>
      </c>
      <c r="C10">
        <f t="shared" si="0"/>
        <v>5.6382978723404253E-2</v>
      </c>
      <c r="D10">
        <f t="shared" si="1"/>
        <v>0.23745100278458345</v>
      </c>
    </row>
    <row r="11" spans="1:4" x14ac:dyDescent="0.35">
      <c r="A11">
        <v>3.97</v>
      </c>
      <c r="B11">
        <v>3.1</v>
      </c>
      <c r="C11">
        <f t="shared" si="0"/>
        <v>6.5957446808510636E-2</v>
      </c>
      <c r="D11">
        <f t="shared" si="1"/>
        <v>0.25682181918308777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2015-02-19T02:04:06Z</dcterms:created>
  <dcterms:modified xsi:type="dcterms:W3CDTF">2015-02-19T03:58:05Z</dcterms:modified>
</cp:coreProperties>
</file>