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marianatavares/Downloads/"/>
    </mc:Choice>
  </mc:AlternateContent>
  <xr:revisionPtr revIDLastSave="0" documentId="13_ncr:1_{2943B446-28D1-124B-8F04-1C277DF8350C}" xr6:coauthVersionLast="47" xr6:coauthVersionMax="47" xr10:uidLastSave="{00000000-0000-0000-0000-000000000000}"/>
  <bookViews>
    <workbookView xWindow="0" yWindow="0" windowWidth="28800" windowHeight="18000" activeTab="1" xr2:uid="{00000000-000D-0000-FFFF-FFFF00000000}"/>
  </bookViews>
  <sheets>
    <sheet name="ORIGINAL" sheetId="3" r:id="rId1"/>
    <sheet name="LAYOUT" sheetId="4" r:id="rId2"/>
  </sheets>
  <definedNames>
    <definedName name="_xlnm._FilterDatabase" localSheetId="1" hidden="1">LAYOUT!$A$1:$C$1229</definedName>
    <definedName name="_xlnm._FilterDatabase" localSheetId="0" hidden="1">ORIGINAL!$A$1:$F$1346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92" i="4" l="1"/>
  <c r="B1192" i="4"/>
  <c r="C1192" i="4"/>
  <c r="C1193" i="4"/>
  <c r="C1194" i="4"/>
  <c r="C1195" i="4"/>
  <c r="C1196" i="4"/>
  <c r="A536" i="4"/>
  <c r="B536" i="4"/>
  <c r="C536" i="4"/>
  <c r="C537" i="4"/>
  <c r="C538" i="4"/>
  <c r="C539" i="4"/>
  <c r="C540" i="4"/>
  <c r="C541" i="4"/>
  <c r="C542" i="4"/>
  <c r="B543" i="4"/>
  <c r="C543" i="4"/>
  <c r="C544" i="4"/>
  <c r="C545" i="4"/>
  <c r="C546" i="4"/>
  <c r="C547" i="4"/>
  <c r="C548" i="4"/>
  <c r="C549" i="4"/>
  <c r="C550" i="4"/>
  <c r="C551" i="4"/>
  <c r="C552" i="4"/>
  <c r="C553" i="4"/>
  <c r="C554" i="4"/>
  <c r="C555" i="4"/>
  <c r="C556" i="4"/>
  <c r="C557" i="4"/>
  <c r="C558" i="4"/>
  <c r="C559" i="4"/>
  <c r="C560" i="4"/>
  <c r="B251" i="4"/>
  <c r="B230" i="4"/>
  <c r="B201" i="4"/>
  <c r="B534" i="4"/>
  <c r="B530" i="4"/>
  <c r="B509" i="4"/>
  <c r="B197" i="4"/>
  <c r="B188" i="4"/>
  <c r="B179" i="4"/>
  <c r="B173" i="4"/>
  <c r="B164" i="4"/>
  <c r="B159" i="4"/>
  <c r="B153" i="4"/>
  <c r="B149" i="4"/>
  <c r="B144" i="4"/>
  <c r="B123" i="4"/>
  <c r="B121" i="4"/>
  <c r="B119" i="4"/>
  <c r="B105" i="4"/>
  <c r="B96" i="4"/>
  <c r="B88" i="4"/>
  <c r="B78" i="4"/>
  <c r="B64" i="4"/>
  <c r="B50" i="4"/>
  <c r="B46" i="4"/>
  <c r="B37" i="4"/>
  <c r="B27" i="4"/>
  <c r="B18" i="4"/>
  <c r="B8" i="4"/>
  <c r="B2" i="4"/>
  <c r="C1229" i="4"/>
  <c r="C1228" i="4"/>
  <c r="C1227" i="4"/>
  <c r="C1226" i="4"/>
  <c r="C1225" i="4"/>
  <c r="C1224" i="4"/>
  <c r="C1223" i="4"/>
  <c r="C1222" i="4"/>
  <c r="C1221" i="4"/>
  <c r="C1220" i="4"/>
  <c r="C1219" i="4"/>
  <c r="C1218" i="4"/>
  <c r="C1217" i="4"/>
  <c r="C1216" i="4"/>
  <c r="C1215" i="4"/>
  <c r="C1214" i="4"/>
  <c r="C1213" i="4"/>
  <c r="C1212" i="4"/>
  <c r="C1211" i="4"/>
  <c r="C1210" i="4"/>
  <c r="C1209" i="4"/>
  <c r="C1208" i="4"/>
  <c r="C1207" i="4"/>
  <c r="C1206" i="4"/>
  <c r="C1205" i="4"/>
  <c r="C1204" i="4"/>
  <c r="C1203" i="4"/>
  <c r="C1202" i="4"/>
  <c r="C1201" i="4"/>
  <c r="C1200" i="4"/>
  <c r="C1199" i="4"/>
  <c r="C1198" i="4"/>
  <c r="C1197" i="4"/>
  <c r="C1184" i="4"/>
  <c r="C1183" i="4"/>
  <c r="C1182" i="4"/>
  <c r="C1181" i="4"/>
  <c r="C1180" i="4"/>
  <c r="C1179" i="4"/>
  <c r="C1178" i="4"/>
  <c r="C1177" i="4"/>
  <c r="C1176" i="4"/>
  <c r="C1175" i="4"/>
  <c r="C1174" i="4"/>
  <c r="C1173" i="4"/>
  <c r="C1172" i="4"/>
  <c r="C1171" i="4"/>
  <c r="C1170" i="4"/>
  <c r="C1169" i="4"/>
  <c r="C1168" i="4"/>
  <c r="C1167" i="4"/>
  <c r="C1166" i="4"/>
  <c r="C1165" i="4"/>
  <c r="C1164" i="4"/>
  <c r="C1163" i="4"/>
  <c r="C1162" i="4"/>
  <c r="C1161" i="4"/>
  <c r="C1160" i="4"/>
  <c r="C1159" i="4"/>
  <c r="C1158" i="4"/>
  <c r="C1157" i="4"/>
  <c r="C1156" i="4"/>
  <c r="C1155" i="4"/>
  <c r="C1154" i="4"/>
  <c r="C1153" i="4"/>
  <c r="C1152" i="4"/>
  <c r="C1151" i="4"/>
  <c r="C1150" i="4"/>
  <c r="C1149" i="4"/>
  <c r="C1148" i="4"/>
  <c r="C1147" i="4"/>
  <c r="C1146" i="4"/>
  <c r="C1145" i="4"/>
  <c r="C1144" i="4"/>
  <c r="C1143" i="4"/>
  <c r="C1142" i="4"/>
  <c r="C1141" i="4"/>
  <c r="C1140" i="4"/>
  <c r="C1139" i="4"/>
  <c r="C1138" i="4"/>
  <c r="C1137" i="4"/>
  <c r="C1136" i="4"/>
  <c r="C1135" i="4"/>
  <c r="C1134" i="4"/>
  <c r="C1133" i="4"/>
  <c r="C1132" i="4"/>
  <c r="C1131" i="4"/>
  <c r="C1130" i="4"/>
  <c r="C1129" i="4"/>
  <c r="C1128" i="4"/>
  <c r="C1127" i="4"/>
  <c r="C1126" i="4"/>
  <c r="C1125" i="4"/>
  <c r="C1124" i="4"/>
  <c r="C1123" i="4"/>
  <c r="C1122" i="4"/>
  <c r="C1121" i="4"/>
  <c r="C1120" i="4"/>
  <c r="C1119" i="4"/>
  <c r="C1118" i="4"/>
  <c r="C1117" i="4"/>
  <c r="C1116" i="4"/>
  <c r="C1115" i="4"/>
  <c r="C1114" i="4"/>
  <c r="C1113" i="4"/>
  <c r="C1112" i="4"/>
  <c r="C1111" i="4"/>
  <c r="C1110" i="4"/>
  <c r="C1109" i="4"/>
  <c r="C1108" i="4"/>
  <c r="C1107" i="4"/>
  <c r="C1106" i="4"/>
  <c r="C1105" i="4"/>
  <c r="C1104" i="4"/>
  <c r="C1103" i="4"/>
  <c r="C1102" i="4"/>
  <c r="C1101" i="4"/>
  <c r="C1100" i="4"/>
  <c r="C1099" i="4"/>
  <c r="C1098" i="4"/>
  <c r="C1097" i="4"/>
  <c r="C1096" i="4"/>
  <c r="C1095" i="4"/>
  <c r="C1094" i="4"/>
  <c r="C1093" i="4"/>
  <c r="C1092" i="4"/>
  <c r="C1091" i="4"/>
  <c r="C1090" i="4"/>
  <c r="C1089" i="4"/>
  <c r="C1088" i="4"/>
  <c r="C1087" i="4"/>
  <c r="C1086" i="4"/>
  <c r="C1085" i="4"/>
  <c r="C1084" i="4"/>
  <c r="C1083" i="4"/>
  <c r="C1082" i="4"/>
  <c r="C1081" i="4"/>
  <c r="C1080" i="4"/>
  <c r="C1079" i="4"/>
  <c r="C1078" i="4"/>
  <c r="C1077" i="4"/>
  <c r="C1076" i="4"/>
  <c r="C1075" i="4"/>
  <c r="C1074" i="4"/>
  <c r="C1073" i="4"/>
  <c r="C1072" i="4"/>
  <c r="C1071" i="4"/>
  <c r="C1070" i="4"/>
  <c r="C1069" i="4"/>
  <c r="C1068" i="4"/>
  <c r="C1067" i="4"/>
  <c r="C1066" i="4"/>
  <c r="C1065" i="4"/>
  <c r="C1064" i="4"/>
  <c r="C1063" i="4"/>
  <c r="C1062" i="4"/>
  <c r="C1061" i="4"/>
  <c r="C1060" i="4"/>
  <c r="C1059" i="4"/>
  <c r="C1058" i="4"/>
  <c r="C1057" i="4"/>
  <c r="C1056" i="4"/>
  <c r="C1055" i="4"/>
  <c r="C1054" i="4"/>
  <c r="C1053" i="4"/>
  <c r="C1052" i="4"/>
  <c r="C1051" i="4"/>
  <c r="C1050" i="4"/>
  <c r="C1049" i="4"/>
  <c r="C1048" i="4"/>
  <c r="C1047" i="4"/>
  <c r="C1046" i="4"/>
  <c r="C1045" i="4"/>
  <c r="C1044" i="4"/>
  <c r="C1043" i="4"/>
  <c r="C1042" i="4"/>
  <c r="C1041" i="4"/>
  <c r="C1040" i="4"/>
  <c r="C1039" i="4"/>
  <c r="C1038" i="4"/>
  <c r="C1037" i="4"/>
  <c r="C1036" i="4"/>
  <c r="C1035" i="4"/>
  <c r="C1034" i="4"/>
  <c r="C1033" i="4"/>
  <c r="C1032" i="4"/>
  <c r="C1031" i="4"/>
  <c r="C1030" i="4"/>
  <c r="C1029" i="4"/>
  <c r="C1028" i="4"/>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1191" i="4"/>
  <c r="C1190" i="4"/>
  <c r="C1189" i="4"/>
  <c r="C1188" i="4"/>
  <c r="C1187" i="4"/>
  <c r="C1186" i="4"/>
  <c r="C1185"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1224" i="4"/>
  <c r="A1132" i="4"/>
  <c r="A1093" i="4"/>
  <c r="A959" i="4"/>
  <c r="A812" i="4"/>
  <c r="A1185" i="4"/>
  <c r="A794" i="4"/>
  <c r="A747" i="4"/>
  <c r="A728" i="4"/>
  <c r="A576" i="4"/>
  <c r="A489" i="4"/>
  <c r="A446" i="4"/>
  <c r="A267" i="4"/>
  <c r="A201" i="4"/>
  <c r="A509" i="4"/>
  <c r="A144" i="4"/>
  <c r="A123" i="4"/>
  <c r="A46" i="4"/>
  <c r="A2" i="4"/>
  <c r="B1224" i="4"/>
  <c r="B1204" i="4"/>
  <c r="B1198" i="4"/>
  <c r="B1178" i="4"/>
  <c r="B1164" i="4"/>
  <c r="B1132" i="4"/>
  <c r="B1124" i="4"/>
  <c r="B1118" i="4"/>
  <c r="B1102" i="4"/>
  <c r="B1093" i="4"/>
  <c r="B1045" i="4"/>
  <c r="B959" i="4"/>
  <c r="B948" i="4"/>
  <c r="B933" i="4"/>
  <c r="B921" i="4"/>
  <c r="B917" i="4"/>
  <c r="B911" i="4"/>
  <c r="B907" i="4"/>
  <c r="B891" i="4"/>
  <c r="B883" i="4"/>
  <c r="B867" i="4"/>
  <c r="B841" i="4"/>
  <c r="B812" i="4"/>
  <c r="B1185" i="4"/>
  <c r="B794" i="4"/>
  <c r="B775" i="4"/>
  <c r="B762" i="4"/>
  <c r="B747" i="4"/>
  <c r="B743" i="4"/>
  <c r="B740" i="4"/>
  <c r="B734" i="4"/>
  <c r="B728" i="4"/>
  <c r="B718" i="4"/>
  <c r="B701" i="4"/>
  <c r="B684" i="4"/>
  <c r="B678" i="4"/>
  <c r="B667" i="4"/>
  <c r="B656" i="4"/>
  <c r="B651" i="4"/>
  <c r="B642" i="4"/>
  <c r="B626" i="4"/>
  <c r="B618" i="4"/>
  <c r="B608" i="4"/>
  <c r="B596" i="4"/>
  <c r="B583" i="4"/>
  <c r="B576" i="4"/>
  <c r="B565" i="4"/>
  <c r="B505" i="4"/>
  <c r="B500" i="4"/>
  <c r="B489" i="4"/>
  <c r="B472" i="4"/>
  <c r="B446" i="4"/>
  <c r="B419" i="4"/>
  <c r="B412" i="4"/>
  <c r="B406" i="4"/>
  <c r="B399" i="4"/>
  <c r="B392" i="4"/>
  <c r="B385" i="4"/>
  <c r="B370" i="4"/>
  <c r="B365" i="4"/>
  <c r="B359" i="4"/>
  <c r="B317" i="4"/>
  <c r="B267" i="4"/>
</calcChain>
</file>

<file path=xl/sharedStrings.xml><?xml version="1.0" encoding="utf-8"?>
<sst xmlns="http://schemas.openxmlformats.org/spreadsheetml/2006/main" count="2699" uniqueCount="2696">
  <si>
    <t>Level SH</t>
  </si>
  <si>
    <t>Description SH</t>
  </si>
  <si>
    <t>2-digits</t>
  </si>
  <si>
    <t>Description 2-D</t>
  </si>
  <si>
    <t>4-digits</t>
  </si>
  <si>
    <t>Description 4-D</t>
  </si>
  <si>
    <t>I</t>
  </si>
  <si>
    <t>Live animals and animal kingdom products</t>
  </si>
  <si>
    <t>01</t>
  </si>
  <si>
    <t>Living animals.</t>
  </si>
  <si>
    <t>0101</t>
  </si>
  <si>
    <t>Horses, asinine and mules, alive.</t>
  </si>
  <si>
    <t>0102</t>
  </si>
  <si>
    <t>Living animals of the beef species.</t>
  </si>
  <si>
    <t>0103</t>
  </si>
  <si>
    <t>Living animals of the swine species.</t>
  </si>
  <si>
    <t>0104</t>
  </si>
  <si>
    <t>Living animals of sheep and goat species.</t>
  </si>
  <si>
    <t>0105</t>
  </si>
  <si>
    <t>Birds of the species Gallus domesticus, ducks, geese, turkeys, turmoils and d'angola chickens (painted), of domestic, living species.</t>
  </si>
  <si>
    <t>0106</t>
  </si>
  <si>
    <t>Other living animals.</t>
  </si>
  <si>
    <t>02</t>
  </si>
  <si>
    <t>Meats and offal, edible.</t>
  </si>
  <si>
    <t>0201</t>
  </si>
  <si>
    <t>Meats of beef, fresh or refrigerated animals.</t>
  </si>
  <si>
    <t>0202</t>
  </si>
  <si>
    <t>Meats of beef, frozen animals.</t>
  </si>
  <si>
    <t>0203</t>
  </si>
  <si>
    <t>Meat of pork, fresh, refrigerated or frozen animals.</t>
  </si>
  <si>
    <t>0204</t>
  </si>
  <si>
    <t>Meats of animals of sheep or goat species, fresh, refrigerated or frozen.</t>
  </si>
  <si>
    <t>0205</t>
  </si>
  <si>
    <t>Animal meats of chivalry, asinine and muar species, fresh, refrigerated or frozen.</t>
  </si>
  <si>
    <t>0206</t>
  </si>
  <si>
    <t>Elderly offspring of animals of bovine, pork, sheep, goat, riding, asinine and muar, fresh, refrigerated or frozen.</t>
  </si>
  <si>
    <t>0207</t>
  </si>
  <si>
    <t>Meats and offal, edible, fresh, refrigerated or frozen from the birds of position 01.05.</t>
  </si>
  <si>
    <t>0208</t>
  </si>
  <si>
    <t>Other edible, fresh, refrigerated or frozen meats and offal.</t>
  </si>
  <si>
    <t>0209</t>
  </si>
  <si>
    <t>Bacon without lean parts, pork and poultry fats, not founded or otherwise extracted, fresh, refrigerated, frozen, salty or brine, dry or smoked (smoked).</t>
  </si>
  <si>
    <t>0210</t>
  </si>
  <si>
    <t>Meats and offspring, edible, salted or in brine, dried or smoked (smoked); Flour and post, edible, meat or offal.</t>
  </si>
  <si>
    <t>03</t>
  </si>
  <si>
    <t>Fish and crustaceans, mollusks and other aquatic invertebrates.</t>
  </si>
  <si>
    <t>0301</t>
  </si>
  <si>
    <t>Living fish.</t>
  </si>
  <si>
    <t>0302</t>
  </si>
  <si>
    <t>Fresh or refrigerated fish except fish fillets and other fish meat from position 03.04.</t>
  </si>
  <si>
    <t>0303</t>
  </si>
  <si>
    <t>Frozen Fish except fish fillets and other fish meat from position 03.04.</t>
  </si>
  <si>
    <t>0304</t>
  </si>
  <si>
    <t>Fish fillets (fillets) and other fish meat (even bite), fresh, refrigerated or frozen.</t>
  </si>
  <si>
    <t>0305</t>
  </si>
  <si>
    <t>Dry, salty or brine fish; smoked fish (smoked), even cooked before or during smoking.</t>
  </si>
  <si>
    <t>0306</t>
  </si>
  <si>
    <t>Crustaceans, even with shell, living, fresh, refrigerated, frozen, dry, salty or brine; crustaceans, even with shell, smoked (smoked), even cooked before or during smoking; Crustaceans with shell, cooked in water or steam, even refrigerated, frozen, dry, salty or brine.</t>
  </si>
  <si>
    <t>0307</t>
  </si>
  <si>
    <t>Mollusks, even with shell, living, fresh, refrigerated, frozen, dry, salty or brine; Mollusks, even with shell, smoked (smoked), even cooked before or during smoking.</t>
  </si>
  <si>
    <t>0308</t>
  </si>
  <si>
    <t>Aquatic invertebrates except crustaceans and mollusks, alive, fresh, refrigerated, frozen, dry, salty or brine; Aquatic invertebrates except crustaceans and mollusks, smoked (smoked), even cooked before or during smoking.</t>
  </si>
  <si>
    <t>0309</t>
  </si>
  <si>
    <t>Flour, post and pellets, fish, crustaceans, mollusks and other aquatic invertebrates, suitable for human food.</t>
  </si>
  <si>
    <t>04</t>
  </si>
  <si>
    <t>Milk and dairy; bird eggs; natural honey; edible products of animal origin, not specified or understood in other chapters.</t>
  </si>
  <si>
    <t>0401</t>
  </si>
  <si>
    <t>Milk and cream (cream), not concentrated or added of sugar or other sweeteners.</t>
  </si>
  <si>
    <t>0402</t>
  </si>
  <si>
    <t>Milk and cream (cream), concentrated or added of sugar or other sweeteners.</t>
  </si>
  <si>
    <t>0403</t>
  </si>
  <si>
    <t>Yogurt; Calhaded milk, milk and cream (cream), fermented or acidified milk and other milk creams and creams and creams, even concentrated or added to sugar or other sweeteners, or flavored or added fruit or cocoa.</t>
  </si>
  <si>
    <t>0404</t>
  </si>
  <si>
    <t>Whey, even concentrated or added of sugar or other sweeteners; Products consisting of natural milk components, even added to sugar or other sweeteners, not specified or understood in other positions.</t>
  </si>
  <si>
    <t>0405</t>
  </si>
  <si>
    <t>Butter and other fat materials from milk; Spreading folder (blocking) of products from milk.</t>
  </si>
  <si>
    <t>0406</t>
  </si>
  <si>
    <t>Cheese and curd.</t>
  </si>
  <si>
    <t>0407</t>
  </si>
  <si>
    <t>Poultry eggs, peel, fresh, preserved or cooked.</t>
  </si>
  <si>
    <t>0408</t>
  </si>
  <si>
    <t>Bird eggs, without shell, and egg yolks, fresh, dry, cooked in water or steam, molded, frozen or otherwise preserved, even added of sugar or other sweeteners.</t>
  </si>
  <si>
    <t>0409</t>
  </si>
  <si>
    <t>Natural honey.</t>
  </si>
  <si>
    <t>0410</t>
  </si>
  <si>
    <t>Insects and other edible products of animal origin, not specified or understood in other positions.</t>
  </si>
  <si>
    <t>05</t>
  </si>
  <si>
    <t>Other products of animal origin, not specified or understood in other chapters.</t>
  </si>
  <si>
    <t>0501</t>
  </si>
  <si>
    <t>Gross hair, even washed or degreased; Waste of hair.</t>
  </si>
  <si>
    <t>0502</t>
  </si>
  <si>
    <t>Pig or boar bristles; hair and others hair for brushes, brushes and similar articles; waste of these bristles and hair.</t>
  </si>
  <si>
    <t>0504</t>
  </si>
  <si>
    <t>Guts, bladders and stomachs, animals, whole or in pieces, except fish, fresh, refrigerated, frozen, salty or brine, dry or smoked (smoked).</t>
  </si>
  <si>
    <t>0505</t>
  </si>
  <si>
    <t>Skins and other parts of birds, with their penalties or pen, penalties and parts of feathers (even trimmed), rude, gross or simply clean, disinfected or prepared in view of their conservation; post and waste of penalties or parts of penalties.</t>
  </si>
  <si>
    <t>0506</t>
  </si>
  <si>
    <t>Bones and corneal nuclei, gross, degreased or simply prepared (but not cut as a determined form), acidulated or degelatinated; post and waste of these subjects.</t>
  </si>
  <si>
    <t>0507</t>
  </si>
  <si>
    <t>Ivory, turtle carapaces, beards, including fringes, whale or other marine mammals, horns, chatted, hooves, nails, claws and nozzles, gross or simply prepared, but not cut as a certain form; post and waste of these subjects.</t>
  </si>
  <si>
    <t>0508</t>
  </si>
  <si>
    <t>Choir and similar materials, gross or simply prepared, but not worked otherwise; Shells and carapaces of mollusks, crustaceans or echinoderma and bones of sepia (chocos*) (chocos and cries*), gross or simply prepared, but not cut into a certain form, their posts and waste.</t>
  </si>
  <si>
    <t>0510</t>
  </si>
  <si>
    <t>Amber-scoch, castreum, algal and musk; Cantarids; bile, even dry; Glands and other animal substances used in the preparation of pharmaceuticals, fresh, refrigerated, frozen or provisionally conserved otherwise.</t>
  </si>
  <si>
    <t>0511</t>
  </si>
  <si>
    <t>Products of animal origin, not specified or understood in other positions; Dead animals of chapters 1 or 3, inappropriate for human food.</t>
  </si>
  <si>
    <t>II</t>
  </si>
  <si>
    <t>Vegetable kingdom products</t>
  </si>
  <si>
    <t>06</t>
  </si>
  <si>
    <t>Living plants and flower products.</t>
  </si>
  <si>
    <t>0601</t>
  </si>
  <si>
    <t>Bulbs, tubers, tuberous roots, corners, crowns and rhizomes, vegetative rest, in vegetation or in flower; Chicory seedlings, plants and roots, except the roots of position 12.12.</t>
  </si>
  <si>
    <t>0602</t>
  </si>
  <si>
    <t>Other living plants (including their roots), piles and grafts; Mushrooms of mushrooms.</t>
  </si>
  <si>
    <t>0603</t>
  </si>
  <si>
    <t>Flower flowers and buttons, cut, for bouquets (branches*) or for ornamentation, fresh, dry, bleached, dyed, impregnated or otherwise prepared.</t>
  </si>
  <si>
    <t>0604</t>
  </si>
  <si>
    <t>Foliage, leaves, branches and other parts of plants, no flowers or flower buttons, and herbs, mosses and lichens, bouquets (branches of flowers*) or for ornamentation, fresh, dry, bleached, tinged, impregnated or otherwise prepared.</t>
  </si>
  <si>
    <t>07</t>
  </si>
  <si>
    <t>Hortical products, plants, roots and tubers, edible.</t>
  </si>
  <si>
    <t>0701</t>
  </si>
  <si>
    <t>Potatoes, fresh or refrigerated.</t>
  </si>
  <si>
    <t>0702</t>
  </si>
  <si>
    <t>Tomatoes, fresh or refrigerated.</t>
  </si>
  <si>
    <t>0703</t>
  </si>
  <si>
    <t>Onions, chalots, garlic, garlic and other aliaceous, fresh or refrigerated vegetables.</t>
  </si>
  <si>
    <t>0704</t>
  </si>
  <si>
    <t>Cabbage, cauliflower, cabbage or stressed cauliflower, cabbage and similar edible products of the genus Brasísica, fresh or refrigerated.</t>
  </si>
  <si>
    <t>0705</t>
  </si>
  <si>
    <t>Lettuce (lactuca sativa) and Chicricos (Cicchorium spp.), Fresh or refrigerated.</t>
  </si>
  <si>
    <t>0706</t>
  </si>
  <si>
    <t>Carrots, turnips, salad beets, cercefi, okay celery, fresh or refrigerated similar, fresh or refrigerated edible roots and edible roots.</t>
  </si>
  <si>
    <t>0707</t>
  </si>
  <si>
    <t>Cucumbers and cucumber (cornicichons), fresh or refrigerated.</t>
  </si>
  <si>
    <t>0708</t>
  </si>
  <si>
    <t>Pod vegetables, even with pod, fresh or refrigerated.</t>
  </si>
  <si>
    <t>0709</t>
  </si>
  <si>
    <t>Other vegetables, fresh or refrigerated products.</t>
  </si>
  <si>
    <t>0710</t>
  </si>
  <si>
    <t>Non -cooked or cooked vegetable products in frozen water or steam.</t>
  </si>
  <si>
    <t>0711</t>
  </si>
  <si>
    <t>Transiently conserved vegetables, but unfit for feeding in this state.</t>
  </si>
  <si>
    <t>0712</t>
  </si>
  <si>
    <t>Dry vegetables, even cut into pieces or slices, or even crushed or powdered, but without any other preparation.</t>
  </si>
  <si>
    <t>0713</t>
  </si>
  <si>
    <t>Dry, grain, even naked or parties vegetables.</t>
  </si>
  <si>
    <t>0714</t>
  </si>
  <si>
    <t>Cassava, arrow and salepus roots, tupinambos, sweet potatoes and similar roots or tubers, with a high rear or inuline content, fresh, refrigerated, frozen or dry, even cut into pieces or pellets; Sagar marrow.</t>
  </si>
  <si>
    <t>08</t>
  </si>
  <si>
    <t>Fruit; citrus (citrus) and melons.</t>
  </si>
  <si>
    <t>0801</t>
  </si>
  <si>
    <t>Cocos, Brazil nuts (Brazil nuts) and cashews, fresh or dry, even with peel or naked.</t>
  </si>
  <si>
    <t>0802</t>
  </si>
  <si>
    <t>Another fresh or dry, even peel or naked fruit fruit.</t>
  </si>
  <si>
    <t>0803</t>
  </si>
  <si>
    <t>Bananas, including the bananas (bananas bread*) (Plátanas*), fresh or dried.</t>
  </si>
  <si>
    <t>0804</t>
  </si>
  <si>
    <t>Dates, figs, pineapples (pineapples), avocados, guavas, sleeves and mangosters, fresh or dry.</t>
  </si>
  <si>
    <t>0805</t>
  </si>
  <si>
    <t>Citrus (citrus), fresh or dry.</t>
  </si>
  <si>
    <t>0806</t>
  </si>
  <si>
    <t>Fresh or dried grapes (raisins).</t>
  </si>
  <si>
    <t>0807</t>
  </si>
  <si>
    <t>Melons, watermelons and papayas (papayals), fresh.</t>
  </si>
  <si>
    <t>0808</t>
  </si>
  <si>
    <t>Apples, pears and marmoras, fresh.</t>
  </si>
  <si>
    <t>0809</t>
  </si>
  <si>
    <t>Apricot, cherries, peaches (including nectarins), fresh plums and abruns.</t>
  </si>
  <si>
    <t>0810</t>
  </si>
  <si>
    <t>Another fresh fruit.</t>
  </si>
  <si>
    <t>0811</t>
  </si>
  <si>
    <t>Fruit, not cooked or cooked in water or steam, frozen, even added of sugar or other sweeteners.</t>
  </si>
  <si>
    <t>0812</t>
  </si>
  <si>
    <t>Fruit conserved transit, but improper for food in this state.</t>
  </si>
  <si>
    <t>0813</t>
  </si>
  <si>
    <t>Dry fruit except positions 08.01 to 08.06; Mixtures of dry fruit or rija fruit fruit of this chapter.</t>
  </si>
  <si>
    <t>0814</t>
  </si>
  <si>
    <t>Citrus (citrus), melons or watermelons, fresh, dried, frozen or introduced in salt water, sulfur or added from other substances designed to transit their conservation.</t>
  </si>
  <si>
    <t>09</t>
  </si>
  <si>
    <t>Coffee, tea, mate and spices.</t>
  </si>
  <si>
    <t>0901</t>
  </si>
  <si>
    <t>Coffee, even toasted or decaf; Coffee bark and films; coffee substitutes that contain coffee in any proportion.</t>
  </si>
  <si>
    <t>0902</t>
  </si>
  <si>
    <t>Tea, even flavored.</t>
  </si>
  <si>
    <t>0903</t>
  </si>
  <si>
    <t>Herb tea.</t>
  </si>
  <si>
    <t>0904</t>
  </si>
  <si>
    <t>Piper pepper; peppers (peppers) and peppers of the genus Capsicum or the pepper, dry or crushed or powdered genus.</t>
  </si>
  <si>
    <t>0905</t>
  </si>
  <si>
    <t>Vanilla.</t>
  </si>
  <si>
    <t>0906</t>
  </si>
  <si>
    <t>Cinnamon and shin flowers.</t>
  </si>
  <si>
    <t>0907</t>
  </si>
  <si>
    <t>Clove (fruits, flowers and peduncles).</t>
  </si>
  <si>
    <t>0908</t>
  </si>
  <si>
    <t>Walked nut, macis, smells and cardamos.</t>
  </si>
  <si>
    <t>0909</t>
  </si>
  <si>
    <t>Seeds of anise (fennel), Badiana (anis-star), fennel, cilantro, cumin or alcaravia; juniper berries.</t>
  </si>
  <si>
    <t>0910</t>
  </si>
  <si>
    <t>Ginger, saffron, turmeric, thyme, bay leaf, curry and other spices.</t>
  </si>
  <si>
    <t>10</t>
  </si>
  <si>
    <t>Cereals.</t>
  </si>
  <si>
    <t>1001</t>
  </si>
  <si>
    <t>Wheat and mixture of wheat with rye (méteil).</t>
  </si>
  <si>
    <t>1002</t>
  </si>
  <si>
    <t>Rye.</t>
  </si>
  <si>
    <t>1003</t>
  </si>
  <si>
    <t>Barley.</t>
  </si>
  <si>
    <t>1004</t>
  </si>
  <si>
    <t>Oat.</t>
  </si>
  <si>
    <t>1005</t>
  </si>
  <si>
    <t>Corn.</t>
  </si>
  <si>
    <t>1006</t>
  </si>
  <si>
    <t>Rice.</t>
  </si>
  <si>
    <t>1007</t>
  </si>
  <si>
    <t>Grain sorghum.</t>
  </si>
  <si>
    <t>1008</t>
  </si>
  <si>
    <t>Moorish wheat, panel and alpist; other cereals.</t>
  </si>
  <si>
    <t>11</t>
  </si>
  <si>
    <t>Grinding industry products; malt; starches and starch; Inulina; wheat gluten.</t>
  </si>
  <si>
    <t>1101</t>
  </si>
  <si>
    <t>Wheat flour or wheat mixture with rye (méteil).</t>
  </si>
  <si>
    <t>1102</t>
  </si>
  <si>
    <t>Cereal flour, except wheat or wheat mix with rye (méteil).</t>
  </si>
  <si>
    <t>1103</t>
  </si>
  <si>
    <t>Gredos, semolos and pellets, of cereals.</t>
  </si>
  <si>
    <t>1104</t>
  </si>
  <si>
    <t>Grains of cereal worked otherwise (for example, peeled, crushed, flakes, pearls, cut or parties), excluding rice from position 10.06; Germs of cereals, whole, crushed, flakes or ground.</t>
  </si>
  <si>
    <t>1105</t>
  </si>
  <si>
    <t>Flour, semolha, powder, flakes, granules and pellets, potatoes.</t>
  </si>
  <si>
    <t>1106</t>
  </si>
  <si>
    <t>Flour, semolos and powders, pod, dry, position 07.13, sago or roots or tubers of position 07.14 and the products of Chapter 8.</t>
  </si>
  <si>
    <t>1107</t>
  </si>
  <si>
    <t>Malt, even toasted.</t>
  </si>
  <si>
    <t>1108</t>
  </si>
  <si>
    <t>Starches and starch; Inulina.</t>
  </si>
  <si>
    <t>1109</t>
  </si>
  <si>
    <t>Gluten of wheat, even dry.</t>
  </si>
  <si>
    <t>12</t>
  </si>
  <si>
    <t>Oilseed seeds and fruits; various grains, seeds and fruits; industrial or medicinal plants; straws and forage.</t>
  </si>
  <si>
    <t>1201</t>
  </si>
  <si>
    <t>Soy, even shredded.</t>
  </si>
  <si>
    <t>1202</t>
  </si>
  <si>
    <t>Non -roasted peanuts or other cooked, even peeled or crushed.</t>
  </si>
  <si>
    <t>1203</t>
  </si>
  <si>
    <t>Copra.</t>
  </si>
  <si>
    <t>1204</t>
  </si>
  <si>
    <t>Flaxseed (linen seeds), even crushed.</t>
  </si>
  <si>
    <t>1205</t>
  </si>
  <si>
    <t>Wildlife or colza seeds, even shredded.</t>
  </si>
  <si>
    <t>1206</t>
  </si>
  <si>
    <t>Sunflower seeds, even crushed.</t>
  </si>
  <si>
    <t>1207</t>
  </si>
  <si>
    <t>Other seeds and oilseeds, even crushed.</t>
  </si>
  <si>
    <t>1208</t>
  </si>
  <si>
    <t>Seed or oilseed flours except mustard flour.</t>
  </si>
  <si>
    <t>1209</t>
  </si>
  <si>
    <t>Seeds, fruits and spores, for sowing (sowing).</t>
  </si>
  <si>
    <t>1210</t>
  </si>
  <si>
    <t>Hop cones, fresh or dry, even crushed or ground or in pellets; Lupulin.</t>
  </si>
  <si>
    <t>1211</t>
  </si>
  <si>
    <t>Plants, parts of plants, seeds and fruits, of species used mainly in perfumery, medicine or such as insecticides, parasiticides and similar, fresh, refrigerated, frozen or dry, even cut, crushed or powder.</t>
  </si>
  <si>
    <t>1212</t>
  </si>
  <si>
    <t>Carob, algae, saccharin beet and sugar cane, fresh, refrigerated, frozen or dry, even in powder; Fruit lumps and almonds and other plant products (including non -roasted chicory roots, from the Cicichorium Intybus sativum variety) used mainly in human food, not specified or understood in other positions.</t>
  </si>
  <si>
    <t>1213</t>
  </si>
  <si>
    <t>Cereal straws and peels, raw, even chopped, ground, pressed or pellets.</t>
  </si>
  <si>
    <t>1214</t>
  </si>
  <si>
    <t>Rutabagas, forage beet, forage roots, hay, alfalfa (luzerna), clover, sanfeno, forage rains, trimon, pevilhaca and similar forage products, even in pellets.</t>
  </si>
  <si>
    <t>13</t>
  </si>
  <si>
    <t>Gums, resins and other juices and plant extracts.</t>
  </si>
  <si>
    <t>1301</t>
  </si>
  <si>
    <t>Shellac; Gums, resins, resin gums and oleorresins (we balms, for example), natural.</t>
  </si>
  <si>
    <t>1302</t>
  </si>
  <si>
    <t>Juices and plant extracts; Petic, pectinatos and pectatos subjects; agar and other thick and thickening mucilaginous products derived from the even modified vegetables.</t>
  </si>
  <si>
    <t>14</t>
  </si>
  <si>
    <t>Matters for entrance and other products of plant origin, not specified or understood in other chapters.</t>
  </si>
  <si>
    <t>1401</t>
  </si>
  <si>
    <t>Vegetable subjects of species mainly used in basketry or sparteria (eg bamboo, routins, reeds, junos, vimes, raffia, clean, bleached or dyed cereal straw, tire shell).</t>
  </si>
  <si>
    <t>1404</t>
  </si>
  <si>
    <t>Plant products not specified or understood in other positions.</t>
  </si>
  <si>
    <t>III</t>
  </si>
  <si>
    <t>Animal or vegetable fats and oils; products of your dissociation; elaborate food fats; animal or vegetable waxes</t>
  </si>
  <si>
    <t>15</t>
  </si>
  <si>
    <t>Animal, vegetable or microbial fats and oils and products of their dissociation; elaborate food fats; waxes of animal or vegetable origin.</t>
  </si>
  <si>
    <t>1501</t>
  </si>
  <si>
    <t>Pork (including lard) fats and poultry fats, except positions 02.09 or 15.03.</t>
  </si>
  <si>
    <t>1502</t>
  </si>
  <si>
    <t>Animal fats from bovine, sheep or goat species except position 15.03.</t>
  </si>
  <si>
    <t>1503</t>
  </si>
  <si>
    <t>Solar stearin, pork, oilstearin, oleomargarine and sebum oil, neither emulsified nor mixed nor otherwise prepared.</t>
  </si>
  <si>
    <t>1504</t>
  </si>
  <si>
    <t>Fats, oils and their fractions, fish or marine mammals, even refined but not chemically modified.</t>
  </si>
  <si>
    <t>1505</t>
  </si>
  <si>
    <t>Suarda and fat substances derived from it, including Lanolina.</t>
  </si>
  <si>
    <t>1506</t>
  </si>
  <si>
    <t>Other animal fats and oils, and their fractions, even refined but not chemically modified.</t>
  </si>
  <si>
    <t>1507</t>
  </si>
  <si>
    <t>Soybean oil and respective fractions, even refined but not chemically modified.</t>
  </si>
  <si>
    <t>1508</t>
  </si>
  <si>
    <t>Peanut oil and respective fractions, even refined but not chemically modified.</t>
  </si>
  <si>
    <t>1509</t>
  </si>
  <si>
    <t>Olive oil (olive) and respective fractions, even refined but not chemically modified.</t>
  </si>
  <si>
    <t>1510</t>
  </si>
  <si>
    <t>Other oils and their fractions, obtained exclusively from olives, even refined but not chemically modified, and mixtures of these oils or fractions with oils or fractions of position 15.09.</t>
  </si>
  <si>
    <t>1511</t>
  </si>
  <si>
    <t>Palm oil (palm oil) and their fractions, even refined but not chemically modified.</t>
  </si>
  <si>
    <t>1512</t>
  </si>
  <si>
    <t>Sunflower oils, of Sceight or cotton, and their fractions, even refined but not chemically modified.</t>
  </si>
  <si>
    <t>1513</t>
  </si>
  <si>
    <t>Coconut (Copra), palm (palmiste) (coconote) or babassu oils, and their fractions, even refined but not chemically modified.</t>
  </si>
  <si>
    <t>1514</t>
  </si>
  <si>
    <t>Wildlife, colza or mustard oils, and their fractions, even refined but not chemically modified.</t>
  </si>
  <si>
    <t>1515</t>
  </si>
  <si>
    <t>Other fats and vegetable oils (including jojoba oil) or microbial origin and their fractions, fixed, even refined but not chemically modified.</t>
  </si>
  <si>
    <t>1516</t>
  </si>
  <si>
    <t>Animal, vegetable or microbial fats and oils and respective fractions, partial or fully hydrogenated, intersterified, reesterified or elaid, even refined but not otherwise prepared.</t>
  </si>
  <si>
    <t>1517</t>
  </si>
  <si>
    <t>Margarine; mixtures or food preparations for animal, vegetable or microbial, or fractions of different fats or oils from this chapter except fat and oil oils and respective fractions of position 15.16.</t>
  </si>
  <si>
    <t>1518</t>
  </si>
  <si>
    <t>Animal, vegetable or microbial fats and oils and their fractions, cooked, oxidized, dehydrated, sulfur, aerated (blown*), being chemically modified by any other process, excluding position 15.16; Mixtures or non -food, fat or animal, vegetable or microbial oils or fractions of different fats or oils of this chapter, not specified in other positions.</t>
  </si>
  <si>
    <t>1520</t>
  </si>
  <si>
    <t>Glicerol in gross; waters and lixia, glyceric.</t>
  </si>
  <si>
    <t>1521</t>
  </si>
  <si>
    <t>Vegetable waxes (except triglycerides), bee or other insects and sperm, even refined or stained.</t>
  </si>
  <si>
    <t>1522</t>
  </si>
  <si>
    <t>Dégras; Waste from the treatment of fat or animal or plant waxes.</t>
  </si>
  <si>
    <t>IV</t>
  </si>
  <si>
    <t>Food industries products; drinks, alcoholic liquids and vinegar; tobacco and its manufactured substitutes</t>
  </si>
  <si>
    <t>16</t>
  </si>
  <si>
    <t>MEAT PREPARATIONS, FISH, CRUSTACES, MILLUSES, OTHER WATER INVERTEBRATES.</t>
  </si>
  <si>
    <t>1601</t>
  </si>
  <si>
    <t>Such sicks and products, meat, offal, blood or insects; food preparations based on these products.</t>
  </si>
  <si>
    <t>1602</t>
  </si>
  <si>
    <t>Other preparations and preserves of meat, offal, blood or insects.</t>
  </si>
  <si>
    <t>1603</t>
  </si>
  <si>
    <t>Extracts and juices of meat, fish or crustaceans, mollusks or other aquatic invertebrates.</t>
  </si>
  <si>
    <t>1604</t>
  </si>
  <si>
    <t>Preparations and preserves of fish; caviar and its substitutes prepared from fish eggs.</t>
  </si>
  <si>
    <t>1605</t>
  </si>
  <si>
    <t>Crustaceans, mollusks and other aquatic, prepared or retaining invertebrates.</t>
  </si>
  <si>
    <t>17</t>
  </si>
  <si>
    <t>Sugars and confectionery products.</t>
  </si>
  <si>
    <t>1701</t>
  </si>
  <si>
    <t>Sugars of sugarcane or beets and chemically pure sucrose in the solid state.</t>
  </si>
  <si>
    <t>1702</t>
  </si>
  <si>
    <t>Other sugars, including lactose, maltose, glucose and fructose (levolose), chemically pure in the solid state; Sugar syrups, without addition of flavorings or dyes; honey substitutes, even mixed with natural honey; sugars and caramelized moves.</t>
  </si>
  <si>
    <t>1703</t>
  </si>
  <si>
    <t>Duties resulting from the extraction or refinement of sugar.</t>
  </si>
  <si>
    <t>1704</t>
  </si>
  <si>
    <t>Confectionery products without cocoa (including white chocolate).</t>
  </si>
  <si>
    <t>18</t>
  </si>
  <si>
    <t>Cocoa and its preparations.</t>
  </si>
  <si>
    <t>1801</t>
  </si>
  <si>
    <t>Cocoa whole or party, gross or toasted.</t>
  </si>
  <si>
    <t>1802</t>
  </si>
  <si>
    <t>Casas, films and other cocoa waste.</t>
  </si>
  <si>
    <t>1803</t>
  </si>
  <si>
    <t>Cocoa paste, even degreased.</t>
  </si>
  <si>
    <t>1804</t>
  </si>
  <si>
    <t>Butter, fat and oil, cocoa.</t>
  </si>
  <si>
    <t>1805</t>
  </si>
  <si>
    <t>Cocoa powder, without added sugar or other sweeteners.</t>
  </si>
  <si>
    <t>1806</t>
  </si>
  <si>
    <t>Chocolate and other food preparations that contain cocoa.</t>
  </si>
  <si>
    <t>19</t>
  </si>
  <si>
    <t>Preparations based on cereals, flour, starches, fadcules or milk; pastry products.</t>
  </si>
  <si>
    <t>1901</t>
  </si>
  <si>
    <t>Malt extracts; Food preparations for flour, lumps, semolos, starches, focles or malt extracts, which do not contain cocoa or containing less than 40%, weight, cocoa, calculated on a totally degreased base, not specified or understood in other positions; Food preparations for positions of positions 04.01 to 04.04, which do not contain cocoa or containing less than 5%, by weight, cocoa, calculated on a fully degreased base, not specified or understood in other positions.</t>
  </si>
  <si>
    <t>1902</t>
  </si>
  <si>
    <t>Food pasta, even cooked or stuffed (meat or other substances) or otherwise prepared, such as spaghetti, pasta, gnight, lasagna, gnocchi, ravioli and cannelone; Couscous, even prepared.</t>
  </si>
  <si>
    <t>1903</t>
  </si>
  <si>
    <t>Tapioca and its substitutes prepared from starch, flakes, lumps, grains, pearls or similar shapes.</t>
  </si>
  <si>
    <t>1904</t>
  </si>
  <si>
    <t>Cereal products, obtained by expansion or roasting (corn flakes (Corn Flakes), for example); Cereals (except corn) in grains or in the form of flakes or other grains worked (except for flour, grum and semolha), pre-placed or otherwise prepared, not specified or understood in other positions.</t>
  </si>
  <si>
    <t>1905</t>
  </si>
  <si>
    <t>Bakery, pastry or cookie and cookies industry products, even added to cocoa; Hosts, empty capsules for medicines, worms, dried flour, starch or starch pastes, in leaves, and similar products.</t>
  </si>
  <si>
    <t>20</t>
  </si>
  <si>
    <t>Preparations of vegetables, fruit or other parts of plants.</t>
  </si>
  <si>
    <t>2001</t>
  </si>
  <si>
    <t>Hortical products, fruit and other edible parts of plants, prepared or preserved in vinegar or acetic acid.</t>
  </si>
  <si>
    <t>2002</t>
  </si>
  <si>
    <t>Prepared or conserved tomatoes except vinegar or acetic acid.</t>
  </si>
  <si>
    <t>2003</t>
  </si>
  <si>
    <t>Mushrooms and truffles, prepared or preserved, except in vinegar or acetic acid.</t>
  </si>
  <si>
    <t>2004</t>
  </si>
  <si>
    <t>Other prepared or conserved vegetables except vinegar or acetic acid, frozen, except for products from position 20.06.</t>
  </si>
  <si>
    <t>2005</t>
  </si>
  <si>
    <t>Other prepared or preserved vegetables except in vinegar or non frozen acetic acid except position products 20.06.</t>
  </si>
  <si>
    <t>2006</t>
  </si>
  <si>
    <t>Hortic, fruit, fruit peels and other parts of plants, preserved with sugar (passed by syrup, glad or crystallized).</t>
  </si>
  <si>
    <t>2007</t>
  </si>
  <si>
    <t>Sweets, jams, marmelades, purees and fruit pastes, obtained by cooking, even with the addition of sugar or other sweeteners.</t>
  </si>
  <si>
    <t>2008</t>
  </si>
  <si>
    <t>Fruit and other edible parts of plants, prepared or otherwise preserved, even with the addition of sugar or other sweeteners or alcohol, not specified or understood in other positions.</t>
  </si>
  <si>
    <t>2009</t>
  </si>
  <si>
    <t>Fruit juices (including grapes and coconut water) or non -fermented vegetable products, without adding alcohol, even with the addition of sugar or other sweeteners.</t>
  </si>
  <si>
    <t>21</t>
  </si>
  <si>
    <t>Diverse food preparations.</t>
  </si>
  <si>
    <t>2101</t>
  </si>
  <si>
    <t>Extracts, essences and concentrates of coffee, tea or mate and preparations based on these products or coffee, tea or mate; Toasted chicory and other toasted coffee and their extracts, essences and concentrates.</t>
  </si>
  <si>
    <t>2102</t>
  </si>
  <si>
    <t>Yeast (vivid or dead); other dead monocellular microorganisms (except position vaccines 30.02); Post to tear, prepared.</t>
  </si>
  <si>
    <t>2103</t>
  </si>
  <si>
    <t>Preparations for prepared sauces and sauces; Condiments and compound spices; Mustard flour and prepared mustard.</t>
  </si>
  <si>
    <t>2104</t>
  </si>
  <si>
    <t>Preparations for broths and soups; SHARES AND SOUPS prepared; Homogenized composite food preparations.</t>
  </si>
  <si>
    <t>2105</t>
  </si>
  <si>
    <t>Ice cream (ice cream*), even if they contain cocoa.</t>
  </si>
  <si>
    <t>2106</t>
  </si>
  <si>
    <t>Food preparations not specified or understood in other positions.</t>
  </si>
  <si>
    <t>22</t>
  </si>
  <si>
    <t>Drinks, alcoholic liquids and vinegar.</t>
  </si>
  <si>
    <t>2201</t>
  </si>
  <si>
    <t>Waters, including mineral waters, natural or artificial, and gaseified waters, not added of sugar or other sweeteners or flavors; Ice and snow.</t>
  </si>
  <si>
    <t>2202</t>
  </si>
  <si>
    <t>Waters, including mineral waters and gaseified waters, added from sugar or other sweeteners or flavored and other non -alcoholic beverages, except fruit juices (juices) of fruit or vegetables of position 20.09.</t>
  </si>
  <si>
    <t>2203</t>
  </si>
  <si>
    <t>Malt beers.</t>
  </si>
  <si>
    <t>2204</t>
  </si>
  <si>
    <t>Fresh grape wines, including wines enriched with alcohol; grape must, excluding those from position 20.09.</t>
  </si>
  <si>
    <t>2205</t>
  </si>
  <si>
    <t>Reds and other fresh grape wines flavored by plants or aromatic substances.</t>
  </si>
  <si>
    <t>2206</t>
  </si>
  <si>
    <t>Other fermented drinks (eg sidra, fed, mead, sake); Mixtures of fermented drinks and mixtures of fermented beverages with non -alcoholic beverages, not specified or included in other positions.</t>
  </si>
  <si>
    <t>2207</t>
  </si>
  <si>
    <t>Unshained ethyl alcohol, with an alcohol content, in volume, equal to or greater than 80% vol.; Ethyl alcohol and anticipated, denatured, with any alcohol content.</t>
  </si>
  <si>
    <t>2208</t>
  </si>
  <si>
    <t>Unshained ethyl alcohol, with an alcohol content, in volume, less than 80% vol.; Esperas, liqueurs and other witty drinks.</t>
  </si>
  <si>
    <t>2209</t>
  </si>
  <si>
    <t>Vinegars and their substitutes obtained from acetic acid for food use.</t>
  </si>
  <si>
    <t>23</t>
  </si>
  <si>
    <t>Waste and waste of food industries; Foods prepared for animals.</t>
  </si>
  <si>
    <t>2301</t>
  </si>
  <si>
    <t>Flour, powders and pellets, meat, offal, fish or crustaceans, mollusks or other aquatic invertebrates, inappropriate for human food; greaves.</t>
  </si>
  <si>
    <t>2302</t>
  </si>
  <si>
    <t>Seniors, bran and other waste, even in pellets, sieving, grinding or other cereal or legume treatments.</t>
  </si>
  <si>
    <t>2303</t>
  </si>
  <si>
    <t>Starch manufacturing residues and similar waste, beets, sugarcane bags, and other waste of the sugar industry, dreaks and waste from the beer and distiller industry, even in pellets.</t>
  </si>
  <si>
    <t>2304</t>
  </si>
  <si>
    <t>Pies (bags) and other solid waste, even crushed or pellets, from soybean oil extraction.</t>
  </si>
  <si>
    <t>2305</t>
  </si>
  <si>
    <t>Pies (bags) and other solid waste, even crushed or pellets, from the extraction of peanut oil.</t>
  </si>
  <si>
    <t>2306</t>
  </si>
  <si>
    <t>Pies (bags) and other solid waste, even crushed or pellets, from fat extraction or vegetable or microbial oils, except positions 23.04 or 23.05.</t>
  </si>
  <si>
    <t>2307</t>
  </si>
  <si>
    <t>Wine strokes; Tartar in crude.</t>
  </si>
  <si>
    <t>2308</t>
  </si>
  <si>
    <t>Vegetable plants and vegetable waste, waste and vegetable by -products, even in pellets, the type used in the feeding of animals, not specified or understood in other positions.</t>
  </si>
  <si>
    <t>2309</t>
  </si>
  <si>
    <t>Preparations of the type used in animal feeding.</t>
  </si>
  <si>
    <t>24</t>
  </si>
  <si>
    <t>Tobacco and its manufactured substitutes; products, even with nicotine, intended for inhalation without combustion; Other products that contain nicotine intended for the absorption of nicotine by the human body.</t>
  </si>
  <si>
    <t>2401</t>
  </si>
  <si>
    <t>Unshained tobacco; tobacco waste.</t>
  </si>
  <si>
    <t>2402</t>
  </si>
  <si>
    <t>Cigars, cigarettes and cigarettes, tobacco or their substitutes.</t>
  </si>
  <si>
    <t>2403</t>
  </si>
  <si>
    <t>Other tobacco products and their manufactured substitutes; "homogenized" or "reconstituted" tobacco; Extracts and tobacco sauces.</t>
  </si>
  <si>
    <t>2404</t>
  </si>
  <si>
    <t>Products containing tobacco, reconstituted tobacco, nicotine or tobacco or nicotine substitutes, intended for inhalation without combustion; Other products that contain nicotine intended for the absorption of nicotine by the human body.</t>
  </si>
  <si>
    <t>IX</t>
  </si>
  <si>
    <t>Wood, charcoal and wooden works; cork and his works; spartary or basket</t>
  </si>
  <si>
    <t>44</t>
  </si>
  <si>
    <t>Wood, charcoal and wooden works.</t>
  </si>
  <si>
    <t>4401</t>
  </si>
  <si>
    <t>Firewood in any way; wood or particle wood; Sawdown (sawdust), waste and waste, wood, even crowded in logs (toros), briquettes, pellets or in similar shapes.</t>
  </si>
  <si>
    <t>4402</t>
  </si>
  <si>
    <t>Charcoal (including coal or lumping), even cluster.</t>
  </si>
  <si>
    <t>4403</t>
  </si>
  <si>
    <t>Gross wood, even peeled, bastard or squad.</t>
  </si>
  <si>
    <t>4404</t>
  </si>
  <si>
    <t>Wooden arches; Founded stakes; sharp stakes, not sawn longitudinally; simply beaten or rounded wood, not turned, not recurred or worked in any other way, to manufacture canes, umbrellas, tool cables and the like; Wood in fascies, blades, ribbons and the like.</t>
  </si>
  <si>
    <t>4405</t>
  </si>
  <si>
    <t>Wood wool; wooden flour.</t>
  </si>
  <si>
    <t>4406</t>
  </si>
  <si>
    <t>Wooden sleepers for railways or similar.</t>
  </si>
  <si>
    <t>4407</t>
  </si>
  <si>
    <t>Longitudinally sawed or standing wood, cross -sectioned or unfolded, even flattered, sanded or united by the ends, thick exceeding 6 mm.</t>
  </si>
  <si>
    <t>4408</t>
  </si>
  <si>
    <t>Leaves for veneers (including those obtained by stratified wood cutting), plywood leaves (counterplacates) or for similar stratified woods and other wood, longitudinally sawed, cross -sectioned or unfolded, even flattened, sanded, joined by the edges or ends, of thickness not exceeding 6 mm.</t>
  </si>
  <si>
    <t>4409</t>
  </si>
  <si>
    <t>Wood (including the not -mounted parquet tacos and trim) (with ears, grooves, fillets, notches, beveled, with V -joints, with surroundings, boiled or similar) along one or more edges, faces or ends, even flattened, sanded or united by the ends.</t>
  </si>
  <si>
    <t>4410</t>
  </si>
  <si>
    <t>Particle panels, panels called ORIENTED STRAND BOARD (OSB) and similar panels (waferboarding, for example), wood or other woody materials, even resins or other organic agglutinants.</t>
  </si>
  <si>
    <t>4411</t>
  </si>
  <si>
    <t>Wooden fiber panels or other woody materials, even clustered with resins or with other organic agglutinants.</t>
  </si>
  <si>
    <t>4412</t>
  </si>
  <si>
    <t>Compensated wood (contracted), plated wood, and similar stratified woods.</t>
  </si>
  <si>
    <t>4413</t>
  </si>
  <si>
    <t>Densified wood, in blocks, boards, blades or profiles.</t>
  </si>
  <si>
    <t>4414</t>
  </si>
  <si>
    <t>Wooden frames for frames, photographs, mirrors or similar objects.</t>
  </si>
  <si>
    <t>4415</t>
  </si>
  <si>
    <t>Crates, boxes, crates, barrels and similar packaging, wood; cable tramps, wood; Simple pallets, packets and other roads for load, wood; Taipal of wood pallets.</t>
  </si>
  <si>
    <t>4416</t>
  </si>
  <si>
    <t>Barrels, vats, ferries, dornas, lashes and other works of coole and their parts of wood, including the stars.</t>
  </si>
  <si>
    <t>4417</t>
  </si>
  <si>
    <t>Tools, frames and cables, tools, brushes and brooms, wood; shapes, widening and tending, for shoes, wooden.</t>
  </si>
  <si>
    <t>4418</t>
  </si>
  <si>
    <t>Joinery works and carpentry pieces for constructions, including cellular panels, floors mounted panels (floors) and roof fasters (shingles and shakes).</t>
  </si>
  <si>
    <t>4419</t>
  </si>
  <si>
    <t>Wooden articles for table or kitchen.</t>
  </si>
  <si>
    <t>4420</t>
  </si>
  <si>
    <t>Marched wood and inlaid wood; cases and guardians for jewelry and goldsmiths, and similar works of wood; statuettes and other ornamentation objects, wood; Furniture articles, which do not include in Chapter 94.</t>
  </si>
  <si>
    <t>4421</t>
  </si>
  <si>
    <t>Other works in wood.</t>
  </si>
  <si>
    <t>45</t>
  </si>
  <si>
    <t>Cork and his works.</t>
  </si>
  <si>
    <t>4501</t>
  </si>
  <si>
    <t>Natural cork, gross or simply prepared; Cortiça waste; Crushed, granulated or sprayed cork.</t>
  </si>
  <si>
    <t>4502</t>
  </si>
  <si>
    <t>Natural cork, without the crust or simply squaded, or diced, sheets, sheets or strips, square or rectangular (including sketches with living edges, for corks).</t>
  </si>
  <si>
    <t>4503</t>
  </si>
  <si>
    <t>Natural cork works.</t>
  </si>
  <si>
    <t>4504</t>
  </si>
  <si>
    <t>Aglomerated cork (even with agglutinants) and their works.</t>
  </si>
  <si>
    <t>46</t>
  </si>
  <si>
    <t>Works of Spartaria or Cestaria.</t>
  </si>
  <si>
    <t>4601</t>
  </si>
  <si>
    <t>Braids and similar articles, of materials to enter, even gathered in strips; Matters for entrance, braids and similar articles, of materials to entrance, tissues or parallel, in flat forms, even finished (for example, treadmills, doormats and partitions).</t>
  </si>
  <si>
    <t>4602</t>
  </si>
  <si>
    <t>Basketry works obtained directly in their form from matters to enter or manufactured with articles of position 46.01; bushing works (huffy*).</t>
  </si>
  <si>
    <t>V</t>
  </si>
  <si>
    <t>Mineral products</t>
  </si>
  <si>
    <t>25</t>
  </si>
  <si>
    <t>Salt; sulfur; lands and stones; Plaster, lime and cement.</t>
  </si>
  <si>
    <t>2501</t>
  </si>
  <si>
    <t>Salt (including table salt and denatured salt) and pure sodium chloride, even in aqueous solution or added from antiaglomeral agents or agents that ensure good fluidity; Sea water.</t>
  </si>
  <si>
    <t>2502</t>
  </si>
  <si>
    <t>Unused iron pyrians.</t>
  </si>
  <si>
    <t>2503</t>
  </si>
  <si>
    <t>Sulfur of any kind except the sublimated sulfur, the precipitate and the colloidal.</t>
  </si>
  <si>
    <t>2504</t>
  </si>
  <si>
    <t>Natural graffiti.</t>
  </si>
  <si>
    <t>2505</t>
  </si>
  <si>
    <t>Natural sands of any kind, even stained, except metal sands of chapter 26.</t>
  </si>
  <si>
    <t>2506</t>
  </si>
  <si>
    <t>Quartz (except natural sands); Quartzites, even thinned or simply cut, to the mountains or by other means, in blocks or plates of square or rectangular shape.</t>
  </si>
  <si>
    <t>2507</t>
  </si>
  <si>
    <t>Kaolin (kaolin) and other caulinic clays, even calcined.</t>
  </si>
  <si>
    <t>2508</t>
  </si>
  <si>
    <t>Other clays (except expanded clays of position 68.06), Andaluzita, cyanite, silimanite, even calcinated; Mulita; Colded clay powder (land of Chamotte) and dinas earth.</t>
  </si>
  <si>
    <t>2509</t>
  </si>
  <si>
    <t>Credit.</t>
  </si>
  <si>
    <t>2510</t>
  </si>
  <si>
    <t>Natural calcium phosphates, natural aluminocalcic phosphates and phosphate CRUGS.</t>
  </si>
  <si>
    <t>2511</t>
  </si>
  <si>
    <t>Natural Barium Sulphate (Baritine); Natural Barium Carbonate (Witherita), even calcined, except the barium oxide of position 28.16.</t>
  </si>
  <si>
    <t>2512</t>
  </si>
  <si>
    <t>Fossil silly flour (eg kieselguhr, tripolita, diatomite) and other silicon lands analogous density not exceeding 1, even calcined.</t>
  </si>
  <si>
    <t>2513</t>
  </si>
  <si>
    <t>Pumon stone; grinding; Natural, natural grenade and other natural abrasives, even thermally treated.</t>
  </si>
  <si>
    <t>2514</t>
  </si>
  <si>
    <t>Slate, even thinned or simply cut to the mountain or other medium, in blocks or plates of square or rectangular shape.</t>
  </si>
  <si>
    <t>2515</t>
  </si>
  <si>
    <t>Marbles, travertins, Belgian granites and other stonework or construction stones, with a density of 2.5 or more, and alabaster, even thin or simply cut to the mountains or other medium, in blocks or plates of square or rectangular shape.</t>
  </si>
  <si>
    <t>2516</t>
  </si>
  <si>
    <t>Granite, porphiro, basalt, sandstone (cars) and other stone or construction stones, even thin or simply cut to the mountains or other medium, in blocks or plates of square or rectangular shape.</t>
  </si>
  <si>
    <t>2517</t>
  </si>
  <si>
    <t>Calhaus, gravel, crushed stones, usually used in concrete (concrete) or for strain, railway or other ballasts, rolled and silent pebbles, even thermally treated; Macadam of luggage of altos furnaces, other luggage or similar industrial waste, even if containing materials included in the first part of the text of this position; TermacaCadam; granules, chips and powders, the stones of positions 25.15 or 25.16, even thermally treated.</t>
  </si>
  <si>
    <t>2518</t>
  </si>
  <si>
    <t>Dolomite, even sintered or calcined, including the torn dolomite or simply cut to the mountains or other medium, in blocks or plates of square or rectangular shape.</t>
  </si>
  <si>
    <t>2519</t>
  </si>
  <si>
    <t>Natural magnesium carbonate (magnesite); Electrofunded magnesia; MAGNESY CALCINATED IN (SINTERIZED), EVEN IT CONTAINS SMALL BOARDS OF OTHER OXIDES ADDITIONED BEFORE SINTERIZATION; Another magnesium oxide, even pure.</t>
  </si>
  <si>
    <t>2520</t>
  </si>
  <si>
    <t>Gypsum; Anhydle; Plaster, even flushed or added of small amounts of accelerators or retarders.</t>
  </si>
  <si>
    <t>2521</t>
  </si>
  <si>
    <t>Castinas; limestone stones used in the manufacture of lime or cement.</t>
  </si>
  <si>
    <t>2522</t>
  </si>
  <si>
    <t>Living lime, erased lime and hydraulic lime, excluding oxide and calcium hydroxide from position 28.25.</t>
  </si>
  <si>
    <t>2523</t>
  </si>
  <si>
    <t>Hydraulic cements (including non -sprayed cements called clinkers), even stained.</t>
  </si>
  <si>
    <t>2524</t>
  </si>
  <si>
    <t>Asbestos.</t>
  </si>
  <si>
    <t>2525</t>
  </si>
  <si>
    <t>Mica, including the cleaved mica in irregular lamelas (splittings); Waste of Mica.</t>
  </si>
  <si>
    <t>2526</t>
  </si>
  <si>
    <t>Natural steatite, even thinned or simply cut to the mountain or other medium, in blocks or plates of square or rectangular shape; talc.</t>
  </si>
  <si>
    <t>2528</t>
  </si>
  <si>
    <t>Natural boratos and their concentrates (calcined or not), except boratos extracted from natural saves; Natural boric acid with a maximum of 85% H3BO3 content in dry product.</t>
  </si>
  <si>
    <t>2529</t>
  </si>
  <si>
    <t>Feldspar; leukite; nefelin and nefelin-syianite; spatofluor.</t>
  </si>
  <si>
    <t>2530</t>
  </si>
  <si>
    <t>Mineral materials not specified or understood in other positions.</t>
  </si>
  <si>
    <t>26</t>
  </si>
  <si>
    <t>Ores, slag and ashes.</t>
  </si>
  <si>
    <t>2601</t>
  </si>
  <si>
    <t>Iron ores and their concentrates, including ustulated iron pyrites (pyrites ash).</t>
  </si>
  <si>
    <t>2602</t>
  </si>
  <si>
    <t>Manganese ores and their concentrates, including rusty manganese ores and their concentrates, 20% or more manganese content over dry product.</t>
  </si>
  <si>
    <t>2603</t>
  </si>
  <si>
    <t>Copper ores and their concentrates.</t>
  </si>
  <si>
    <t>2604</t>
  </si>
  <si>
    <t>Nickel ores and their concentrates.</t>
  </si>
  <si>
    <t>2605</t>
  </si>
  <si>
    <t>Cobalt ores and their concentrates.</t>
  </si>
  <si>
    <t>2606</t>
  </si>
  <si>
    <t>Aluminum ores and their concentrates.</t>
  </si>
  <si>
    <t>2607</t>
  </si>
  <si>
    <t>Lead ores and their concentrates.</t>
  </si>
  <si>
    <t>2608</t>
  </si>
  <si>
    <t>Zinc ores and their concentrates.</t>
  </si>
  <si>
    <t>2609</t>
  </si>
  <si>
    <t>Tin ore and its concentrates.</t>
  </si>
  <si>
    <t>2610</t>
  </si>
  <si>
    <t>Chrome ores and their concentrates.</t>
  </si>
  <si>
    <t>2611</t>
  </si>
  <si>
    <t>Tungsten ores (volphamium) and their concentrates.</t>
  </si>
  <si>
    <t>2612</t>
  </si>
  <si>
    <t>Uranium or thorium ores, and their concentrates.</t>
  </si>
  <si>
    <t>2613</t>
  </si>
  <si>
    <t>Molibdenum ores and their concentrates.</t>
  </si>
  <si>
    <t>2614</t>
  </si>
  <si>
    <t>Titanium ores and their concentrates.</t>
  </si>
  <si>
    <t>2615</t>
  </si>
  <si>
    <t>Niobium, tantalum, vanadium or zirconium ores, and their concentrates.</t>
  </si>
  <si>
    <t>2616</t>
  </si>
  <si>
    <t>Ores of precious metals and their concentrates.</t>
  </si>
  <si>
    <t>2617</t>
  </si>
  <si>
    <t>Other ores and their concentrates.</t>
  </si>
  <si>
    <t>2618</t>
  </si>
  <si>
    <t>Range of granulated loudshops (slag sand) from the manufacture of cast iron, iron or steel.</t>
  </si>
  <si>
    <t>2619</t>
  </si>
  <si>
    <t>Scoreians (except for slag of granulated loudshops) and other waste of the manufacture of cast iron, iron or steel.</t>
  </si>
  <si>
    <t>2620</t>
  </si>
  <si>
    <t>Scoreia, ashes and waste (except those from the manufacture of cast iron, iron or steel), which contain metals, arsenic, or its compounds.</t>
  </si>
  <si>
    <t>2621</t>
  </si>
  <si>
    <t>Other slag and ashes, including algae ash; ashes and waste from the incineration of municipal waste.</t>
  </si>
  <si>
    <t>27</t>
  </si>
  <si>
    <t>Mineral fuels, mineral oils and products of their distillation; bituminous materials; mineral waxes.</t>
  </si>
  <si>
    <t>2701</t>
  </si>
  <si>
    <t>Hulhas; Briquettes, clusters and similar solid fuels, obtained from the Hulha.</t>
  </si>
  <si>
    <t>2702</t>
  </si>
  <si>
    <t>LINES, EVEN AGLOMERADES, EXCEPT.</t>
  </si>
  <si>
    <t>2703</t>
  </si>
  <si>
    <t>Peat (including the peat for animal bed), even cluster.</t>
  </si>
  <si>
    <t>2704</t>
  </si>
  <si>
    <t>Bun and semicoche, hulha, lyn or peat, even clusters; Retort coal.</t>
  </si>
  <si>
    <t>2705</t>
  </si>
  <si>
    <t>Hulha gas, water gas, poor gas (air gas) and similar gases except oil gases and other gas hydrocarbons.</t>
  </si>
  <si>
    <t>2706</t>
  </si>
  <si>
    <t>Hulha, Linhite or peat rods and other mineral tarms, even dehydrated or partially distilled, including reconstituted tar rods.</t>
  </si>
  <si>
    <t>2707</t>
  </si>
  <si>
    <t>Oils and other products from high temperature Hulha rod distillation; Analog products in which aromatic constituents predominate, by weight, regarding non -aromatic constituents.</t>
  </si>
  <si>
    <t>2708</t>
  </si>
  <si>
    <t>Pitch and pitch border obtained from the Hulha tar or other mineral tarms.</t>
  </si>
  <si>
    <t>2709</t>
  </si>
  <si>
    <t>Gross oil or bituminous mineral oils.</t>
  </si>
  <si>
    <t>2710</t>
  </si>
  <si>
    <t>Petroleum or bituminous oils, except gross oils; Preparations not specified or understood in other positions, containing, such as basic constituents, 70% or more, by weight, of oil oils or bituminous minerals; Oil residues.</t>
  </si>
  <si>
    <t>2711</t>
  </si>
  <si>
    <t>Petroleum gas and other gas hydrocarbons.</t>
  </si>
  <si>
    <t>2712</t>
  </si>
  <si>
    <t>Vaseline; Paraffin, microcrystalline petroleum wax, slack wax, ozoceryitis, lythnight wax, peat wax, other mineral wax and similar products obtained by synthesis or other processes, even stained.</t>
  </si>
  <si>
    <t>2713</t>
  </si>
  <si>
    <t>Petroleum bun, petroleum bitumen and other residues of oil oils or bituminous minerals.</t>
  </si>
  <si>
    <t>2714</t>
  </si>
  <si>
    <t>Bitumen and asphalt, natural; Bituminous shales and sands; asphaltites and asphalt rocks.</t>
  </si>
  <si>
    <t>2715</t>
  </si>
  <si>
    <t>Bitumnous mixtures based on asphalt or natural bitumen, petroleum bitumen, mineral tar or mineral tar pitch (eg, bituminous masts and cut-backs).</t>
  </si>
  <si>
    <t>2716</t>
  </si>
  <si>
    <t>Electricity.</t>
  </si>
  <si>
    <t>VI</t>
  </si>
  <si>
    <t>Products from chemical industries or connected industries</t>
  </si>
  <si>
    <t>28</t>
  </si>
  <si>
    <t>Inorganic chemicals; Inorganic or organic compounds of precious metals, radioactive elements, rare lands or isotopes.</t>
  </si>
  <si>
    <t>2801</t>
  </si>
  <si>
    <t>Fluoride, chlorine, bromine and iodine.</t>
  </si>
  <si>
    <t>2802</t>
  </si>
  <si>
    <t>Sublimated or precipitated sulfur; colloidal sulfur.</t>
  </si>
  <si>
    <t>2803</t>
  </si>
  <si>
    <t>Carbon (black smoke and other carbon forms not specified or understood in other positions).</t>
  </si>
  <si>
    <t>2804</t>
  </si>
  <si>
    <t>Hydrogen, rare gases and other non -metallic elements.</t>
  </si>
  <si>
    <t>2805</t>
  </si>
  <si>
    <t>Alkaline or alkaloterous metals; rare lands, scandal and ittry, even mixed or connected with each other; Mercury.</t>
  </si>
  <si>
    <t>2806</t>
  </si>
  <si>
    <t>Hydrogen chloride (hydrochloric acid); chlorosulfuric acid.</t>
  </si>
  <si>
    <t>2807</t>
  </si>
  <si>
    <t>Sulfuric acid; Solfuric sulfuric acid (oil).</t>
  </si>
  <si>
    <t>2808</t>
  </si>
  <si>
    <t>Nitric acid; sulphonitric acids.</t>
  </si>
  <si>
    <t>2809</t>
  </si>
  <si>
    <t>Difosphorus pentoxide; Phosphoric acid; Polyphosphoric acids, of defined or not chemical constitution.</t>
  </si>
  <si>
    <t>2810</t>
  </si>
  <si>
    <t>Boron oxides; boric acids.</t>
  </si>
  <si>
    <t>2811</t>
  </si>
  <si>
    <t>Other inorganic acids and other inorganic oxygenated compounds of non -metallic elements.</t>
  </si>
  <si>
    <t>2812</t>
  </si>
  <si>
    <t>Halogens and oxialogens of non -metallic elements.</t>
  </si>
  <si>
    <t>2813</t>
  </si>
  <si>
    <t>Sulfes of non -metallic elements; Commercial Phosphorus Trissulfide.</t>
  </si>
  <si>
    <t>2814</t>
  </si>
  <si>
    <t>Anhydrous ammonia or in aqueous solution (ammonia).</t>
  </si>
  <si>
    <t>2815</t>
  </si>
  <si>
    <t>Sodium hydroxide (caustic soda); potassium hydroxide (caustic potassium); sodium or potassium peroxides.</t>
  </si>
  <si>
    <t>2816</t>
  </si>
  <si>
    <t>Hydroxide and magnesium peroxide; oxides, hydroxides and peroxides, strontium or barium.</t>
  </si>
  <si>
    <t>2817</t>
  </si>
  <si>
    <t>Zinc oxide; zinc peroxide.</t>
  </si>
  <si>
    <t>2818</t>
  </si>
  <si>
    <t>Artificial cororing, of defined or not chemical constitution; Aluminum oxide; Aluminum hydroxide.</t>
  </si>
  <si>
    <t>2819</t>
  </si>
  <si>
    <t>Chromium oxides and hydroxides.</t>
  </si>
  <si>
    <t>2820</t>
  </si>
  <si>
    <t>Manganese oxides.</t>
  </si>
  <si>
    <t>2821</t>
  </si>
  <si>
    <t>Iron oxides and hydroxides; Lands that contain, by weight, 70% or more combined iron, expressed in Fe2O3.</t>
  </si>
  <si>
    <t>2822</t>
  </si>
  <si>
    <t>Cobalt oxides and hydroxides; Commercial cobalt oxides.</t>
  </si>
  <si>
    <t>2823</t>
  </si>
  <si>
    <t>Titanium oxides.</t>
  </si>
  <si>
    <t>2824</t>
  </si>
  <si>
    <t>Lead oxides; MINIO (ZARCÃO) AND LOVING MINIO (MINE-ORANGE).</t>
  </si>
  <si>
    <t>2825</t>
  </si>
  <si>
    <t>Hydrazine and hydroxylamine, and their inorganic salts; other inorganic bases; Other oxides, hydroxides and peroxides, metals.</t>
  </si>
  <si>
    <t>2826</t>
  </si>
  <si>
    <t>Fluorides; Fluorosilicates, fluoaluminates and other fluoride complex salts.</t>
  </si>
  <si>
    <t>2827</t>
  </si>
  <si>
    <t>Chlorides, oxychloretes and hydroxychloretes; bromides and oxybrometers; Iodets and oxodes.</t>
  </si>
  <si>
    <t>2828</t>
  </si>
  <si>
    <t>Hypochlorites; Commercial calcium hypochlorite; Chlorits; Hypobromits.</t>
  </si>
  <si>
    <t>2829</t>
  </si>
  <si>
    <t>Chlorates and perchloratos; bromatoes and perbomatos; Iodatos and Periodatos.</t>
  </si>
  <si>
    <t>2830</t>
  </si>
  <si>
    <t>Sulfides; Poissulfects, of chemical constitution defined or not.</t>
  </si>
  <si>
    <t>2831</t>
  </si>
  <si>
    <t>Dithiitites and sulfoxlates.</t>
  </si>
  <si>
    <t>2832</t>
  </si>
  <si>
    <t>Sulfites; Tiosulfate.</t>
  </si>
  <si>
    <t>2833</t>
  </si>
  <si>
    <t>Sulfates; alums; peroxosulfates (persulfates).</t>
  </si>
  <si>
    <t>2834</t>
  </si>
  <si>
    <t>Nitrite; Nitrates.</t>
  </si>
  <si>
    <t>2835</t>
  </si>
  <si>
    <t>Phosphinatos (hypophosphites), phosphonates (phosphites) and phosphates; Polyphosphates of chemical constitution defined or not.</t>
  </si>
  <si>
    <t>2836</t>
  </si>
  <si>
    <t>Carbonates; peroxocarbonates (percarbonatos); Commercial ammonium carbonate containing ammonium carbamate.</t>
  </si>
  <si>
    <t>2837</t>
  </si>
  <si>
    <t>Cyantes, oxygianettes and complex cyanides.</t>
  </si>
  <si>
    <t>2839</t>
  </si>
  <si>
    <t>Silicates; silicates of commercial alkaline metals.</t>
  </si>
  <si>
    <t>2840</t>
  </si>
  <si>
    <t>Boratos; peroxoborates (perlaboratos).</t>
  </si>
  <si>
    <t>2841</t>
  </si>
  <si>
    <t>Salts of oxometal or peroxometal acids.</t>
  </si>
  <si>
    <t>2842</t>
  </si>
  <si>
    <t>Other salts of inorganic acids or peroxo acids (including aluminosilicates of chemical constitution defined or not) except the azids.</t>
  </si>
  <si>
    <t>2843</t>
  </si>
  <si>
    <t>Precious metals in the colloidal state; inorganic or organic compounds of precious metals, defined or not chemical constitution; amalgams of precious metals.</t>
  </si>
  <si>
    <t>2844</t>
  </si>
  <si>
    <t>Radioactive chemical elements and radioactive isotopes (including chemical elements and fisisal (candible) or fertile isotopes), and their compounds; mixtures and waste containing these products.</t>
  </si>
  <si>
    <t>2845</t>
  </si>
  <si>
    <t>Isotopes not included in position 28.44; Its inorganic or organic compounds of chemical constitution defined or not.</t>
  </si>
  <si>
    <t>2846</t>
  </si>
  <si>
    <t>Compounds, inorganic or organic, metals of the rare lands, ittory or scanded or the mixtures of these metals.</t>
  </si>
  <si>
    <t>2847</t>
  </si>
  <si>
    <t>Hydrogen peroxide (hydrogen peroxide), even solidified with urea.</t>
  </si>
  <si>
    <t>2849</t>
  </si>
  <si>
    <t>Carbons of chemical constitution defined or not.</t>
  </si>
  <si>
    <t>2850</t>
  </si>
  <si>
    <t>Hydretos, nitrides, azids, siliciects and boretos, of chemical constitution defined or not, except the compounds that also constitute carbons of position 28.49.</t>
  </si>
  <si>
    <t>2852</t>
  </si>
  <si>
    <t>Compounds, inorganic or organic, mercury, chemical constitution defined or not, except amalgams.</t>
  </si>
  <si>
    <t>2853</t>
  </si>
  <si>
    <t>Phosphins, of chemical constitution defined or not, except Ferraphosphoros; other inorganic compounds (including distilled waters or conductivity and waters of equal purity); liquid air (including liquid air whose rare gases were eliminated); compressed air; amalgams except precious metals.</t>
  </si>
  <si>
    <t>29</t>
  </si>
  <si>
    <t>Organic chemicals.</t>
  </si>
  <si>
    <t>2901</t>
  </si>
  <si>
    <t>Acyclic hydrocarbons.</t>
  </si>
  <si>
    <t>2902</t>
  </si>
  <si>
    <t>Cyclic hydrocarbons.</t>
  </si>
  <si>
    <t>2903</t>
  </si>
  <si>
    <t>Halogenated hydrocarbones.</t>
  </si>
  <si>
    <t>2904</t>
  </si>
  <si>
    <t>Sulfonated, nitraed or nitrosed derivatives of hydrocarbons, even halogenated.</t>
  </si>
  <si>
    <t>2905</t>
  </si>
  <si>
    <t>Acyclic alcohols and their halogenated, sulfonated, nitraed or nitrosed derivatives.</t>
  </si>
  <si>
    <t>2906</t>
  </si>
  <si>
    <t>Cyclic alcohols and their halogenated, sulfonated, nitraed or nitrosed derivatives.</t>
  </si>
  <si>
    <t>2907</t>
  </si>
  <si>
    <t>Phenols; phenols-alcohols.</t>
  </si>
  <si>
    <t>2908</t>
  </si>
  <si>
    <t>Halogenated, sulfonated, nitraed or nitrosed derivatives of phenols or phenols-alcohols.</t>
  </si>
  <si>
    <t>2909</t>
  </si>
  <si>
    <t>Eteres, rso-alcohols, phenols, alcohol-alcohol, alcohol peroxides, acetal and hemiacetal peroxides, ketone peroxides (defined or not defined chemical constitution), and their halogenated, sulfonated, nitraed or nitrosed derivatives.</t>
  </si>
  <si>
    <t>2910</t>
  </si>
  <si>
    <t>Epoxides, epoxyalcools, epoxyphenols and epoxyters, with three atoms in the cycle, and their halogenated derivatives, sulfonates, nitraed or nitrosated.</t>
  </si>
  <si>
    <t>2911</t>
  </si>
  <si>
    <t>Acetals and hemiacetals, even if they contain other oxygenated functions, and their halogenated, sulfonated, nitraed or nitrosed derivatives.</t>
  </si>
  <si>
    <t>2912</t>
  </si>
  <si>
    <t>Aldehydes, even if they contain other oxygenated functions; Cyclic polymers of the aldehydes; Paraformaldehyde.</t>
  </si>
  <si>
    <t>2913</t>
  </si>
  <si>
    <t>Halogenated, sulfonated, nitraed or nitrosed derivatives of the products of position 29.12.</t>
  </si>
  <si>
    <t>2914</t>
  </si>
  <si>
    <t>Ketones and quinones, even if containing other oxygenated functions, and their halogenated, sulfonated, nitraed or nitrosed derivatives.</t>
  </si>
  <si>
    <t>2915</t>
  </si>
  <si>
    <t>Saturated acyclic monocarboxylic acids and their anhydrides, halogens, peroxides and peroxiacs; Its halogenated, sulfonated, nitraed or nitrosed derivatives.</t>
  </si>
  <si>
    <t>2916</t>
  </si>
  <si>
    <t>Non -saturated acyclic monocarboxylic acids and cyclic monocarboxylic acids, their anhydrides, halogens, peroxides and peroxiacs; Its halogenated, sulfonated, nitraed or nitrosed derivatives.</t>
  </si>
  <si>
    <t>2917</t>
  </si>
  <si>
    <t>Polycarboxylic acids, their anhydrides, halogens, peroxides and peroxiacs; Its halogenated, sulfonated, nitraed or nitrosed derivatives.</t>
  </si>
  <si>
    <t>2918</t>
  </si>
  <si>
    <t>Carboxylic acids containing supplementary oxygenated functions and their anhydrides, halogens, peroxides and peroxiacs; Its halogenated, sulfonated, nitraed or nitrosed derivatives.</t>
  </si>
  <si>
    <t>2919</t>
  </si>
  <si>
    <t>Phosphoric esters and their salts, including lactophosphates; Its halogenated, sulfonated, nitraed or nitrosed derivatives.</t>
  </si>
  <si>
    <t>2920</t>
  </si>
  <si>
    <t>Esters of other inorganic acids of non -metal (except hydrogen halogenete esters) and their salts; Its halogenated, sulfonated, nitraed or nitrosed derivatives.</t>
  </si>
  <si>
    <t>2921</t>
  </si>
  <si>
    <t>Amine function compounds.</t>
  </si>
  <si>
    <t>2922</t>
  </si>
  <si>
    <t>Aiminated compounds of oxygenated functions.</t>
  </si>
  <si>
    <t>2923</t>
  </si>
  <si>
    <t>Quaternary ammonium salts and hydroxides; lecithines and other phosphaminolipids, of defined or not chemical constitution.</t>
  </si>
  <si>
    <t>2924</t>
  </si>
  <si>
    <t>Carboxytic function compounds; Carbonic acid starch compounds.</t>
  </si>
  <si>
    <t>2925</t>
  </si>
  <si>
    <t>Compounds of carboxyimide function (including saccharin and its salts) or imina function.</t>
  </si>
  <si>
    <t>2926</t>
  </si>
  <si>
    <t>Nitrile function compounds.</t>
  </si>
  <si>
    <t>2927</t>
  </si>
  <si>
    <t>Diazoic, azoic or azoxic compounds.</t>
  </si>
  <si>
    <t>2928</t>
  </si>
  <si>
    <t>Organic derivatives of hydrazine and hydroxylamine.</t>
  </si>
  <si>
    <t>2929</t>
  </si>
  <si>
    <t>Composed of other nitrogenous (nitty) functions.</t>
  </si>
  <si>
    <t>2930</t>
  </si>
  <si>
    <t>Organic tiocompositions.</t>
  </si>
  <si>
    <t>2931</t>
  </si>
  <si>
    <t>Other organic organic compounds.</t>
  </si>
  <si>
    <t>2932</t>
  </si>
  <si>
    <t>Heterocyclic compounds exclusively of oxygen heteroatom (s).</t>
  </si>
  <si>
    <t>2933</t>
  </si>
  <si>
    <t>Heterocyclic compounds exclusively of nitrogen (nitrogen) heteroatom.</t>
  </si>
  <si>
    <t>2934</t>
  </si>
  <si>
    <t>Nucleic acids and their salts, of defined or not chemical constitution; other heterocyclic compounds.</t>
  </si>
  <si>
    <t>2935</t>
  </si>
  <si>
    <t>Sulfonamides.</t>
  </si>
  <si>
    <t>2936</t>
  </si>
  <si>
    <t>Provitamins and vitamins, natural or reproduced by synthesis (including natural concentrates), as well as their derivatives used mainly as vitamins, mixed or not with each other, even in any solutions.</t>
  </si>
  <si>
    <t>2937</t>
  </si>
  <si>
    <t>Hormones, prostaglandins, thromboxan and leukotrienes, natural or reproduced by synthesis; Its derivatives and structural analogues, including modified chain polypeptides, used mainly as hormones.</t>
  </si>
  <si>
    <t>2938</t>
  </si>
  <si>
    <t>Heterosids, natural or reproduced by synthesis, their salts, eetres, esters and other derivatives.</t>
  </si>
  <si>
    <t>2939</t>
  </si>
  <si>
    <t>Alkaloids, natural or reproduced by synthesis, their salts, eetres, esters and other derivatives.</t>
  </si>
  <si>
    <t>2940</t>
  </si>
  <si>
    <t>Chemically pure sugars, except sucrose, lactose, maltose, glucose and fructose (levolose); Settals, acetals and sugar esters, and their salts, except the products of positions 29.37, 29.38 or 29.39.</t>
  </si>
  <si>
    <t>2941</t>
  </si>
  <si>
    <t>Antibiotics.</t>
  </si>
  <si>
    <t>2942</t>
  </si>
  <si>
    <t>Other organic compounds.</t>
  </si>
  <si>
    <t>30</t>
  </si>
  <si>
    <t>Pharmaceutical products.</t>
  </si>
  <si>
    <t>3001</t>
  </si>
  <si>
    <t>Glands and other organs for opotherapeutic uses, desiccated, even in powder; Extracts of glands or other organs or their secretions, for opotherapeutic uses; Heparin and their salts; Other human substances or animals prepared for therapeutic or prophylactic purposes, not specified or understood in other positions.</t>
  </si>
  <si>
    <t>3002</t>
  </si>
  <si>
    <t>Human blood; Animal blood prepared for therapeutic, prophylactic or diagnostic uses; antishes, other blood fractions and immunological products, even modified or obtained by biotechnological way; Vaccines, toxins, microorganism cultures (except yeast) and similar products; Cell cultures, even modified.</t>
  </si>
  <si>
    <t>3003</t>
  </si>
  <si>
    <t>Medicines (except products of positions 30.02, 30.05 or 30.06) consisting of products mixed with each other, prepared for therapeutic or prophylactic purposes, but not presented in doses or packaged for retail.</t>
  </si>
  <si>
    <t>3004</t>
  </si>
  <si>
    <t>Medicines (except the products of positions 30.02, 30.05 or 30.06) consisting of mixed or unsuccessful products, prepared for therapeutic or prophylactic purposes, presented in doses (including those destined to be administered percutaneously) or packed for retail selling.</t>
  </si>
  <si>
    <t>3005</t>
  </si>
  <si>
    <t>Folders (Oates), gauze, bandages (ligasures) and analogous articles (for example, dressings (pensions), stresses, synapisms), impregnated or covered by pharmaceutical substances or packed for retail selling for medicinal, surgical, dental or veterinary uses.</t>
  </si>
  <si>
    <t>3006</t>
  </si>
  <si>
    <t>Preparations and pharmaceutical articles indicated in note 4 of this chapter.</t>
  </si>
  <si>
    <t>31</t>
  </si>
  <si>
    <t>Fertilizers (fertilizers).</t>
  </si>
  <si>
    <t>3101</t>
  </si>
  <si>
    <t>Fertilizers (fertilizers) of animal or plant origin, even mixed with each other or chemically treated; fertilizers (fertilizers) resulting from the mixture or chemical treatment of animal or plant products.</t>
  </si>
  <si>
    <t>3102</t>
  </si>
  <si>
    <t>Fertilizers (fertilizers) minerals or chemicals, nitrogen (nitty).</t>
  </si>
  <si>
    <t>3103</t>
  </si>
  <si>
    <t>Fertilizers (fertilizers) minerals or chemicals, phosphate.</t>
  </si>
  <si>
    <t>3104</t>
  </si>
  <si>
    <t>Fertilizers (fertilizers) minerals or chemicals, potassiums.</t>
  </si>
  <si>
    <t>3105</t>
  </si>
  <si>
    <t>Mineral or chemical fertilizers (fertilizers) containing two or three of the following fertilizing elements: nitrogen (nitrogen), phosphorus and potassium; other fertilizers (fertilizers); Products of this chapter presented in tablets or similar shapes, or in gross weight packaging not exceeding 10 kg.</t>
  </si>
  <si>
    <t>32</t>
  </si>
  <si>
    <t>Tanning and Tinterial Extracts; tannins and their derivatives; pigments and other dyes; paints and varnishes; mastic; Writing inks.</t>
  </si>
  <si>
    <t>3201</t>
  </si>
  <si>
    <t>Tanning extracts of plant origin; Tannins and their salts, eetres, esters and other derivatives.</t>
  </si>
  <si>
    <t>3202</t>
  </si>
  <si>
    <t>Synthetic Organic Tanning Products; inorganic tanante products; Tanning preparations, even if they contain natural tanning products; enzymatic preparations for pre-registration.</t>
  </si>
  <si>
    <t>3203</t>
  </si>
  <si>
    <t>Plant or animal coloring subjects (including tinterial extracts, but excluding blacks of animal origin), even of defined chemical constitution; Preparations indicated in Note 3 of this Chapter, based on controversial or animal -origin subjects.</t>
  </si>
  <si>
    <t>3204</t>
  </si>
  <si>
    <t>Synthetic Organic Dily Stories, even defined chemical constitution; Preparations indicated in note 3 of this chapter, based on synthetic organic coloring materials; Synthetic organic products of the type used as fluorescent revival agents or as light, even defined chemical constitution.</t>
  </si>
  <si>
    <t>3205</t>
  </si>
  <si>
    <t>Lacquers dyes; Preparations indicated in note 3 of this chapter, based on dyes.</t>
  </si>
  <si>
    <t>3206</t>
  </si>
  <si>
    <t>Other dyes; Preparations indicated in note 3 of this chapter, except positions 32.03, 32.04 or 32.05; Inorganic products of the type used as lamps, even of defined chemical constitution.</t>
  </si>
  <si>
    <t>3207</t>
  </si>
  <si>
    <t>Pigments, Opacifiers and Prepared Colors, Vitrifiable Compositions, Engrabes, Polishing (Metal Nail Polish*) Liquids and similar preparations, the type used in the ceramic, enamel and glass industries; Glass fries and other glasses, powder, granules, lamellas or flakes.</t>
  </si>
  <si>
    <t>3208</t>
  </si>
  <si>
    <t>Paints and varnishes, based on synthetic polymers or modified natural polymers, scattered or dissolved in non -aqueous medium; Solutions defined in note 4 of this chapter.</t>
  </si>
  <si>
    <t>3209</t>
  </si>
  <si>
    <t>Paints and varnishes, based on synthetic polymers or modified natural polymers, scattered or dissolved in an aqueous medium.</t>
  </si>
  <si>
    <t>3210</t>
  </si>
  <si>
    <t>Other paints and varnishes; Prepared water pigments, the type used to finish leather.</t>
  </si>
  <si>
    <t>3211</t>
  </si>
  <si>
    <t>PREPARED SHARING.</t>
  </si>
  <si>
    <t>3212</t>
  </si>
  <si>
    <t>Pigments (including post and metal flakes) dispersed in non -aqueous, liquid or pasty state, the type used in the manufacture of paints; leaves to mark the iron; Dyes and other dyes presented in shapes or packaging for retail selling.</t>
  </si>
  <si>
    <t>3213</t>
  </si>
  <si>
    <t>Colors for artistic painting, educational activities, tablet painting, modification of shades, recreation and similar colors, in tablets, tubes, pots, bottles, gods or similar packages.</t>
  </si>
  <si>
    <t>3214</t>
  </si>
  <si>
    <t>Glass mastic, resin cements and other mastic; induces used in painting; Non -refractory inducts of the type used in masonry.</t>
  </si>
  <si>
    <t>3215</t>
  </si>
  <si>
    <t>Print inks, writing or drawing inks and other paints, even concentrated or in the solid state.</t>
  </si>
  <si>
    <t>33</t>
  </si>
  <si>
    <t>Essential oils and resinoids; Perfumery or Player Products prepared and cosmetic preparations.</t>
  </si>
  <si>
    <t>3301</t>
  </si>
  <si>
    <t>Essential oils (determined or not), including the so -called "concrete" or "absolute"; resinoids; extraction oleorresins; Concentrated solutions of essential oils, fixed oils, waxes or analogous materials, obtained by flower treatment through fat or maceration; Residual terpenic by -products of the determination of essential oils; Aromatic distilled waters and aqueous solutions of essential oils.</t>
  </si>
  <si>
    <t>3302</t>
  </si>
  <si>
    <t>Mixtures of odoriferous substances and mixtures (including alcoholic solutions) based on one or more of these substances, the type used as basic stories for the industry; Other preparations based on odoriferous substances, the type used for beverage manufacturing.</t>
  </si>
  <si>
    <t>3303</t>
  </si>
  <si>
    <t>Perfumes and colonies.</t>
  </si>
  <si>
    <t>3304</t>
  </si>
  <si>
    <t>Beauty or makeup products prepared and preparations for conservation or skin care (except medicines), including antissolar preparations and tan; Preparations for manicuros and pedicure.</t>
  </si>
  <si>
    <t>3305</t>
  </si>
  <si>
    <t>Capillary preparations.</t>
  </si>
  <si>
    <t>3306</t>
  </si>
  <si>
    <t>Preparations for oral or dental hygiene, including posts and creams to facilitate adherence of dentures; Threads used to clean the interdental spaces (dental wires) in individual packaging for retail selling.</t>
  </si>
  <si>
    <t>3307</t>
  </si>
  <si>
    <t>Preparations for shaving (before, during or after), body deodorants (deodorant), preparations for baths, depilatory, other prepared perfumery products and other cosmetic preparations, not specified or understood in other positions; Deodorants (deodorant) of the environment, prepared, even non -scented, even with disinfectant properties.</t>
  </si>
  <si>
    <t>34</t>
  </si>
  <si>
    <t>Solions, organic surface agents, washing preparations, lubricating preparations, artificial waxes, prepared waxes, conservation and cleaning products, similar candles and articles, pasta or folders for modeling, "dental waxes" and plaster dentistry compositions.</t>
  </si>
  <si>
    <t>3401</t>
  </si>
  <si>
    <t>Soaps; tensal organic products and preparations used such as soap, in breads, breads, pieces or molded figures, even if they contain soap; Skin washing products and organic preparations and preparations, in the form of liquid or cream, packed for retail sale, even if they contain soap; Paper, pastes (Oates), felts and false fabrics (non -tissue fabrics), impregnated, coated or covered with soap or detergents.</t>
  </si>
  <si>
    <t>3402</t>
  </si>
  <si>
    <t>Organic surface agents (except soaps); Tensioning preparations, washing preparations (including auxiliary laundry preparations) and cleaning preparations, even if they contain soap except position 34.01.</t>
  </si>
  <si>
    <t>3403</t>
  </si>
  <si>
    <t>Lubricating preparations (including cutting oils, nuts and bolts, anti -rust or anti -corrosion preparations, and lubricating, lubricating type preparations to lubricate and soften textiles, to grease leathers, hair with the hair and other matters, except those containing, such as base constituents, 70% or more, 70%, 70%, 70%, 70%, 70%, 70%, 70%, 70%, 70% or more by weight, oil oils or bituminous minerals.</t>
  </si>
  <si>
    <t>3404</t>
  </si>
  <si>
    <t>Artificial waxes and prepared waxes.</t>
  </si>
  <si>
    <t>3405</t>
  </si>
  <si>
    <t>Ointments and creams for footwear, weather, preparations to shine to paint of bodywork, glass or metal, folders and posts for similar preparations (even displayed on paper, folders (orats), fake, fake fabrics (non -fabrics), alveolar plastic or alveolar rubber, impregnated, coated or covered from those preparations) of position 34.04.</t>
  </si>
  <si>
    <t>3406</t>
  </si>
  <si>
    <t>Candles, Pavios, Cirms and similar articles.</t>
  </si>
  <si>
    <t>3407</t>
  </si>
  <si>
    <t>Modeling pasta or folders, including their own for children's recreation; "Dentistry waxes" presented in assorted, packaging for retail or platelet, horseshoes, rods or similar shapes; Other compositions for plaster -based dentistry.</t>
  </si>
  <si>
    <t>35</t>
  </si>
  <si>
    <t>Albuminoid materials; products based on starches or modified starch; glues; enzymes.</t>
  </si>
  <si>
    <t>3501</t>
  </si>
  <si>
    <t>Caseins, caseinates and other casein derivatives; casein glues.</t>
  </si>
  <si>
    <t>3502</t>
  </si>
  <si>
    <t>Albuminas (including concentrates of various whey proteins, which contain, by weight, calculated on dry matter, more than 80% whey proteins), albuminates and other albumin derivatives.</t>
  </si>
  <si>
    <t>3503</t>
  </si>
  <si>
    <t>Gelatins (including those presented on square or rectangular shape, even worked on the surface or blushed) and their derivatives; isinglass; other animal glues except casein glues of position 35.01.</t>
  </si>
  <si>
    <t>3504</t>
  </si>
  <si>
    <t>Peptones and their derivatives; other protein matters and their derivatives, not specified or understood in other positions; Skin powder, treated or not by chromium.</t>
  </si>
  <si>
    <t>3505</t>
  </si>
  <si>
    <t>Dextrin and other modified starches and starches (eg pre-telathinized or sterified starches and starches); Coles based on starches or fadcules, dextrin or other modified starches or starches.</t>
  </si>
  <si>
    <t>3506</t>
  </si>
  <si>
    <t>Glues and other prepared adhesives, not specified or understood in other positions; Products of any kind used such as glues or adhesives, packaged for retail sale such as glues or adhesives, of net weight not exceeding 1 kg.</t>
  </si>
  <si>
    <t>3507</t>
  </si>
  <si>
    <t>Enzymes; prepared enzymes not specified or understood in other positions.</t>
  </si>
  <si>
    <t>36</t>
  </si>
  <si>
    <t>Gunpowers and explosives; Pyrotechnics articles; matches; Pirophorium alloys; flammable materials.</t>
  </si>
  <si>
    <t>3601</t>
  </si>
  <si>
    <t>Propulsive gunpowers.</t>
  </si>
  <si>
    <t>3602</t>
  </si>
  <si>
    <t>Prepared explosives except driving powers.</t>
  </si>
  <si>
    <t>3603</t>
  </si>
  <si>
    <t>Stockthurmony and sustairs, safety; detonating cords (strings); Fulminating scarvas and capsules; Inflamers; Electric detonators.</t>
  </si>
  <si>
    <t>3604</t>
  </si>
  <si>
    <t>Fireworks, signaling rockets or against hail and the like, bombs, petars and other pyrotechnics.</t>
  </si>
  <si>
    <t>3605</t>
  </si>
  <si>
    <t>Matches except the pyrotechnics of position 36.04.</t>
  </si>
  <si>
    <t>3606</t>
  </si>
  <si>
    <t>Ferrocery and other pyrophoric alloys, in any way; Articles of flammable materials indicated in note 2 of this chapter.</t>
  </si>
  <si>
    <t>37</t>
  </si>
  <si>
    <t>Products for Photography and Cinematography.</t>
  </si>
  <si>
    <t>3701</t>
  </si>
  <si>
    <t>Flat, photographic, sensitized, unimpressed plates and movies of different paper, card or textile stories; Film photographic films of instant, sensitized, not impressed, even in cartridges.</t>
  </si>
  <si>
    <t>3702</t>
  </si>
  <si>
    <t>Sensitized photographic films, not impressed, in rollers, of articles other than paper, card or textiles; Photographic films of instant revelation and copy in rollers, sensitized, not impressed.</t>
  </si>
  <si>
    <t>3703</t>
  </si>
  <si>
    <t>Papers, cards and textiles, photographic, sensitized, not impressed.</t>
  </si>
  <si>
    <t>3704</t>
  </si>
  <si>
    <t>Sheets, movies, papers, cards and textiles, photographic, impressed, but not revealed.</t>
  </si>
  <si>
    <t>3705</t>
  </si>
  <si>
    <t>Sheets and movies, photographic, impressed and revealed, except film films.</t>
  </si>
  <si>
    <t>3706</t>
  </si>
  <si>
    <t>Impressed and revealed cinematic films that contain or not sound recording or contain only sound recording.</t>
  </si>
  <si>
    <t>3707</t>
  </si>
  <si>
    <t>Chemical preparations for photographic uses except varnishes, glues, stickers and similar preparations; Unprocessed products, whether dose in view of photographic uses, or retail for sale for these same uses and ready for use.</t>
  </si>
  <si>
    <t>38</t>
  </si>
  <si>
    <t>Products various of the chemical industries.</t>
  </si>
  <si>
    <t>3801</t>
  </si>
  <si>
    <t>Artificial graffiti; colloidal or semicoloidal graphite; Graphite or other carbon preparations in folders, blocks, platelets or other intermediate products.</t>
  </si>
  <si>
    <t>3802</t>
  </si>
  <si>
    <t>Activated coals; activated natural mineral materials; Blacks of animal origin, including the depleted animal black.</t>
  </si>
  <si>
    <t>3803</t>
  </si>
  <si>
    <t>Tall Oil, even refined.</t>
  </si>
  <si>
    <t>3804</t>
  </si>
  <si>
    <t>Residual loans of the manufacture of cellulose pastes, even concentrated, disadvantaged or chemically treated, including lignosulfonates, but excluding Tall Oil from position 38.03.</t>
  </si>
  <si>
    <t>3805</t>
  </si>
  <si>
    <t>Essences of terebintina, pine or from the manufacture of the sulfate paper paste and other terpenic essences from the distillation or other treatments of conifer woods; DIPENTENO GROSS; essence from the manufacture of the paper folder to the bisulfite and other brute paracimens; Pine oil containing alpha-terpineol as the main constituent.</t>
  </si>
  <si>
    <t>3806</t>
  </si>
  <si>
    <t>Colophony and resin acids, and their derivatives; Essence of Colophony and Colophony oils; cast gums.</t>
  </si>
  <si>
    <t>3807</t>
  </si>
  <si>
    <t>Wooden tar; Wooden tar oils; Wooden Creosotus; methylene; PREADY (PEZ) Vegetable; Breu (PEZ) for the beer industry and preparations similar to colophony, resin acids or pitch (PEZ) vegetable.</t>
  </si>
  <si>
    <t>3808</t>
  </si>
  <si>
    <t>Insecticides, rumps, fungicides, herbicides, germination inhibitors and growth regulators for plants, disinfectants and similar products, presented in retail forms or packaging or as preparations or even in the form of articles such as ribbons, strands and sulfur candles and foil paper.</t>
  </si>
  <si>
    <t>3809</t>
  </si>
  <si>
    <t>Finishing or finishing agents, dyeing or fixing of dyes and other products and preparations and preparations (for example, prepared hosts and based preparations) used in the textile industry, paper industry, leather industry, or similar industries, not specified in other positions.</t>
  </si>
  <si>
    <t>3810</t>
  </si>
  <si>
    <t>Metal cropping preparations; Soldering flows and other auxiliary preparations to weld metals; folders and posts to weld, compounds of metal and other subjects; Preparations of the type used for filling or coating electrodes or rods to weld.</t>
  </si>
  <si>
    <t>3811</t>
  </si>
  <si>
    <t>Antideonant preparations, oxidation inhibitors, peptizers, viscosity beneficiaries, anti -corrosive additives and other prepared additives, for mineral oils (including gasoline) or other liquids used for the same purposes as mineral oils.</t>
  </si>
  <si>
    <t>3812</t>
  </si>
  <si>
    <t>Preparations called "vulcanization accelerators"; Plasticizers composed for rubber or plastic, not specified or understood in other positions; Antioxidant preparations and other compound stabilizers, for rubber or plastic.</t>
  </si>
  <si>
    <t>3813</t>
  </si>
  <si>
    <t>Compositions and loads for extinguishing devices; Grenades and bombs, extinguishers.</t>
  </si>
  <si>
    <t>3814</t>
  </si>
  <si>
    <t>Solvents and composite organic dilurants, not specified or understood in other positions; Preparations designed to remove paints or varnishes.</t>
  </si>
  <si>
    <t>3815</t>
  </si>
  <si>
    <t>Reaction initiators, reaction accelerators and catalytic preparations, not specified or understood in other positions.</t>
  </si>
  <si>
    <t>3816</t>
  </si>
  <si>
    <t>Cements, mortars, concrete (Betão) and similar compositions, refractory, including dolomite clusters, except the products of position 38.01.</t>
  </si>
  <si>
    <t>3817</t>
  </si>
  <si>
    <t>Alkylbenzene or alkyllnaftalene mixtures, except positions 27.07 or 29.02.</t>
  </si>
  <si>
    <t>3818</t>
  </si>
  <si>
    <t>Chemical elements doped, suitable for use in electronics, in the form of discs, wafers or analogous forms; Doped chemical compounds, suitable for use in electronics.</t>
  </si>
  <si>
    <t>3819</t>
  </si>
  <si>
    <t>Hydraulic brake fluids and other liquids prepared for hydraulic transmissions, which do not contain oil oils or bituminous minerals, or containing them in less than 70%, by weight.</t>
  </si>
  <si>
    <t>3820</t>
  </si>
  <si>
    <t>Anti -Guarding and liquid preparations prepared for defrosting.</t>
  </si>
  <si>
    <t>3821</t>
  </si>
  <si>
    <t>Culture means prepared for the development and maintenance of microorganisms (including viruses and similar organisms) or plant, human or animal cells.</t>
  </si>
  <si>
    <t>3822</t>
  </si>
  <si>
    <t>Diagnostic or laboratory reagents in any diagnostic or laboratory reagents prepared, even in a support, even presented in the form of cases except position 30.06; Certified reference materials.</t>
  </si>
  <si>
    <t>3823</t>
  </si>
  <si>
    <t>Fatty (fat) industrial monocarboxylic acids; Acid refinement oils; (fatty) industrial alcohols.</t>
  </si>
  <si>
    <t>3824</t>
  </si>
  <si>
    <t>Binders prepared for molds or foundry nuclei; Chemicals and preparations of the chemicals or related industries (including those consisting of natural products), not specified or understood in other positions.</t>
  </si>
  <si>
    <t>3825</t>
  </si>
  <si>
    <t>Residual products of the chemical industries or the connected industries, not specified or understood in other positions; municipal waste; Sewage Treatment Lamas (clearance slans*); other waste mentioned in note 6 of this chapter.</t>
  </si>
  <si>
    <t>3826</t>
  </si>
  <si>
    <t>Biodiesel and its mixtures, which do not contain or contain less than 70%, by weight, oil oils or bituminous mineral oils.</t>
  </si>
  <si>
    <t>3827</t>
  </si>
  <si>
    <t>Mixtures that contain halogenated derivatives of methane, ethane or propane, not specified or understood in other positions.</t>
  </si>
  <si>
    <t>VII</t>
  </si>
  <si>
    <t>Plastic and its works; rubber and its works</t>
  </si>
  <si>
    <t>39</t>
  </si>
  <si>
    <t>Plastic and its works.</t>
  </si>
  <si>
    <t>3901</t>
  </si>
  <si>
    <t>Ethylene polymers in primary forms.</t>
  </si>
  <si>
    <t>3902</t>
  </si>
  <si>
    <t>Propylene or other olephins polymers in primary forms.</t>
  </si>
  <si>
    <t>3903</t>
  </si>
  <si>
    <t>Styrene polymers in primary forms.</t>
  </si>
  <si>
    <t>3904</t>
  </si>
  <si>
    <t>Vinyl chloride polymers or other halogenated olephins in primary forms.</t>
  </si>
  <si>
    <t>3905</t>
  </si>
  <si>
    <t>Vinyl acetate polymers or other vinyl esters in primary forms; Other vinyl polymers in primary forms.</t>
  </si>
  <si>
    <t>3906</t>
  </si>
  <si>
    <t>Acrylic polymers in primary forms.</t>
  </si>
  <si>
    <t>3907</t>
  </si>
  <si>
    <t>Polyacetals, other epoxid polyteres and resins, in primary forms; Polycarbonates, alkyd resins, allical polyester and other polyester, in primary forms.</t>
  </si>
  <si>
    <t>3908</t>
  </si>
  <si>
    <t>Polyamides in primary forms.</t>
  </si>
  <si>
    <t>3909</t>
  </si>
  <si>
    <t>Aminic resins, phenolic resins and polyurethans, in primary forms.</t>
  </si>
  <si>
    <t>3910</t>
  </si>
  <si>
    <t>Silicones in primary forms.</t>
  </si>
  <si>
    <t>3911</t>
  </si>
  <si>
    <t>Petroleum resins, cumarona-index resins, polyterpenes, polysulfects, polysulfones and other products mentioned in note 3 of this chapter, not specified or understood in other positions, in primary forms.</t>
  </si>
  <si>
    <t>3912</t>
  </si>
  <si>
    <t>Cellulose and their chemical derivatives, not specified or understood in other positions, in primary forms.</t>
  </si>
  <si>
    <t>3913</t>
  </si>
  <si>
    <t>Natural polymers (alginic acid, for example) and modified natural polymers (eg, hardened proteins, natural rubber chemicals), not specified or understood in other positions, in primary forms.</t>
  </si>
  <si>
    <t>3914</t>
  </si>
  <si>
    <t>Polymer -based ion permutors of positions 39.01 to 39.13, in primary forms.</t>
  </si>
  <si>
    <t>3915</t>
  </si>
  <si>
    <t>Waste, waste and shaved, plastic.</t>
  </si>
  <si>
    <t>3916</t>
  </si>
  <si>
    <t>Monofilaments whose largest dimension of the cross section is greater than 1 mm (monopios), sticks, sticks and profiles, even surface worked, but not otherwise worked on plastic.</t>
  </si>
  <si>
    <t>3917</t>
  </si>
  <si>
    <t>Pipes and their accessories (eg joints, elbows, flanges, unions), plastic.</t>
  </si>
  <si>
    <t>3918</t>
  </si>
  <si>
    <t>Floors (floors), plastic floors, even self -adhesive, rolls or in the form of tiles or plates (slabs); Plastic wall or ceiling coatings defined in note 9 of this chapter.</t>
  </si>
  <si>
    <t>3919</t>
  </si>
  <si>
    <t>Sheets, leaves, straps, ribbons, films and other flat, self -adhesive, plastic, even in rolls.</t>
  </si>
  <si>
    <t>3920</t>
  </si>
  <si>
    <t>Other plates, leaves, films, strips and blades, non -alveolar plastic, not reinforced or stratified, without support or associated in a similar way to other subjects.</t>
  </si>
  <si>
    <t>3921</t>
  </si>
  <si>
    <t>Other plates, leaves, films, straps and blades, plastic.</t>
  </si>
  <si>
    <t>3922</t>
  </si>
  <si>
    <t>Bathtubs, showers (polybans*), sinks, washbasins, bidés, sanitary and their seats and lids, discharge boxes (self -collisms*) and similar articles for sanitary or hygienic uses.</t>
  </si>
  <si>
    <t>3923</t>
  </si>
  <si>
    <t>Transport or packaging articles, plastic; Cocks, lids, capsules and other devices to close containers, plastic.</t>
  </si>
  <si>
    <t>3924</t>
  </si>
  <si>
    <t>Table service, kitchen articles, other household items, and hygiene or plastic -lounge or bracket articles.</t>
  </si>
  <si>
    <t>3925</t>
  </si>
  <si>
    <t>Plastic constructions, not specified or understood in other positions.</t>
  </si>
  <si>
    <t>3926</t>
  </si>
  <si>
    <t>Other plastic works and works of other matters of positions 39.01 to 39.14.</t>
  </si>
  <si>
    <t>40</t>
  </si>
  <si>
    <t>Rubber and its works.</t>
  </si>
  <si>
    <t>4001</t>
  </si>
  <si>
    <t>Natural Rubber, Balata, Guta-Purcha, Guaiúle, Chicle and Analog Natural Gums, Primary Forms or in Sheets, Leaves or Strips.</t>
  </si>
  <si>
    <t>4002</t>
  </si>
  <si>
    <t>Synthetic rubber and artificial rubber derived from oils, in primary shapes or in sheets, leaves or strips; Product mixtures of position 40.01 with products of the present position, primary forms or in plates, leaves or strips.</t>
  </si>
  <si>
    <t>4003</t>
  </si>
  <si>
    <t>Regenerate rubber, in primary forms or in sheets, leaves or straps.</t>
  </si>
  <si>
    <t>4004</t>
  </si>
  <si>
    <t>Waste, waste and shaveds, of unduly rubber, even reduced to dust or granules.</t>
  </si>
  <si>
    <t>4005</t>
  </si>
  <si>
    <t>Mixed rubber, unlocanized, primary shapes or in sheets, leaves or strips.</t>
  </si>
  <si>
    <t>4006</t>
  </si>
  <si>
    <t>Other shapes (eg, rods, tubes, profiles) and articles (eg, discs, washers (washers)), non -vulcanized rubber.</t>
  </si>
  <si>
    <t>4007</t>
  </si>
  <si>
    <t>Vulcanized rubber strands and strings.</t>
  </si>
  <si>
    <t>4008</t>
  </si>
  <si>
    <t>Sheets, leaves, strips, rods and profiles, of non -hardened vulcanized rubber.</t>
  </si>
  <si>
    <t>4009</t>
  </si>
  <si>
    <t>Non -hardened vulcanized rubber tubes, even provided from their accessories (eg joints, elbows, flanges, unions).</t>
  </si>
  <si>
    <t>4010</t>
  </si>
  <si>
    <t>Transporting or transmission belts, vulcanized rubber.</t>
  </si>
  <si>
    <t>4011</t>
  </si>
  <si>
    <t>New, rubber tires.</t>
  </si>
  <si>
    <t>4012</t>
  </si>
  <si>
    <t>Reused or used tires of rubber; Massive or hollow tires, tire and flaps ride bands.</t>
  </si>
  <si>
    <t>4013</t>
  </si>
  <si>
    <t>Rubber air cameras.</t>
  </si>
  <si>
    <t>4014</t>
  </si>
  <si>
    <t>Hygiene or pharmacy articles (including nozzles (tets) for bottles (bibs)), non -hardened vulcanized rubber, even with hardened rubber parts.</t>
  </si>
  <si>
    <t>4015</t>
  </si>
  <si>
    <t>Clothing and their accessories (including gloves, mitnes and similar), of non -hardened vulcanized rubber, for any uses.</t>
  </si>
  <si>
    <t>4016</t>
  </si>
  <si>
    <t>Other non -hardened vulcanized rubber works.</t>
  </si>
  <si>
    <t>4017</t>
  </si>
  <si>
    <t>Endurecid rubber (ebonitis, for example) in any form, including waste and waste; HARDED RUBBER WORKS.</t>
  </si>
  <si>
    <t>VIII</t>
  </si>
  <si>
    <t>Skins, leather, hair with hair and works of these materials; correiro or seleiro articles; similar travel, bags and similar artifacts; gut</t>
  </si>
  <si>
    <t>41</t>
  </si>
  <si>
    <t>Skins, except fur with hair, and leather.</t>
  </si>
  <si>
    <t>4101</t>
  </si>
  <si>
    <t>Cattle and gross leather (including buffalo) or equine (fresh or salty, dry, lime treated or preserved otherwise, but not tanned, not perceived or otherwise prepared), even shaved or divided.</t>
  </si>
  <si>
    <t>4102</t>
  </si>
  <si>
    <t>Gross sheep skins (fresh or savory, dried, lime treated, piqued or preserved otherwise, but not tanned, not perceived or otherwise prepared), even shaved or divided, except for those excluded by note 1 c) of this chapter.</t>
  </si>
  <si>
    <t>4103</t>
  </si>
  <si>
    <t>Other gross leathers and skins (fresh or salty, dry, lime treated, piques or preserved otherwise, but not tanned, not perceived or otherwise prepared), even shaved or divided, except those excluded by notes 1 b) or 1 c) of this chapter.</t>
  </si>
  <si>
    <t>4104</t>
  </si>
  <si>
    <t>Custom or crust leathers and skins of cattle (including buffalo) or shaped, shaved, even divided but not otherwise prepared.</t>
  </si>
  <si>
    <t>4105</t>
  </si>
  <si>
    <t>Short or crust skins of sheep, shaved, even divided but not otherwise prepared.</t>
  </si>
  <si>
    <t>4106</t>
  </si>
  <si>
    <t>Handles and skins, shaved, other animals and skins of animals devoid of hair, likes or crust, even divided, but not otherwise prepared.</t>
  </si>
  <si>
    <t>4107</t>
  </si>
  <si>
    <t>Prepared leathers after tanning or after drying (crusting) and percaminated leathers and skins, cattle (including buffalo) or shaped, shaved, even divided, except those of position 41.14.</t>
  </si>
  <si>
    <t>4112</t>
  </si>
  <si>
    <t>Cartures prepared after tanning or after drying (crusting) and skills and skins, of sheep, shaved, even divided, except those of position 41.14.</t>
  </si>
  <si>
    <t>4113</t>
  </si>
  <si>
    <t>Ready leather after tanning or after drying (crusting) and leathers and skins pervaded, other animals, shaved, and leather prepared after tanning and leathers and skins, of animals devoid of hair, even divided, except those of position 41.14.</t>
  </si>
  <si>
    <t>4114</t>
  </si>
  <si>
    <t>Leathers and dumb skin (including combined suede); varnished or coated leather and skins; Metallic leather and skins.</t>
  </si>
  <si>
    <t>4115</t>
  </si>
  <si>
    <t>Reconstituted leather leather leather or leather fibers, sheets, leaves or straps, even rolled; shavings and other waste of leather or cooked or reconstituted leather, not usable to manufacture leather works; sawdust, powder and flour, leather.</t>
  </si>
  <si>
    <t>42</t>
  </si>
  <si>
    <t>Leather works; Correiro or Seleiro articles; Travel articles, bags and similar articles; Trip works.</t>
  </si>
  <si>
    <t>4201</t>
  </si>
  <si>
    <t>Seleiro or runaway articles for any animals (including shallows, knee tree, muzzles, saddle blankets, tricks, dogs and similar articles) of any subjects.</t>
  </si>
  <si>
    <t>4202</t>
  </si>
  <si>
    <t>Chests (arches) for travel, bags and briefcases, including the tanker and document briefcases and paste and students, goggles, binoculars, photographic and filming cameras, musical instruments, weapons and similar articles; Travel bags, insulating bags for food and beverages, tanker bags, backpacks, bags, bags (bags for shopping), wallets, moo-holders, cart holders, cigarettes, tobaccors, tools for tools, bags and bags for jewelry, rice powder boxes, goldsmiths and similar articles, Natural or reconstituted leather, plastic leaves, textiles, vulcanized fiber or card, or covered, in whole or most of these same subjects or paper.</t>
  </si>
  <si>
    <t>4203</t>
  </si>
  <si>
    <t>Clothing and its accessories, natural or reconstituted leather.</t>
  </si>
  <si>
    <t>4205</t>
  </si>
  <si>
    <t>Other works of natural or reconstituted leather.</t>
  </si>
  <si>
    <t>4206</t>
  </si>
  <si>
    <t>Tip works, baudruches, bladder or tendons.</t>
  </si>
  <si>
    <t>43</t>
  </si>
  <si>
    <t>Skins with hair and his works; skins with artificial hair.</t>
  </si>
  <si>
    <t>4301</t>
  </si>
  <si>
    <t>Gross with gross hair (including heads, tails, paws and other usable parts in the fur industry), except gross skins of positions 41.01, 41.02 or 41.03.</t>
  </si>
  <si>
    <t>4302</t>
  </si>
  <si>
    <t>Skins with tanned or finished hair (including heads, tails, paws and other parts, waste and shavings), not gathered (not assembled) or assembled (assembled) without adding other matters, except those of position 43.03.</t>
  </si>
  <si>
    <t>4303</t>
  </si>
  <si>
    <t>Clothing, your accessories and other fur articles with hair.</t>
  </si>
  <si>
    <t>4304</t>
  </si>
  <si>
    <t>Skins with artificial ones, and their works.</t>
  </si>
  <si>
    <t>X</t>
  </si>
  <si>
    <t>Wood pastes or other cellulosic fibrous materials; paper or card to recycle (waste and shaved); paper and its works</t>
  </si>
  <si>
    <t>47</t>
  </si>
  <si>
    <t>Wood pastes or other cellulosic fibrous materials; paper or card to recycle (waste and waste).</t>
  </si>
  <si>
    <t>4701</t>
  </si>
  <si>
    <t>Wooden mechanical folders.</t>
  </si>
  <si>
    <t>4702</t>
  </si>
  <si>
    <t>Wooden chemical pastes for dissolution.</t>
  </si>
  <si>
    <t>4703</t>
  </si>
  <si>
    <t>Wood, soda or sulfate chemical pastes except dissolution folders.</t>
  </si>
  <si>
    <t>4704</t>
  </si>
  <si>
    <t>Wooden chemical folders, bisulfite, except folders for dissolution.</t>
  </si>
  <si>
    <t>4705</t>
  </si>
  <si>
    <t>Wood pastes obtained by combination of mechanical treatment with chemical treatment.</t>
  </si>
  <si>
    <t>4706</t>
  </si>
  <si>
    <t>Fiber pastes obtained from paper or recycled cards (waste and waste) or other cellulosic fibrous materials.</t>
  </si>
  <si>
    <t>4707</t>
  </si>
  <si>
    <t>Paper or card to recycle (waste and waste).</t>
  </si>
  <si>
    <t>48</t>
  </si>
  <si>
    <t>Paper and card; Pulp, paper or card works.</t>
  </si>
  <si>
    <t>4801</t>
  </si>
  <si>
    <t>Role of newspaper, in rolls or on leaves.</t>
  </si>
  <si>
    <t>4802</t>
  </si>
  <si>
    <t>Paper and card, uncoated, the type used for writing, printing or other graphic purposes, and paper and card to manufacture perforated, unlinded, roller or sheets in square or rectangular shape of any dimension, excluding the paper from 48.01 or 48.03; Paper and card made by hand (leaf to leaf).</t>
  </si>
  <si>
    <t>4803</t>
  </si>
  <si>
    <t>Paper of the type used for toilet paper, wipes (wakes) make -ups, towels, napkins or similar role for domestic use, hygienic or paste, pulp paste and fiber blankets, even grinded, pleated, gofrads, stamped, perforated, surface -oriented, rolls or inlets.</t>
  </si>
  <si>
    <t>4804</t>
  </si>
  <si>
    <t>Paper and card, kraft, not coated, in rolls or on leaves, except those of positions 48.02 and 48.03.</t>
  </si>
  <si>
    <t>4805</t>
  </si>
  <si>
    <t>Another paper and card, not coated, in rolls or on leaves, having not suffered complementary work or treatments, except those specified in note 3 of this chapter.</t>
  </si>
  <si>
    <t>4806</t>
  </si>
  <si>
    <t>Parchment paper and poured card (sulfuridated), waterproof paper, fat paper, crystal paper and other transparent or translucent calandrado paper, in rollers or on leaves.</t>
  </si>
  <si>
    <t>4807</t>
  </si>
  <si>
    <t>Paper and card obtained by collage of overlapping leaves, not covered on the surface or impregnated, even reinforced inwards, on rollers or on leaves.</t>
  </si>
  <si>
    <t>4808</t>
  </si>
  <si>
    <t>Paper and wavy cards (cunnlaked*) (even covered by collage), grinded, pleated, gofaded, printed or perforated, rolls or leaves, except the paper described in the text of position 48.03.</t>
  </si>
  <si>
    <t>4809</t>
  </si>
  <si>
    <t>Paper-carbon (chemical paper), self-pursuit of paper and another paper for copying or duplication (including the coated or impregnated, for stenciles or for offset sheets), even printed, on rollers or on leaves.</t>
  </si>
  <si>
    <t>4810</t>
  </si>
  <si>
    <t>Laoli (kaoline) or other inorganic substances in one or both sides, even with binding, without any other coating, even colored surface, decorated on the surface or printed, in rolls or in square or rectangular shape of any dimension.</t>
  </si>
  <si>
    <t>4811</t>
  </si>
  <si>
    <t>Paper, card, pulp paste (ora) of pulp fiber and fiber blankets, coated, impregnated, covered, surface, decorated on the surface or printed, on rolls or in square or rectangular shape, of any size, except the products described in the texts of positions 48.03, 48.09 or 48.10.</t>
  </si>
  <si>
    <t>4812</t>
  </si>
  <si>
    <t>Blocks and plates, filters, paper paste.</t>
  </si>
  <si>
    <t>4813</t>
  </si>
  <si>
    <t>Cigarette paper, even cut into its own dimensions, notebooks or tubes.</t>
  </si>
  <si>
    <t>4814</t>
  </si>
  <si>
    <t>Wallpaper and similar wall coverings; Vitral paper.</t>
  </si>
  <si>
    <t>4816</t>
  </si>
  <si>
    <t>Paper-carbon (chemical paper), self-pursuit of paper and another paper for copying or duplication (except position 48.09), complete steroes and offset sheets, paper, even boxed in boxes.</t>
  </si>
  <si>
    <t>4817</t>
  </si>
  <si>
    <t>Envelopes, airographs, unlossked postcards and correspondence, paper or card cards; Boxes, bags and similar, paper or card, containing an assortment of correspondence articles.</t>
  </si>
  <si>
    <t>4818</t>
  </si>
  <si>
    <t>Paper of the type used for toilet paper and similar paper, pulp paste or pulp fiber blankets, the type used for domestic or toilet purposes, in width rolls not exceeding 36 cm, or cut into their own shape; Make -wipes, handkerchiefs, hand towels, tablecloths, napkins, sheets and similar articles, housekeeping, picker, hygienic or hospital, clothing and their accessories, paper paste, paper, pulp paste or pulp fiber blankets.</t>
  </si>
  <si>
    <t>4819</t>
  </si>
  <si>
    <t>Boxes, bags, bags, cartridges and other packaging, paper, card, pulp paste or pulp fiber blankets; Cartonacies for offices, shops and similar establishments.</t>
  </si>
  <si>
    <t>4820</t>
  </si>
  <si>
    <t>Registration and Accounting Books, Note Blocks, Orders, Receipts, Notes, Letters, Agendas and Similar Articles, Notebooks, Classifiers, Binding (Loose Leaves or Other), Process Covers and Other Articles School, Office or Stationery, including Multiple Way Blocks, even with paper-board sheets (paper chemical), paper or card; Albums for samples or for collections and covers for books, paper or card.</t>
  </si>
  <si>
    <t>4821</t>
  </si>
  <si>
    <t>Labels of any kind, paper or card, printed or not.</t>
  </si>
  <si>
    <t>4822</t>
  </si>
  <si>
    <t>Treettels, coils, corners and similar supports, paper, paper or card, even drilled or hardened.</t>
  </si>
  <si>
    <t>4823</t>
  </si>
  <si>
    <t>Another paper, card, pulp paste and pulp fiber blankets, cut into their own shape; Other works of paper paste, paper, card, pulp paste or pulp fiber blankets.</t>
  </si>
  <si>
    <t>49</t>
  </si>
  <si>
    <t>Books, newspapers, prints and other products from graphic industries; handwritten or typed texts, plans and plants.</t>
  </si>
  <si>
    <t>4901</t>
  </si>
  <si>
    <t>Books, brochures and similar prints, even on loose leaves.</t>
  </si>
  <si>
    <t>4902</t>
  </si>
  <si>
    <t>Newspapers and periodic publications, printed, even illustrated or containing advertising.</t>
  </si>
  <si>
    <t>4903</t>
  </si>
  <si>
    <t>Albums or books of illustrations and albums for drawing or coloring for children.</t>
  </si>
  <si>
    <t>4904</t>
  </si>
  <si>
    <t>Handwritten or printed music, illustrated or not, even bound.</t>
  </si>
  <si>
    <t>4905</t>
  </si>
  <si>
    <t>Cartographic works of any kind, including murals, topographic plants and printed globes.</t>
  </si>
  <si>
    <t>4906</t>
  </si>
  <si>
    <t>Plans, plants and designs, architecture, engineering and other industrial, commercial, topographic or similar, original, handmade, handmade plans and designs; handwritten texts; Photographic reproductions on sensitized paper and copies to paper-carbon (chemical paper) of the plans, plants, designs or texts mentioned above.</t>
  </si>
  <si>
    <t>4907</t>
  </si>
  <si>
    <t>Postal, tax and similar stamps, not obliterated, having or intended to have a legal course in the country where they have, or will have a recognized facial value; sealed paper; notes (papers-moeda); checks; Certificates of actions or obligations and similar titles.</t>
  </si>
  <si>
    <t>4908</t>
  </si>
  <si>
    <t>Decalcomanies of any kind.</t>
  </si>
  <si>
    <t>4909</t>
  </si>
  <si>
    <t>Printed or illustrated postcards; Printed cards with votes or personal messages, even illustrated, even with envelopes, garnishes or applications.</t>
  </si>
  <si>
    <t>4910</t>
  </si>
  <si>
    <t>Calendars of any kind, printed, including the ladies to defoliate.</t>
  </si>
  <si>
    <t>4911</t>
  </si>
  <si>
    <t>Other prints, including prints, prints and photographs.</t>
  </si>
  <si>
    <t>XI</t>
  </si>
  <si>
    <t>Textile articles and their works</t>
  </si>
  <si>
    <t>50</t>
  </si>
  <si>
    <t>Silk.</t>
  </si>
  <si>
    <t>5001</t>
  </si>
  <si>
    <t>Coconuts of the folding bogeywas.</t>
  </si>
  <si>
    <t>5002</t>
  </si>
  <si>
    <t>Raw silk (not sparkled).</t>
  </si>
  <si>
    <t>5003</t>
  </si>
  <si>
    <t>Silk waste (including the cocoxes in improper folding, wire waste and lint).</t>
  </si>
  <si>
    <t>5004</t>
  </si>
  <si>
    <t>Silk yarns (except silk waste wires) not packed for retail sale.</t>
  </si>
  <si>
    <t>5005</t>
  </si>
  <si>
    <t>Seda waste strands, not packed for retail selling.</t>
  </si>
  <si>
    <t>5006</t>
  </si>
  <si>
    <t>Silk or silk waste wires, packed for retail sale; Messina's (Florence Crisle).</t>
  </si>
  <si>
    <t>5007</t>
  </si>
  <si>
    <t>Silk or silk waste tissues.</t>
  </si>
  <si>
    <t>51</t>
  </si>
  <si>
    <t>Wool, thin or rude; Crisle wires and fabrics.</t>
  </si>
  <si>
    <t>5101</t>
  </si>
  <si>
    <t>Non -carded wool or combed.</t>
  </si>
  <si>
    <t>5102</t>
  </si>
  <si>
    <t>For the thin or rude, not cardned or hairstyles.</t>
  </si>
  <si>
    <t>5103</t>
  </si>
  <si>
    <t>Wool or thin or rude hair waste, including wire waste and excluding the lint.</t>
  </si>
  <si>
    <t>5104</t>
  </si>
  <si>
    <t>Woolly or thin or rude hair.</t>
  </si>
  <si>
    <t>5105</t>
  </si>
  <si>
    <t>Wool, thin or rude, cardned or hairstyles (including "bulk combing wool").</t>
  </si>
  <si>
    <t>5106</t>
  </si>
  <si>
    <t>Carded wool strands, not packed for retail sale.</t>
  </si>
  <si>
    <t>5107</t>
  </si>
  <si>
    <t>Hained wool wires, not packed for retail selling.</t>
  </si>
  <si>
    <t>5108</t>
  </si>
  <si>
    <t>Fine hair, cardned or hairstyles, not packed for retail selling.</t>
  </si>
  <si>
    <t>5109</t>
  </si>
  <si>
    <t>Wool or thin threads, packed for retail sale.</t>
  </si>
  <si>
    <t>5110</t>
  </si>
  <si>
    <t>Threads of rude hair or mane (including curry wires coated with winding), even packed for retail sale.</t>
  </si>
  <si>
    <t>5111</t>
  </si>
  <si>
    <t>Carded wool fabrics or cardned thin hair.</t>
  </si>
  <si>
    <t>5112</t>
  </si>
  <si>
    <t>Pented wool fabrics or hairstyle hair.</t>
  </si>
  <si>
    <t>5113</t>
  </si>
  <si>
    <t>Gross or mane tissues.</t>
  </si>
  <si>
    <t>52</t>
  </si>
  <si>
    <t>Cotton.</t>
  </si>
  <si>
    <t>5201</t>
  </si>
  <si>
    <t>Cotton is not carded or hairstyle.</t>
  </si>
  <si>
    <t>5202</t>
  </si>
  <si>
    <t>Cotton waste (including wire waste and lint).</t>
  </si>
  <si>
    <t>5203</t>
  </si>
  <si>
    <t>Headed cotton or hairstyle.</t>
  </si>
  <si>
    <t>5204</t>
  </si>
  <si>
    <t>Sewing lines, cotton, even packed for retail selling.</t>
  </si>
  <si>
    <t>5205</t>
  </si>
  <si>
    <t>Cotton threads (except sewing lines) containing at least 85%, by weight, cotton, not packed for retail sale.</t>
  </si>
  <si>
    <t>5206</t>
  </si>
  <si>
    <t>Cotton threads (except sewing lines) containing less than 85%, by weight, cotton, not packed for retail sale.</t>
  </si>
  <si>
    <t>5207</t>
  </si>
  <si>
    <t>Cotton threads (except sewing lines) packaged for retail selling.</t>
  </si>
  <si>
    <t>5208</t>
  </si>
  <si>
    <t>Cotton fabrics containing at least 85%, weight, cotton, weight not exceeding 200 g/m2.</t>
  </si>
  <si>
    <t>5209</t>
  </si>
  <si>
    <t>Cotton fabrics containing at least 85%, by weight, cotton, weight greater than 200 g/m2.</t>
  </si>
  <si>
    <t>5210</t>
  </si>
  <si>
    <t>Cotton fabrics containing less than 85%, in weight, cotton, combined, main or only, with synthetic or artificial fibers, of weight not exceeding 200 g/m2.</t>
  </si>
  <si>
    <t>5211</t>
  </si>
  <si>
    <t>Cotton fabrics containing less than 85%, in weight, cotton, combined, mainly or only, with synthetic or artificial fibers, weight greater than 200 g/m2.</t>
  </si>
  <si>
    <t>5212</t>
  </si>
  <si>
    <t>Other cotton fabrics.</t>
  </si>
  <si>
    <t>53</t>
  </si>
  <si>
    <t>Other vegetable textile fibers; paper wires and paper tissues.</t>
  </si>
  <si>
    <t>5301</t>
  </si>
  <si>
    <t>Linnial in gross or worked, but not spun; linen spas and waste (including wire waste and lint).</t>
  </si>
  <si>
    <t>5302</t>
  </si>
  <si>
    <t>Hemp (cannabis sativa L.), gross or worked, but not spun; hemp splashes and waste (including wire waste and lint).</t>
  </si>
  <si>
    <t>5303</t>
  </si>
  <si>
    <t>Jute and other liberal textile fibers (except linen, hemp and rami), gross or worked, but not spotted; Stops and waste of these fibers (including wire waste and lint).</t>
  </si>
  <si>
    <t>5305</t>
  </si>
  <si>
    <t>Cairo (coconut fiber), Abacá (hemp-naine or muse Textilis nee), rami and other non-specified vegetable textile fibers or in other positions, gross or worked, but not rowed; Stops and waste of these fibers (including wire waste and lint).</t>
  </si>
  <si>
    <t>5306</t>
  </si>
  <si>
    <t>Linen strands.</t>
  </si>
  <si>
    <t>5307</t>
  </si>
  <si>
    <t>Jute or other liberal textile fibers of position 53.03.</t>
  </si>
  <si>
    <t>5308</t>
  </si>
  <si>
    <t>Threads of other vegetable textile fibers; paper wires.</t>
  </si>
  <si>
    <t>5309</t>
  </si>
  <si>
    <t>Linen fabrics.</t>
  </si>
  <si>
    <t>5310</t>
  </si>
  <si>
    <t>Jute tissues or other liberal textile fibers of position 53.03.</t>
  </si>
  <si>
    <t>5311</t>
  </si>
  <si>
    <t>Tissues of other vegetable textile fibers; Paper wire tissues.</t>
  </si>
  <si>
    <t>54</t>
  </si>
  <si>
    <t>Synthetic or artificial filaments; Synthetic or artificial textile materials and similar shapes.</t>
  </si>
  <si>
    <t>5401</t>
  </si>
  <si>
    <t>Lines for sewing synthetic or artificial filaments, even packed for retail selling.</t>
  </si>
  <si>
    <t>5402</t>
  </si>
  <si>
    <t>Synthetic filament wires (except sewing lines), not packed for retail sale, including synthetic title monofilaments less than 67 decitex.</t>
  </si>
  <si>
    <t>5403</t>
  </si>
  <si>
    <t>Artificial filament wires (except sewing lines), not packed for retail selling, including artificial title monofilaments less than 67 decitex.</t>
  </si>
  <si>
    <t>5404</t>
  </si>
  <si>
    <t>Synthetic monofilaments, of title equal to or greater than 67 decitex and whose largest dimension of the cross section is not exceeding 1 mm; Blads and similar shapes (artificial straw, for example) of synthetic textile subjects, whose apparent width is not exceeding 5 mm.</t>
  </si>
  <si>
    <t>5405</t>
  </si>
  <si>
    <t>Artificial monofilaments, of a title equal to or greater than 67 decitex and whose largest dimension of the cross section is not exceeding 1 mm; Bads and similar shapes (artificial straw, for example) of artificial textile subjects, whose apparent width is not exceeding 5 mm.</t>
  </si>
  <si>
    <t>5406</t>
  </si>
  <si>
    <t>Synthetic or artificial filament wires (except sewing lines), packed for retail sale.</t>
  </si>
  <si>
    <t>5407</t>
  </si>
  <si>
    <t>Tissues of synthetic filament wires, including tissues obtained from the products of position 54.04.</t>
  </si>
  <si>
    <t>5408</t>
  </si>
  <si>
    <t>Tissues of artificial filament wires, including tissues obtained from the products of position 54.05.</t>
  </si>
  <si>
    <t>55</t>
  </si>
  <si>
    <t>Synthetic or artificial fibers, discontinuous.</t>
  </si>
  <si>
    <t>5501</t>
  </si>
  <si>
    <t>Synthetic filament cables.</t>
  </si>
  <si>
    <t>5502</t>
  </si>
  <si>
    <t>Artificial filament cables.</t>
  </si>
  <si>
    <t>5503</t>
  </si>
  <si>
    <t>Discontinuous synthetic fibers, uncarded, not combined or otherwise transformed.</t>
  </si>
  <si>
    <t>5504</t>
  </si>
  <si>
    <t>Discontinuous artificial fibers, uncarded, not combined or otherwise transformed.</t>
  </si>
  <si>
    <t>5505</t>
  </si>
  <si>
    <t>Synthetic or artificial fiber waste (including the waste of combing, wires and lint).</t>
  </si>
  <si>
    <t>5506</t>
  </si>
  <si>
    <t>Discontinuous synthetic fibers, carded, combed or otherwise transformed for wiring.</t>
  </si>
  <si>
    <t>5507</t>
  </si>
  <si>
    <t>Discontinuous artificial fibers, carded, combed or otherwise transformed.</t>
  </si>
  <si>
    <t>5508</t>
  </si>
  <si>
    <t>Lines for sewing, synthetic fibers or discontinuous artificial fibers, even packed for retail selling.</t>
  </si>
  <si>
    <t>5509</t>
  </si>
  <si>
    <t>Discontinuous synthetic fiber yarns (except lines to sew), not packed for retail selling.</t>
  </si>
  <si>
    <t>5510</t>
  </si>
  <si>
    <t>Dismissal artificial fiber strands (except line to sew), not packed for retail selling.</t>
  </si>
  <si>
    <t>5511</t>
  </si>
  <si>
    <t>Synthetic or artificial fiber strands, discontinuous (except sewing lines), packed for retail sale.</t>
  </si>
  <si>
    <t>5512</t>
  </si>
  <si>
    <t>Discontinuous synthetic fiber fabrics, which contain at least 85%, by weight, of these fibers.</t>
  </si>
  <si>
    <t>5513</t>
  </si>
  <si>
    <t>Discontinuous synthetic fiber fabrics, which contain less than 85%, by weight, of these fibers, combined, mainly or only with cotton, weight not exceeding 170 g/m2.</t>
  </si>
  <si>
    <t>5514</t>
  </si>
  <si>
    <t>Discontinuous synthetic fiber fabrics, which contain less than 85%, by weight, of these fibers, combined, main or only, with cotton, weight greater than 170 g/m2.</t>
  </si>
  <si>
    <t>5515</t>
  </si>
  <si>
    <t>Other discontinuous synthetic fiber tissues.</t>
  </si>
  <si>
    <t>5516</t>
  </si>
  <si>
    <t>Discontinuous artificial fiber tissues.</t>
  </si>
  <si>
    <t>56</t>
  </si>
  <si>
    <t>Folders (orates), felts and false fabrics (non -tissue fabrics); Special wires; strings, strings and cables; Cordaria articles.</t>
  </si>
  <si>
    <t>5601</t>
  </si>
  <si>
    <t>Folders (Oates) of textile materials and articles of these folders (orates); Textile fibers of length not exceeding 5 mm (tontid), nodes and acorns (borbotos*) of textile materials.</t>
  </si>
  <si>
    <t>5602</t>
  </si>
  <si>
    <t>Felters, even impregnated, coated, covered or stratified.</t>
  </si>
  <si>
    <t>5603</t>
  </si>
  <si>
    <t>False tissues (non -tissue tissues), even impregnated, coated, covered or stratified.</t>
  </si>
  <si>
    <t>5604</t>
  </si>
  <si>
    <t>Rubber strands and strings, covered with textiles; Textile wires, blades and similar shapes of positions 54.04 or 54.05, impregnated, coated, covered or packed with rubber or plastic.</t>
  </si>
  <si>
    <t>5605</t>
  </si>
  <si>
    <t>Metallic wires and metallic wires, even coated with winding, consisting of textile wires, blades or similar shapes of positions 54.04 or 54.05, combined with metal in the form of threads, blades or powders, or covered metal.</t>
  </si>
  <si>
    <t>5606</t>
  </si>
  <si>
    <t>Wires coated by winding, blades and similar shapes of positions 54.04 or 54.05, coated with winding, except those of position 56.05 and the wires coated by winding; Fruque wires (Chenille); wires called "chain" (cha chanette).</t>
  </si>
  <si>
    <t>5607</t>
  </si>
  <si>
    <t>Strings, strings and cables, or not, even impregnated, coated, covered or packed with rubber or plastic.</t>
  </si>
  <si>
    <t>5608</t>
  </si>
  <si>
    <t>Mesh nets with us, cloths or part, obtained from string, strings or cables; Networks made for fishing and other made of textiles.</t>
  </si>
  <si>
    <t>5609</t>
  </si>
  <si>
    <t>Articles of wires, blades or similar shapes of positions 54.04 or 54.05, string, strings or cables, not specified or understood in other positions.</t>
  </si>
  <si>
    <t>57</t>
  </si>
  <si>
    <t>Carpets and other floors (floors) coatings of textile subjects.</t>
  </si>
  <si>
    <t>5701</t>
  </si>
  <si>
    <t>Textile rugs, node or curled points, even made.</t>
  </si>
  <si>
    <t>5702</t>
  </si>
  <si>
    <t>Pads and other floors (floors), textile materials, fabrics, non -crashed or flocked, even made, including the carpets called Kilim or Kilim, Schumacks or Soumak, Karamanie and similar handcrafted rugs.</t>
  </si>
  <si>
    <t>5703</t>
  </si>
  <si>
    <t>Pads and other floors (floors), textile materials (including grass (grass)), even made.</t>
  </si>
  <si>
    <t>5704</t>
  </si>
  <si>
    <t>Flooring rugs and other floors (floors), except for the picked and flocked, even made.</t>
  </si>
  <si>
    <t>5705</t>
  </si>
  <si>
    <t>Other floors and floor coverings (floors) of textiles, even made.</t>
  </si>
  <si>
    <t>58</t>
  </si>
  <si>
    <t>Special tissues; tufated tissues; lace; Tapestry; Passanaries; embroidery.</t>
  </si>
  <si>
    <t>5801</t>
  </si>
  <si>
    <t>Veraves and Plush Tissues and Frock Fabrics (Chenille), except the articles of positions 58.02 or 58.06.</t>
  </si>
  <si>
    <t>5802</t>
  </si>
  <si>
    <t>Tissue tissues (Turks), except the articles of position 58.06; Tissue tissues, except the articles of position 57.03.</t>
  </si>
  <si>
    <t>5803</t>
  </si>
  <si>
    <t>Gaze point tissues, except the articles of position 58.06.</t>
  </si>
  <si>
    <t>5804</t>
  </si>
  <si>
    <t>Tullers, Filó and Fabric Tissues with us; Income in part, in strips or reasons, to apply, except the products of positions 60.02 to 60.06.</t>
  </si>
  <si>
    <t>5805</t>
  </si>
  <si>
    <t>Hand woed (Gobeline genus, Flanders, Aubusson, Beauvais and Similar) and needle -made tapestries (for example, petit point, cross stitch), even made.</t>
  </si>
  <si>
    <t>5806</t>
  </si>
  <si>
    <t>Ribbons, except the articles of position 58.07; Ribbons without plot, parallel and glued fibers (bolducs).</t>
  </si>
  <si>
    <t>5807</t>
  </si>
  <si>
    <t>Tags, emblems and similar articles of textile materials, in their part, in ribbons or clipped in their own shape, not embroidered.</t>
  </si>
  <si>
    <t>5808</t>
  </si>
  <si>
    <t>Braids in piece; Passanaria articles and analog ornamental articles, in part, not embroidered, except mesh; Pumps, pompoms and similar articles.</t>
  </si>
  <si>
    <t>5809</t>
  </si>
  <si>
    <t>Metal wire tissues and metallic wires or metallic wire fabrics of the 56.05 position, the type used in clothing, for interiors or similar uses, not specified or understood in other positions.</t>
  </si>
  <si>
    <t>5810</t>
  </si>
  <si>
    <t>Embroidered in part, strips or reasons.</t>
  </si>
  <si>
    <t>5811</t>
  </si>
  <si>
    <t>Textile articles padded in part, consisting of one or more layers of textile materials associated with a filling or upholstery, padded by any process, except the embroidery of position 58.10.</t>
  </si>
  <si>
    <t>59</t>
  </si>
  <si>
    <t>Impregnated, coated, coated or stratified tissues; Articles for technical uses of textile materials.</t>
  </si>
  <si>
    <t>5901</t>
  </si>
  <si>
    <t>Glue -coated tissues or starchy materials, the type used in the binding, carton or similar uses; Decal screens and transparent screens for drawing; Painting -prepared screens; Similar rigid entertainments and tissues, the type used in hats and similar use articles.</t>
  </si>
  <si>
    <t>5902</t>
  </si>
  <si>
    <t>Screens for tire made of high tenacity wires of nylon or other polyamides, polyester or viscose raom.</t>
  </si>
  <si>
    <t>5903</t>
  </si>
  <si>
    <t>Impregnated, coated, coated or stratified tissues with plastic except those of position 59.02.</t>
  </si>
  <si>
    <t>5904</t>
  </si>
  <si>
    <t>Linoleos, even cut out; floors (floors) coatings consisting of a coating or coating applied on even cut, even cut.</t>
  </si>
  <si>
    <t>5905</t>
  </si>
  <si>
    <t>Wall coatings, textile materials.</t>
  </si>
  <si>
    <t>5906</t>
  </si>
  <si>
    <t>Tissues with rubber except those of position 59.02.</t>
  </si>
  <si>
    <t>5907</t>
  </si>
  <si>
    <t>Other impregnated, coated or coated tissues; Screens painted for theatrical scenarios, studio funds or similar uses.</t>
  </si>
  <si>
    <t>5908</t>
  </si>
  <si>
    <t>Strands of textiles, woven, enclosed or knitted, for lamps, stoves, lighters, candles and the like; Incandescence shirts and knitted tubular tissues for its manufacture, even impregnated.</t>
  </si>
  <si>
    <t>5909</t>
  </si>
  <si>
    <t>Similar hoses and tubes of textile subjects, even with reinforcement or accessories of other subjects.</t>
  </si>
  <si>
    <t>5910</t>
  </si>
  <si>
    <t>Transporting or transmission belts of textiles, even impregnated, coated or covered, plastic, or stratified with plastic or reinforced with metal or other subjects.</t>
  </si>
  <si>
    <t>5911</t>
  </si>
  <si>
    <t>Products and articles of textile articles for technical uses, indicated in note 8 of this chapter.</t>
  </si>
  <si>
    <t>60</t>
  </si>
  <si>
    <t>Knitted fabrics.</t>
  </si>
  <si>
    <t>6001</t>
  </si>
  <si>
    <t>Velvet and plush (including the so -called fabrics of "Felpa Long" or "Long") and rings, mesh fabrics.</t>
  </si>
  <si>
    <t>6002</t>
  </si>
  <si>
    <t>Mesh fabrics of width not exceeding 30 cm, which contain, by weight, 5% or more of elastomers or rubber strands except those of position 60.01.</t>
  </si>
  <si>
    <t>6003</t>
  </si>
  <si>
    <t>Mesh fabrics not exceeding 30 cm except positions 60.01 and 60.02.</t>
  </si>
  <si>
    <t>6004</t>
  </si>
  <si>
    <t>Mesh fabrics of width greater than 30 cm, which contain, by weight, 5% or more of elastomers or rubber strands except position 60.01.</t>
  </si>
  <si>
    <t>6005</t>
  </si>
  <si>
    <t>Knitted tissues (including those made of gallons), except positions 60.01 to 60.04.</t>
  </si>
  <si>
    <t>6006</t>
  </si>
  <si>
    <t>Other mesh fabrics.</t>
  </si>
  <si>
    <t>61</t>
  </si>
  <si>
    <t>Clothing and its accessories, mesh.</t>
  </si>
  <si>
    <t>6101</t>
  </si>
  <si>
    <t>Overcoming, Japonas, Gabões, Covers, Anoraques, Jackets (Blusions*) and similar, mesh, male use, except the articles of position 61.03.</t>
  </si>
  <si>
    <t>6102</t>
  </si>
  <si>
    <t>Mantôs (long coats*), covers, anoraques, coats (blouse*) and similar, mesh, female use, except the articles of position 61.04.</t>
  </si>
  <si>
    <t>6103</t>
  </si>
  <si>
    <t>Sits (facts*), sets, jackets (coats*), pants, gardeners, shorts and shorts (shorts) (except for bath), mesh, male use.</t>
  </si>
  <si>
    <t>6104</t>
  </si>
  <si>
    <t>Tailleurs (Skirt Skirt Facts*), sets, blazers (coats*), dresses, skirts, skirts, pants, gardeners, shorts and shorts (shorts) (except for bath), mesh, female use.</t>
  </si>
  <si>
    <t>6105</t>
  </si>
  <si>
    <t>Knitted shirts, male use.</t>
  </si>
  <si>
    <t>6106</t>
  </si>
  <si>
    <t>Shirts (Camiteiros*), blouses, chemisieers blouses (pampering blouses*), mesh, female use.</t>
  </si>
  <si>
    <t>6107</t>
  </si>
  <si>
    <t>Underwear, Ceroulas, Camisolons (night shirts*), pajamas, bathrobes, robes and similar, mesh, male use.</t>
  </si>
  <si>
    <t>6108</t>
  </si>
  <si>
    <t>Combinations, anagules (bags), panties, nightgowns (night shirts*), pajamas, déshabillés, bathrobes, pranks (bedroom robes*) and similar, mesh, female use.</t>
  </si>
  <si>
    <t>6109</t>
  </si>
  <si>
    <t>T-shirts (t-shirts), interior t-shirts (interior nightgowns*), and similar, mesh articles.</t>
  </si>
  <si>
    <t>6110</t>
  </si>
  <si>
    <t>Sweats (shirts*), pullover, cardigans, vests and similar articles, mesh.</t>
  </si>
  <si>
    <t>6111</t>
  </si>
  <si>
    <t>Clothing and its mesh accessories for babies.</t>
  </si>
  <si>
    <t>6112</t>
  </si>
  <si>
    <t>Shelters (training facts*) for sports, overalls (macaw facts*) and sets, skiing, swimsuits (baths*), bikinis, shorts (shorts) and swimwear (slips), bath, mesh.</t>
  </si>
  <si>
    <t>6113</t>
  </si>
  <si>
    <t>Clothing made with mesh fabrics of positions 59.03, 59.06 or 59.07.</t>
  </si>
  <si>
    <t>6114</t>
  </si>
  <si>
    <t>Another mesh clothing.</t>
  </si>
  <si>
    <t>6115</t>
  </si>
  <si>
    <t>Socks, socks above the knee, socks to the knee and similar articles, including the half-shakes, half-knee and half-to-knee socks, weather compression (varicose veins, for example) mesh.</t>
  </si>
  <si>
    <t>6116</t>
  </si>
  <si>
    <t>Gloves, mitnes and similar, mesh.</t>
  </si>
  <si>
    <t>6117</t>
  </si>
  <si>
    <t>Other clothing accessories, made, mesh; Parts of clothing or its accessories, mesh.</t>
  </si>
  <si>
    <t>62</t>
  </si>
  <si>
    <t>Clothing and its accessories, except mesh.</t>
  </si>
  <si>
    <t>6201</t>
  </si>
  <si>
    <t>Overcoming, Japonas, Gabans, Covers, Anoraques, Jackets (Blusions*) and similar, male use, except the articles of position 62.03.</t>
  </si>
  <si>
    <t>6202</t>
  </si>
  <si>
    <t>Mantôs (long coats*), covers, anoraques, coats (blouse*) and similar, female use, except the articles of position 62.04.</t>
  </si>
  <si>
    <t>6203</t>
  </si>
  <si>
    <t>Sits (facts*), sets, jackets (coats*), pants, gardeners, shorts and shorts (shorts) (except for bath), of male use.</t>
  </si>
  <si>
    <t>6204</t>
  </si>
  <si>
    <t>Tailleurs (Skirt Skirt Facts*), sets, blazers (coats*), dresses, skirts, skirts, pants, gardeners, shorts and shorts (shorts) (except for bath), female use.</t>
  </si>
  <si>
    <t>6205</t>
  </si>
  <si>
    <t>Male shirts.</t>
  </si>
  <si>
    <t>6206</t>
  </si>
  <si>
    <t>SHIRTS (Camiteiros*), blouses, chemisieers blouses (pampering blouses*), for female use.</t>
  </si>
  <si>
    <t>6207</t>
  </si>
  <si>
    <t>Interior T -shirts (interior nightgowns*), underwear, ceroules, camisolons (night shirts*), pajamas, bathrobes, robes, and similar articles for male use.</t>
  </si>
  <si>
    <t>6208</t>
  </si>
  <si>
    <t>Bodies (interior nightgowns*), combinations, anagues (bags), panties, shirts (night shirts*), pajamas, déshabillés, bathrobes, papayars (bedroom robes*), and similar articles, female use.</t>
  </si>
  <si>
    <t>6209</t>
  </si>
  <si>
    <t>Clothing and its accessories, for babies.</t>
  </si>
  <si>
    <t>6210</t>
  </si>
  <si>
    <t>Clothing made with the materials of positions 56.02, 56.03, 59.03, 59.06 or 59.07.</t>
  </si>
  <si>
    <t>6211</t>
  </si>
  <si>
    <t>Shelters (training facts*) for sports, overalls (macacos*) and sets, skiing, swimsuits (baths*), bikinis, shorts (shorts) and swimwear (slips), bath; Another clothing.</t>
  </si>
  <si>
    <t>6212</t>
  </si>
  <si>
    <t>Bras, straps, corsets, suspenders, alloys and similar articles, and their parts, even mesh.</t>
  </si>
  <si>
    <t>6213</t>
  </si>
  <si>
    <t>Slings of floor and pocket.</t>
  </si>
  <si>
    <t>6214</t>
  </si>
  <si>
    <t>Shawls, scarves, neck scarves, scarves, scarves, sparkles, veils and similar articles.</t>
  </si>
  <si>
    <t>6215</t>
  </si>
  <si>
    <t>Tie ties, ties (bows*) and plastrons.</t>
  </si>
  <si>
    <t>6216</t>
  </si>
  <si>
    <t>Gloves, mitnes and the like.</t>
  </si>
  <si>
    <t>6217</t>
  </si>
  <si>
    <t>Other accessories made of clothing; parts of clothing or its accessories except position 62.12.</t>
  </si>
  <si>
    <t>63</t>
  </si>
  <si>
    <t>Other textile articles made; assorted; textile articles and similar use articles used; rags.</t>
  </si>
  <si>
    <t>6301</t>
  </si>
  <si>
    <t>Blankets and blankets.</t>
  </si>
  <si>
    <t>6302</t>
  </si>
  <si>
    <t>Bedding, table, toucher or kitchen.</t>
  </si>
  <si>
    <t>6303</t>
  </si>
  <si>
    <t>Curtains, curtains, repositors and blunders; Sanefas.</t>
  </si>
  <si>
    <t>6304</t>
  </si>
  <si>
    <t>Other interior garnision articles except position 94.04.</t>
  </si>
  <si>
    <t>6305</t>
  </si>
  <si>
    <t>Bags of any dimensions for packaging.</t>
  </si>
  <si>
    <t>6306</t>
  </si>
  <si>
    <t>Waxes and awnings; Tents (including temporary gazebes and similar articles); velars for vessels, sailing boards or sailing cars; camping articles.</t>
  </si>
  <si>
    <t>6307</t>
  </si>
  <si>
    <t>Other articles made, including the molds for clothing.</t>
  </si>
  <si>
    <t>6308</t>
  </si>
  <si>
    <t>Sortids consisting of fabric cuts and wires, even with accessories, to make rugs, ripers, tablecloths or napkins, embroidery, or similar textile articles, in retail for sale.</t>
  </si>
  <si>
    <t>6309</t>
  </si>
  <si>
    <t>Articles of textile articles and similar use articles used.</t>
  </si>
  <si>
    <t>6310</t>
  </si>
  <si>
    <t>Traps, strings, strings and cables, textile materials, in the form of waste or unusable articles.</t>
  </si>
  <si>
    <t>XII</t>
  </si>
  <si>
    <t>Shoes, hats and similar artifacts, umbrellas, umbrellas, canes, whips and their parts; prepared feathers and their works; artificial flowers; hair works</t>
  </si>
  <si>
    <t>64</t>
  </si>
  <si>
    <t>Shoes, polains and similar articles; their parts.</t>
  </si>
  <si>
    <t>6401</t>
  </si>
  <si>
    <t>Waterproof overseas sole and upper rubber or plastic footwear, where the upper part has not been gathered to the outer sole by sewing or by rivets, nails, screws, spikes or similar devices, nor formed by different parts gathered by the same processes.</t>
  </si>
  <si>
    <t>6402</t>
  </si>
  <si>
    <t>Another shoe with outer sole and upper rubber or plastic.</t>
  </si>
  <si>
    <t>6403</t>
  </si>
  <si>
    <t>Footwear with outer rubber sole, plastic, natural or reconstituted leather and upper natural leather.</t>
  </si>
  <si>
    <t>6404</t>
  </si>
  <si>
    <t>Footwear with outer rubber, plastic, natural or reconstituted leather and upper textile subjects.</t>
  </si>
  <si>
    <t>6405</t>
  </si>
  <si>
    <t>Another footwear.</t>
  </si>
  <si>
    <t>6406</t>
  </si>
  <si>
    <t>Footwear parts (including the upper parts, even fixed to soles other than the outer soles); insoles, inner reinforcements and similar, removable articles; polains, leggings and similar articles, and their parts.</t>
  </si>
  <si>
    <t>65</t>
  </si>
  <si>
    <t>Hats and similar use articles, and their parts.</t>
  </si>
  <si>
    <t>6501</t>
  </si>
  <si>
    <t>Sketches neither wrapped in the pantry nor on the tab, discs and cylinders, even cut towards the height, from felt, to hats.</t>
  </si>
  <si>
    <t>6502</t>
  </si>
  <si>
    <t>Sketches of hats, bounds or obtained by meeting of strips of any article, no cup or wireped tab and without garnishes.</t>
  </si>
  <si>
    <t>6504</t>
  </si>
  <si>
    <t>Hats and other articles of similar use, enclosed or obtained by meeting of strips, of any matter, even garnished.</t>
  </si>
  <si>
    <t>6505</t>
  </si>
  <si>
    <t>Hats and other similar use, mesh or made with lace, felt or other textile products, in part (but not in strips), even guarded; Hoods and networks, for hair, of any subject, even guarded.</t>
  </si>
  <si>
    <t>6506</t>
  </si>
  <si>
    <t>Other hats and similar use articles, even garnished.</t>
  </si>
  <si>
    <t>6507</t>
  </si>
  <si>
    <t>Biglets, ceilings, covers, frames, shafts and barbicachos (francaletes*), for hats and similar use.</t>
  </si>
  <si>
    <t>66</t>
  </si>
  <si>
    <t>Umbrellas, umbrellas, umbrellas, canes, in-one canes, whips, pingalins, and their parts.</t>
  </si>
  <si>
    <t>6601</t>
  </si>
  <si>
    <t>Umbrellas, umbrellas and umbrellas (including the pi-jaw condales and garden umbrellas and the like).</t>
  </si>
  <si>
    <t>6602</t>
  </si>
  <si>
    <t>Camstels, attempt canes, whips, dripping and similar articles.</t>
  </si>
  <si>
    <t>6603</t>
  </si>
  <si>
    <t>Parts, garnishes and accessories, for the articles of positions 66.01 or 66.02.</t>
  </si>
  <si>
    <t>67</t>
  </si>
  <si>
    <t>Prepared penalties and pen. artificial flowers; Hair works.</t>
  </si>
  <si>
    <t>6701</t>
  </si>
  <si>
    <t>Skin and other parts of birds, with their penalties or pen, penalties, parts of penalties, dazzles and articles of these materials, except the products of position 05.05, as well as calamos and other pipes worked.</t>
  </si>
  <si>
    <t>6702</t>
  </si>
  <si>
    <t>Flowers, foliage and fruits, artificial, and their parts; Articles made with artificial flowers and fruits.</t>
  </si>
  <si>
    <t>6703</t>
  </si>
  <si>
    <t>Hair disposed of the same direction, slim, bleached or otherwise prepared; Wool, hair and other textile subjects, prepared for the manufacture of wigs or similar articles.</t>
  </si>
  <si>
    <t>6704</t>
  </si>
  <si>
    <t>Wigs, beards, eyebrows, eyelashes, locks and similar articles, hair, hair or textile materials; other not specified hair works or understood in other positions.</t>
  </si>
  <si>
    <t>XIII</t>
  </si>
  <si>
    <t>Works of stone, plaster, cement, asbestos, mica or similar materials; ceramic products; glass and his works</t>
  </si>
  <si>
    <t>68</t>
  </si>
  <si>
    <t>Stone works, plaster, cement, asbestos, mica or similar materials.</t>
  </si>
  <si>
    <t>6801</t>
  </si>
  <si>
    <t>Calcitar stones, curbs (lancis) and plaques (slabs) for paving, natural stone (except slate).</t>
  </si>
  <si>
    <t>6802</t>
  </si>
  <si>
    <t>Stonework or construction stones (except slate) worked and works of these stones, except those of position 68.01; Cubes, tablets and similar articles, for mosaics, natural stone (including slate), even with support; Granules, fragments and powders, natural stone (including slate), artificially stained.</t>
  </si>
  <si>
    <t>6803</t>
  </si>
  <si>
    <t>Worked natural slate and works of natural or crowded slate.</t>
  </si>
  <si>
    <t>6804</t>
  </si>
  <si>
    <t>Mós and similar articles, without frame, to grind, defrab, crush, loop, polish, rectify or cut; Stones to long or polish manually and their parts of natural stones of natural or artificial abrasives or ceramic, even with parts of other matters.</t>
  </si>
  <si>
    <t>6805</t>
  </si>
  <si>
    <t>Natural or artificial abrasives, powder or grain, applied on textile subjects, paper, card or other subjects, even cut, sewn or otherwise gathered.</t>
  </si>
  <si>
    <t>6806</t>
  </si>
  <si>
    <t>Wool of luggage drivers, wool of other slag, rock wool and similar mineral wool; Vermiculite and clay, expanded, foam of scorer and similar minerals, expanded; Mixtures and works of mineral materials for heat and sound isolation or sound absorption, except positions 68.11, 68.12 or chapter 69.</t>
  </si>
  <si>
    <t>6807</t>
  </si>
  <si>
    <t>Asphalt works or similar products (for example, pitch or pez).</t>
  </si>
  <si>
    <t>6808</t>
  </si>
  <si>
    <t>Panels, plates, tiles, blocks and the like, vegetable fibers, straw or shaved, particles, sawdust (sawdust) or other wood waste, cement, plaster or other mineral agglutinants.</t>
  </si>
  <si>
    <t>6809</t>
  </si>
  <si>
    <t>Plaster works or plaster compositions.</t>
  </si>
  <si>
    <t>6810</t>
  </si>
  <si>
    <t>Cement works, concrete (concrete) or artificial stone, even armed.</t>
  </si>
  <si>
    <t>6811</t>
  </si>
  <si>
    <t>Fiber cement, cement-cellulose works or similar products.</t>
  </si>
  <si>
    <t>6812</t>
  </si>
  <si>
    <t>Asbestos worked, in fibers; asbestos or asbestos -based mixtures and magnesium carbonate; Works of these mixtures or asbestos (eg wires, fabrics, clothing, hats and similar use, footwear, even armed, except those of positions 68.11 or 68.13.</t>
  </si>
  <si>
    <t>6813</t>
  </si>
  <si>
    <t>Friction garnishes (eg plates, rolls, strips, segments, discs, rings, tablets), united, brakes (brakes), clutch or any other friction mechanism, asbestos based, other mineral substances or cellulose, even combined with textiles or other subjects.</t>
  </si>
  <si>
    <t>6814</t>
  </si>
  <si>
    <t>Worked and mica works, including the crowd or reconstituted mica, even with paper, card or other matters support.</t>
  </si>
  <si>
    <t>6815</t>
  </si>
  <si>
    <t>Stone works or other mineral materials (including carbon fibers, works of these subjects and peat), not specified or understood in other positions.</t>
  </si>
  <si>
    <t>69</t>
  </si>
  <si>
    <t>Ceramic products.</t>
  </si>
  <si>
    <t>6901</t>
  </si>
  <si>
    <t>Bricks, plaques (slabs), tiles and other ceramic pieces of fossil silly flour (eg, kieselguhr, tripolita, diatomite) or similar silicome lands.</t>
  </si>
  <si>
    <t>6902</t>
  </si>
  <si>
    <t>Bricks, plaques (slabs), tiles and similar ceramic pieces, for construction, refractory, other than fossil silly flour or similar silicome lands.</t>
  </si>
  <si>
    <t>6903</t>
  </si>
  <si>
    <t>Other refractory ceramic products (eg rectaries, cadinhos, muffles, nozzles, buamps, brackets, cups, tubes, sleeves, rods, slide gates) that are not from fossil silicome nor like similar silicome lands.</t>
  </si>
  <si>
    <t>6904</t>
  </si>
  <si>
    <t>Construction bricks, bricks, beads and similar products, ceramic.</t>
  </si>
  <si>
    <t>6905</t>
  </si>
  <si>
    <t>Tiles, chimneys, smoke conductors (smoke), architectural ornaments, ceramic, and other ceramic products for construction.</t>
  </si>
  <si>
    <t>6906</t>
  </si>
  <si>
    <t>Pipes, gutters or pipes and accessories for pipes, ceramic.</t>
  </si>
  <si>
    <t>6907</t>
  </si>
  <si>
    <t>Tiles and plates (slabs), for paving or coating, ceramic; Cubes, tablets and similar articles, for mosaics, ceramic, even with support; Finishing parts, ceramic.</t>
  </si>
  <si>
    <t>6909</t>
  </si>
  <si>
    <t>Appliances and articles for chemical uses or other technical uses, ceramic; Alsors, gamelas and other similar containers for rural, ceramic uses; Bilters and other containers for transportation or packaging, ceramic.</t>
  </si>
  <si>
    <t>6910</t>
  </si>
  <si>
    <t>Sinks, washbasins, washbasins, bathtubs, bidés, toilets, discharge boxes (self -clisbs*), urinals and similar fixed, ceramic -used uses.</t>
  </si>
  <si>
    <t>6911</t>
  </si>
  <si>
    <t>Table service, kitchen articles, other household items, and porcelain toiletries or toiletries.</t>
  </si>
  <si>
    <t>6912</t>
  </si>
  <si>
    <t>Table service, kitchen articles, other household items and toiletries or porcelain porcelamic.</t>
  </si>
  <si>
    <t>6913</t>
  </si>
  <si>
    <t>Statuettes and other objects of ornamentation, ceramic.</t>
  </si>
  <si>
    <t>6914</t>
  </si>
  <si>
    <t>Other ceramic works.</t>
  </si>
  <si>
    <t>70</t>
  </si>
  <si>
    <t>Glass and its works.</t>
  </si>
  <si>
    <t>7001</t>
  </si>
  <si>
    <t>Shards, fragments and other waste and glass residues, except the glass of cathode tubes and other enabled glasses of position 85.49; Glass in blocks or pasta.</t>
  </si>
  <si>
    <t>7002</t>
  </si>
  <si>
    <t>Ball glass (except microsfera of position 70.18), bars, rods or tubes, not worked.</t>
  </si>
  <si>
    <t>7003</t>
  </si>
  <si>
    <t>Leaked or laminated glass, on sheets, leaves or profiles, even with absorbent layer, reflecting or not, but not worked otherwise.</t>
  </si>
  <si>
    <t>7004</t>
  </si>
  <si>
    <t>Estimated or blown glass, on leaves, even with absorbent layer, reflecting or not, but not worked otherwise.</t>
  </si>
  <si>
    <t>7005</t>
  </si>
  <si>
    <t>Flotted glass and lined or polished glass on one sides, on sheets or on leaves, even with absorbent layer, reflective or not, but not worked otherwise.</t>
  </si>
  <si>
    <t>7006</t>
  </si>
  <si>
    <t>Glass of positions 70.03, 70.04 or 70.05, curved, bished, recorded, brocade, enameled or worked in other way, but not framed or associated with other subjects.</t>
  </si>
  <si>
    <t>7007</t>
  </si>
  <si>
    <t>Safety glasses consisting of tempered glass or back -to -back leaves.</t>
  </si>
  <si>
    <t>7008</t>
  </si>
  <si>
    <t>Isolating glasses of multiple walls.</t>
  </si>
  <si>
    <t>7009</t>
  </si>
  <si>
    <t>Glass mirrors, even framed, including rearview mirrors.</t>
  </si>
  <si>
    <t>7010</t>
  </si>
  <si>
    <t>Carboys, bottles, vials, booking, vases, tubular packaging, ampoules and other glass containers suitable for transportation or packaging; Glass boals for preserves; Sticks, lids and other devices to close glass containers.</t>
  </si>
  <si>
    <t>7011</t>
  </si>
  <si>
    <t>Ampoules and wisdom, even tubular, open, and its parts, of glass, without garnishes, for light bulbs and sources of light, electric, cathode or similar tubes.</t>
  </si>
  <si>
    <t>7013</t>
  </si>
  <si>
    <t>Glass objects for table service, kitchen, picker, office, interior ornamentation or similar uses (except positions 70.10 or 70.18).</t>
  </si>
  <si>
    <t>7014</t>
  </si>
  <si>
    <t>Glass articles for signaling and glass optic elements (except those of position 70.15), not optically worked.</t>
  </si>
  <si>
    <t>7015</t>
  </si>
  <si>
    <t>Watchmaker and similar glasses, lenses, even corrective, curved or arched, hollow or similar, not optically worked; Even spheres and spheres, glass, to make these glasses.</t>
  </si>
  <si>
    <t>7016</t>
  </si>
  <si>
    <t>Blocks, plates, bricks, tiles, tiles and other articles, of pressed or molded glass, even armed, for construction; Cubes, tablets and other similar, glass, even with support, for mosaics or similar decorations; glass stained glass; Glass called "multicellular" or "foam" of glass, in blocks, panels, plates and shells or similar shapes.</t>
  </si>
  <si>
    <t>7017</t>
  </si>
  <si>
    <t>Glass articles for laboratory, hygiene or pharmacy, even graduates or calibrated.</t>
  </si>
  <si>
    <t>7018</t>
  </si>
  <si>
    <t>Accounts, imitations of natural or cultivated pearls, imitations of precious or semi -compliant stones and similar, glass and works except jewelry; Glass eyes except prosthesis; statuettes and other objects of ornamentation, from glass worked to the torch, except jewelry; glass microspheres, not more than 1 mm.</t>
  </si>
  <si>
    <t>7019</t>
  </si>
  <si>
    <t>Glass fibers (including glass wool) and its works (for example, threads, slightly twisted strands (RoVings), fabrics).</t>
  </si>
  <si>
    <t>7020</t>
  </si>
  <si>
    <t>Other glass works.</t>
  </si>
  <si>
    <t>XIV</t>
  </si>
  <si>
    <t>Natural or cultivated pearls, precious or semiprecious and similar stones, precious metals, plated metals or plated for precious metals, and their works; bijaria; coins</t>
  </si>
  <si>
    <t>71</t>
  </si>
  <si>
    <t>Natural or cultivated pearls, precious or semiprecious and similar stones, precious metals, plated metals or plated precious metals (Plaquê), and their works; jewelry; coins.</t>
  </si>
  <si>
    <t>7101</t>
  </si>
  <si>
    <t>Natural or cultivated pearls, even worked or combined, but not stuck, neither mounted nor engaged; Natural or cultivated pearls, temporarily stuck for ease of transport.</t>
  </si>
  <si>
    <t>7102</t>
  </si>
  <si>
    <t>Diamonds, even worked, but not assembled or engaged.</t>
  </si>
  <si>
    <t>7103</t>
  </si>
  <si>
    <t>Precious stones (except diamonds) or semi -compliance, even worked or combined, but not stuck, neither mounted nor engaged; Precious (except diamonds) or semi -compliance, not combined, temporarily stuck for ease of transport.</t>
  </si>
  <si>
    <t>7104</t>
  </si>
  <si>
    <t>Synthetic or reconstituted stones, even worked or combined, but not stuck, neither mounted nor engaged; Synthetic or reconstituted, not combined, temporarily stuck to ease of transport.</t>
  </si>
  <si>
    <t>7105</t>
  </si>
  <si>
    <t>Diamond dust, precious or semi -compliance or synthetic stones.</t>
  </si>
  <si>
    <t>7106</t>
  </si>
  <si>
    <t>Silver (including golden or platinum silver), in brute or semi -communicated or powder forms.</t>
  </si>
  <si>
    <t>7107</t>
  </si>
  <si>
    <t>Common metals plated or plaquê (plaquê) of silver, in gross or semimanufated shapes.</t>
  </si>
  <si>
    <t>7108</t>
  </si>
  <si>
    <t>Gold (including platinum gold), in gross or semimanufated forms, or powder.</t>
  </si>
  <si>
    <t>7109</t>
  </si>
  <si>
    <t>Common or silver metals, veneers or gold plaquê (Plaquê), in gross or semimanified forms.</t>
  </si>
  <si>
    <t>7110</t>
  </si>
  <si>
    <t>Platinum, in gross or semimanufated shapes, or in powder.</t>
  </si>
  <si>
    <t>7111</t>
  </si>
  <si>
    <t>Common metals, silver or gold, plaqueous veneers or plaquê (Plaquê), in gross or semimanufated shapes.</t>
  </si>
  <si>
    <t>7112</t>
  </si>
  <si>
    <t>Waste and waste of precious metal or plated metal metals (plaquê); Other waste and waste containing precious metals or compounds of precious metals, the type used mainly for the recovery of precious metals, except the products of position 85.49.</t>
  </si>
  <si>
    <t>7113</t>
  </si>
  <si>
    <t>Jewelry articles and their parts, precious metals or plated metals or plaped of precious metals (Plaquê).</t>
  </si>
  <si>
    <t>7114</t>
  </si>
  <si>
    <t>Articles of goldsmiths and their parts, precious metals or plated metal metals (plaquê).</t>
  </si>
  <si>
    <t>7115</t>
  </si>
  <si>
    <t>Other works of precious metals or plated metal metals (Plaquê).</t>
  </si>
  <si>
    <t>7116</t>
  </si>
  <si>
    <t>Works of natural or cultivated pearls, precious or semi -compliance or synthetic or reconstituted stones.</t>
  </si>
  <si>
    <t>7117</t>
  </si>
  <si>
    <t>Jewelry.</t>
  </si>
  <si>
    <t>7118</t>
  </si>
  <si>
    <t>Coins.</t>
  </si>
  <si>
    <t>XIX</t>
  </si>
  <si>
    <t>Weapons and ammunition; its parts and accessories</t>
  </si>
  <si>
    <t>93</t>
  </si>
  <si>
    <t>Weapons and ammunition; their parts and accessories.</t>
  </si>
  <si>
    <t>9301</t>
  </si>
  <si>
    <t>Weapons of war except revolvers, pistols and white weapons.</t>
  </si>
  <si>
    <t>9302</t>
  </si>
  <si>
    <t>Revolvers and pistols except positions 93.03 or 93.04.</t>
  </si>
  <si>
    <t>9303</t>
  </si>
  <si>
    <t>Other firearms and similar devices that use gunpowder outflow (eg hunting and carbins, hunting, firearms exclusively by mouth, pistols launched and other devices designed only to throw signaling rockets, pistols and revolvers for party shooting (without bullet), captive plunger pistols to slaughter animals, cannons, cannons launches).</t>
  </si>
  <si>
    <t>9304</t>
  </si>
  <si>
    <t>Other weapons (for example, shotguns, carbines and pistols, spring, compressed air or gas, cassettes), except those of position 93.07.</t>
  </si>
  <si>
    <t>9305</t>
  </si>
  <si>
    <t>Parts and accessories of the articles of positions 93.01 to 93.04.</t>
  </si>
  <si>
    <t>9306</t>
  </si>
  <si>
    <t>Pumps, grenades, torpedoes, mines, missiles, cartridges and other ammunition and projectiles, and their parts, including the zagalotes, hunting pads and cartridges.</t>
  </si>
  <si>
    <t>9307</t>
  </si>
  <si>
    <t>Sabers, swords, bayonets, spears and other white weapons, their parts and sheaths.</t>
  </si>
  <si>
    <t>XV</t>
  </si>
  <si>
    <t>Common metals and their works</t>
  </si>
  <si>
    <t>72</t>
  </si>
  <si>
    <t>Cast iron, iron and steel.</t>
  </si>
  <si>
    <t>7201</t>
  </si>
  <si>
    <t>Gross cast iron and spiegel iron (specular), in ingot, tongues or other primary forms.</t>
  </si>
  <si>
    <t>7202</t>
  </si>
  <si>
    <t>FerroLigas.</t>
  </si>
  <si>
    <t>7203</t>
  </si>
  <si>
    <t>Ferrous products obtained by direct reduction of iron ores and other spongy ferrous products, in pieces, spheres or similar shapes; Minimum purity, by weight, 99.94%, in pieces, spheres or similar shapes.</t>
  </si>
  <si>
    <t>7204</t>
  </si>
  <si>
    <t>Waste and waste, and scrap, cast iron, iron or steel; waste and waste, in ragges, iron or steel.</t>
  </si>
  <si>
    <t>7205</t>
  </si>
  <si>
    <t>Granhals and raw cast iron, spiegel iron (specular), iron or steel.</t>
  </si>
  <si>
    <t>7206</t>
  </si>
  <si>
    <t>Iron and Steel not turned on, in ingots or other primary forms, except the iron 72.03.</t>
  </si>
  <si>
    <t>7207</t>
  </si>
  <si>
    <t>Semi -communicated iron or steel products.</t>
  </si>
  <si>
    <t>7208</t>
  </si>
  <si>
    <t>Flat, iron or steel laminated products, wide of 600 mm or more, hot rolled, non -plated or plated or coated.</t>
  </si>
  <si>
    <t>7209</t>
  </si>
  <si>
    <t>Flat, iron or steel laminated products, wide of 600 mm or more, cold rolled, non -plated or plated or coated.</t>
  </si>
  <si>
    <t>7210</t>
  </si>
  <si>
    <t>Flat, iron or steel laminated products, wide of 600 mm or more, veneers or plated, or coated.</t>
  </si>
  <si>
    <t>7211</t>
  </si>
  <si>
    <t>Flat, iron or steel laminated products, wide less than 600 mm, not plated or plated, or coated.</t>
  </si>
  <si>
    <t>7212</t>
  </si>
  <si>
    <t>Flat, iron or steel laminated products, wide of less than 600 mm, veneers or plated, or coated.</t>
  </si>
  <si>
    <t>7213</t>
  </si>
  <si>
    <t>Iron or steel wire not turned on.</t>
  </si>
  <si>
    <t>7214</t>
  </si>
  <si>
    <t>Iron or steel bars, simply forged, laminated, stretched or extruded, hot, including those that have been subjected to torsion after rolling.</t>
  </si>
  <si>
    <t>7215</t>
  </si>
  <si>
    <t>Other iron or unstressed steel bars.</t>
  </si>
  <si>
    <t>7216</t>
  </si>
  <si>
    <t>Iron or Steel Profiles Uninvised.</t>
  </si>
  <si>
    <t>7217</t>
  </si>
  <si>
    <t>Iron or steel wires not connected.</t>
  </si>
  <si>
    <t>7218</t>
  </si>
  <si>
    <t>Stainless steel in ingots or other primary forms; Semi -family stainless steel products.</t>
  </si>
  <si>
    <t>7219</t>
  </si>
  <si>
    <t>Stainless steel flat laminated products, wide of 600 mm or more.</t>
  </si>
  <si>
    <t>7220</t>
  </si>
  <si>
    <t>Stainless steel flat laminated products, less than 600 mm wide.</t>
  </si>
  <si>
    <t>7221</t>
  </si>
  <si>
    <t>Stainless steel wire.</t>
  </si>
  <si>
    <t>7222</t>
  </si>
  <si>
    <t>Bars and profiles, stainless steel.</t>
  </si>
  <si>
    <t>7223</t>
  </si>
  <si>
    <t>Stainless steel wires.</t>
  </si>
  <si>
    <t>7224</t>
  </si>
  <si>
    <t>Other steel alloys, in ingots or other primary forms; Semi -finished products, other steel alloys.</t>
  </si>
  <si>
    <t>7225</t>
  </si>
  <si>
    <t>Flat laminated products of other steel alloys, wide of 600 mm or more.</t>
  </si>
  <si>
    <t>7226</t>
  </si>
  <si>
    <t>Flat laminated products of other steel alloys, of width of less than 600 mm.</t>
  </si>
  <si>
    <t>7227</t>
  </si>
  <si>
    <t>Machine wire of other steel alloys.</t>
  </si>
  <si>
    <t>7228</t>
  </si>
  <si>
    <t>Bars and profiles, other steel alloys; Drilling hollow bars, steel alloys or uninvised steel.</t>
  </si>
  <si>
    <t>7229</t>
  </si>
  <si>
    <t>Other steel alloys.</t>
  </si>
  <si>
    <t>73</t>
  </si>
  <si>
    <t>Cast iron, iron or steel works.</t>
  </si>
  <si>
    <t>7301</t>
  </si>
  <si>
    <t>Iron or steel pills, even drilled or made with mounted elements; Profiles obtained by welding, iron or steel.</t>
  </si>
  <si>
    <t>7302</t>
  </si>
  <si>
    <t>Elements of railways, cast iron, iron or steel: rails (carris), contrasts (countercarris) and racks, needles, crpses, levers for needle commands and other intersection and deviation elements, sleepes, tales of junction (eclissas*), rail cushions (carril), singers, signs or settlement, plates and stringers, plates and string separation and other pieces proper to the fixation, articulation, support or junction of rails (carris).</t>
  </si>
  <si>
    <t>7303</t>
  </si>
  <si>
    <t>Hollow, cast iron tubes and profiles.</t>
  </si>
  <si>
    <t>7304</t>
  </si>
  <si>
    <t>Hot tubes and profiles, seamless, iron or steel.</t>
  </si>
  <si>
    <t>7305</t>
  </si>
  <si>
    <t>Other tubes (eg soldiers or riveted), circular section, outdoor diameter greater than 406.4 mm, iron or steel.</t>
  </si>
  <si>
    <t>7306</t>
  </si>
  <si>
    <t>Other hollow tubes and profiles (eg soldiers, riveted, stapled or with simply approximate edges), iron or steel.</t>
  </si>
  <si>
    <t>7307</t>
  </si>
  <si>
    <t>Pipe accessories (eg unions, elbows, gloves (sleeves*)), cast iron, iron or steel.</t>
  </si>
  <si>
    <t>7308</t>
  </si>
  <si>
    <t>Constructions and their parts (eg bridges and elements of bridges, comports, towers, gantries, pillars, columns, frames, roof structures, doors and windows, and their frames, alils and sills, sliding doors), cast iron, iron or steel, except prefabricated constructions of position 94.06; Sheets, bars, profiles, tubes and the like, cast iron, iron or steel, suitable for buildings.</t>
  </si>
  <si>
    <t>7309</t>
  </si>
  <si>
    <t>Reservoirs, casks, vats and containers similar to any subjects (except compressed or liquefied gases), cast iron, iron or steel, of capacity greater than 300 L, without mechanical or thermal devices, even with inner coating or heat.</t>
  </si>
  <si>
    <t>7310</t>
  </si>
  <si>
    <t>Reservoirs, barrels, drums, cans, boxes and similar containers for any materials (except compressed or liquefied gases), cast iron, iron or steel, of capacity not exceeding 300 L, without mechanical or thermal devices, even with inner or warm coating.</t>
  </si>
  <si>
    <t>7311</t>
  </si>
  <si>
    <t>Compressed or liquefied gases, cast iron, iron or steel.</t>
  </si>
  <si>
    <t>7312</t>
  </si>
  <si>
    <t>Strings, cables, braids (intended*), similar funds, and unparalleled articles, not isolated for electrical uses.</t>
  </si>
  <si>
    <t>7313</t>
  </si>
  <si>
    <t>Barbed wire, iron or steel; Wires or strips, twisted, even barbed, iron or steel, of the type used in fences.</t>
  </si>
  <si>
    <t>7314</t>
  </si>
  <si>
    <t>Metal screens (including continuous or end or without end screens), railings and nets, iron or steel wires; Sheets and strips, distended, iron or steel.</t>
  </si>
  <si>
    <t>7315</t>
  </si>
  <si>
    <t>Chains, chains, and their parts, cast iron, iron or steel.</t>
  </si>
  <si>
    <t>7316</t>
  </si>
  <si>
    <t>Anchors, files, and their parts, cast iron, iron or steel.</t>
  </si>
  <si>
    <t>7317</t>
  </si>
  <si>
    <t>TACHES, NAILS, PKINS, SHAMES (TACI Nails), WALKING OR BISHERS AND SIMILAR, FOUND IRON, IRON OR STEEL, EXCEPT COPPER.</t>
  </si>
  <si>
    <t>7318</t>
  </si>
  <si>
    <t>Screws, pins or fornums, threaded, nuts, straps, threaded hooks, rivets, keys, counters or sections, washers (washers) (including pressure) and similar articles, cast iron, iron or steel.</t>
  </si>
  <si>
    <t>7319</t>
  </si>
  <si>
    <t>Sewing needles, knitting needles, pastry needles, crochet needles, embroidery punch and similar articles for manual use, iron or steel; Security pins and other pins, iron or steel, not specified or understood in other positions.</t>
  </si>
  <si>
    <t>7320</t>
  </si>
  <si>
    <t>Spring and leaves of springs, iron or steel.</t>
  </si>
  <si>
    <t>7321</t>
  </si>
  <si>
    <t>Environment Heaters (Room Stoves), Furnace Boilers, Kitchen Stoves (including those that can be used in central heating), barbecues (grills), brasseiras, gas stoves, dishwashers, and similar electrical appliances, domestic use, and their parts, cast iron, iron or steel.</t>
  </si>
  <si>
    <t>7322</t>
  </si>
  <si>
    <t>Radiators for central, non -electrical heating, and their parts, cast iron, iron or steel; Hot air generators and distributors (including distributors that may also function as non -electrical cold or conditioned air distributors, with a fan fan or bellows, and their parts, cast iron, iron or steel.</t>
  </si>
  <si>
    <t>7323</t>
  </si>
  <si>
    <t>Table services, kitchen articles and other household items, and their parts, cast iron, iron or steel; iron or steel straw; Sponges, smears, gloves and similar articles for cleaning, polishing or similar, iron or steel uses.</t>
  </si>
  <si>
    <t>7324</t>
  </si>
  <si>
    <t>Hygiene or toucher articles, and their parts, cast iron, iron or steel.</t>
  </si>
  <si>
    <t>7325</t>
  </si>
  <si>
    <t>Other molded works, cast iron, iron or steel.</t>
  </si>
  <si>
    <t>7326</t>
  </si>
  <si>
    <t>Other works of iron or steel.</t>
  </si>
  <si>
    <t>74</t>
  </si>
  <si>
    <t>Copper and his works.</t>
  </si>
  <si>
    <t>7401</t>
  </si>
  <si>
    <t>Copper Mates; Copper of cementation (copper precipitate).</t>
  </si>
  <si>
    <t>7402</t>
  </si>
  <si>
    <t>Unfinated copper (tuned); Copper anodes for electrolytic refinement (tuning).</t>
  </si>
  <si>
    <t>7403</t>
  </si>
  <si>
    <t>Refined (tuned) copper and copper alloys in gross shapes.</t>
  </si>
  <si>
    <t>7404</t>
  </si>
  <si>
    <t>Waste and waste, and scrap, copper.</t>
  </si>
  <si>
    <t>7405</t>
  </si>
  <si>
    <t>Copper mother alloys.</t>
  </si>
  <si>
    <t>7406</t>
  </si>
  <si>
    <t>Post and scales, copper.</t>
  </si>
  <si>
    <t>7407</t>
  </si>
  <si>
    <t>Bars and profiles, copper.</t>
  </si>
  <si>
    <t>7408</t>
  </si>
  <si>
    <t>Copper wires.</t>
  </si>
  <si>
    <t>7409</t>
  </si>
  <si>
    <t>Copper plates and strips of thickness greater than 0.15 mm.</t>
  </si>
  <si>
    <t>7410</t>
  </si>
  <si>
    <t>Skind, copper (even printed or with paper support, card, plastic or similar), thick, not exceeding 0.15 mm (excluding support).</t>
  </si>
  <si>
    <t>7411</t>
  </si>
  <si>
    <t>Copper tubes.</t>
  </si>
  <si>
    <t>7412</t>
  </si>
  <si>
    <t>Pipe accessories (eg unions, elbows, gloves (sleeves*)), copper.</t>
  </si>
  <si>
    <t>7413</t>
  </si>
  <si>
    <t>Strings, cables, braids (intended*) and similar, copper, non -isolated electrical uses.</t>
  </si>
  <si>
    <t>7415</t>
  </si>
  <si>
    <t>TACHERS, NAILS, PKINS, SHAMES (Nails to Tacos) and similar articles, copper or iron or steel with copper head; Screws, pins or fornums, threaded, nuts, threaded hooks, rivets, keys, cavilhas, counters or sections, washers (washers) (including the pressure), and similar articles, copper.</t>
  </si>
  <si>
    <t>7418</t>
  </si>
  <si>
    <t>Table services, kitchen articles and other household items, and their parts, copper; Sponges, smears, gloves and similar articles, for cleaning, polishing or similar, copper uses; Hygiene or Topler Articles, and their parts, copper.</t>
  </si>
  <si>
    <t>7419</t>
  </si>
  <si>
    <t>Other copper works.</t>
  </si>
  <si>
    <t>75</t>
  </si>
  <si>
    <t>Nickel and his works.</t>
  </si>
  <si>
    <t>7501</t>
  </si>
  <si>
    <t>Nickel mates, nickel oxide sinters and other nickel metallurgy intermediate products.</t>
  </si>
  <si>
    <t>7502</t>
  </si>
  <si>
    <t>Nickel in gross forms.</t>
  </si>
  <si>
    <t>7503</t>
  </si>
  <si>
    <t>Waste and waste, and scrap, nickel.</t>
  </si>
  <si>
    <t>7504</t>
  </si>
  <si>
    <t>Post and scales, nickel.</t>
  </si>
  <si>
    <t>7505</t>
  </si>
  <si>
    <t>Bars, profiles and wires, nickel.</t>
  </si>
  <si>
    <t>7506</t>
  </si>
  <si>
    <t>Sheets, strips and leaves, nickel.</t>
  </si>
  <si>
    <t>7507</t>
  </si>
  <si>
    <t>Pipes and their accessories (eg unions, elbows, gloves (sleeves*)), nickel.</t>
  </si>
  <si>
    <t>7508</t>
  </si>
  <si>
    <t>Other works of nickel.</t>
  </si>
  <si>
    <t>76</t>
  </si>
  <si>
    <t>Aluminum and its works.</t>
  </si>
  <si>
    <t>7601</t>
  </si>
  <si>
    <t>Aluminum in gross forms.</t>
  </si>
  <si>
    <t>7602</t>
  </si>
  <si>
    <t>Waste and waste, and scrap, aluminum.</t>
  </si>
  <si>
    <t>7603</t>
  </si>
  <si>
    <t>Post and scales, aluminum.</t>
  </si>
  <si>
    <t>7604</t>
  </si>
  <si>
    <t>Aluminum bars and profiles.</t>
  </si>
  <si>
    <t>7605</t>
  </si>
  <si>
    <t>Aluminum wires.</t>
  </si>
  <si>
    <t>7606</t>
  </si>
  <si>
    <t>Aluminum plates and strips of thickness greater than 0.2 mm.</t>
  </si>
  <si>
    <t>7607</t>
  </si>
  <si>
    <t>Leaves and strips, thin, aluminum (even printed or with paper, card, plastic or similar), thick not exceeding 0.2 mm (excluding support).</t>
  </si>
  <si>
    <t>7608</t>
  </si>
  <si>
    <t>Aluminum tubes.</t>
  </si>
  <si>
    <t>7609</t>
  </si>
  <si>
    <t>Pipe accessories (eg unions, elbows, gloves (sleeves*)), aluminum.</t>
  </si>
  <si>
    <t>7610</t>
  </si>
  <si>
    <t>Constructions and their parts (eg bridges and elements of bridges, towers, portica or pylones, pillars, columns, frames, roof structures, doors and windows, and their frames, aluminums, except for prefabricated constructions of position 94.06; Sheets, bars, profiles, tubes and the like, aluminum, suitable for buildings.</t>
  </si>
  <si>
    <t>7611</t>
  </si>
  <si>
    <t>Reservoirs, casks, vats and similar containers for any materials (except compressed or liquefied gases), aluminum, of capacity greater than 300 L, without mechanical or thermal devices, even with inner coating or heat.</t>
  </si>
  <si>
    <t>7612</t>
  </si>
  <si>
    <t>Reservoirs, barrels, drums, cans, boxes and similar containers (including tubular, rigid or flexible containers) for any materials (except compressed or liquefied gases), aluminum, of capacity not exceeding 300 L, without mechanical or thermal devices, even with inner or warm coating.</t>
  </si>
  <si>
    <t>7613</t>
  </si>
  <si>
    <t>Compressed or liquefied gases, aluminum.</t>
  </si>
  <si>
    <t>7614</t>
  </si>
  <si>
    <t>Strings, cables, braids (intended*) and similar, aluminum, not isolated for electrical uses.</t>
  </si>
  <si>
    <t>7615</t>
  </si>
  <si>
    <t>Table services, kitchen articles and other household items, and their parts, aluminum; Sponges, smears, gloves and similar articles, for cleaning, polishing or similar, aluminum uses; Hygiene or Topler Articles, and their parts, aluminum.</t>
  </si>
  <si>
    <t>7616</t>
  </si>
  <si>
    <t>Other aluminum works.</t>
  </si>
  <si>
    <t>78</t>
  </si>
  <si>
    <t>Lead and its works.</t>
  </si>
  <si>
    <t>7801</t>
  </si>
  <si>
    <t>Lead in gross forms.</t>
  </si>
  <si>
    <t>7802</t>
  </si>
  <si>
    <t>Waste and waste, and scrap, of lead.</t>
  </si>
  <si>
    <t>7804</t>
  </si>
  <si>
    <t>Plates, leaves and strips, lead; Post and scales, lead.</t>
  </si>
  <si>
    <t>7806</t>
  </si>
  <si>
    <t>Other lead works.</t>
  </si>
  <si>
    <t>79</t>
  </si>
  <si>
    <t>Zinc and its works.</t>
  </si>
  <si>
    <t>7901</t>
  </si>
  <si>
    <t>Zinc in gross forms.</t>
  </si>
  <si>
    <t>7902</t>
  </si>
  <si>
    <t>Waste and waste, and scrap, of zinc.</t>
  </si>
  <si>
    <t>7903</t>
  </si>
  <si>
    <t>Dust, powders and scales, zinc.</t>
  </si>
  <si>
    <t>7904</t>
  </si>
  <si>
    <t>Bars, profiles and wires, zinc.</t>
  </si>
  <si>
    <t>7905</t>
  </si>
  <si>
    <t>Sheets, leaves and strips, of zinc.</t>
  </si>
  <si>
    <t>7907</t>
  </si>
  <si>
    <t>Other zinc works.</t>
  </si>
  <si>
    <t>80</t>
  </si>
  <si>
    <t>Tin and its works.</t>
  </si>
  <si>
    <t>8001</t>
  </si>
  <si>
    <t>Tin in gross forms.</t>
  </si>
  <si>
    <t>8002</t>
  </si>
  <si>
    <t>Waste and waste, and scrap, of tin.</t>
  </si>
  <si>
    <t>8003</t>
  </si>
  <si>
    <t>Bars, profiles and wires, tin.</t>
  </si>
  <si>
    <t>8007</t>
  </si>
  <si>
    <t>Other works of tin.</t>
  </si>
  <si>
    <t>81</t>
  </si>
  <si>
    <t>Other common metals; cemets; works of these subjects.</t>
  </si>
  <si>
    <t>8101</t>
  </si>
  <si>
    <t>Tungsten (Volframio) and their works, including waste and waste, and scrap.</t>
  </si>
  <si>
    <t>8102</t>
  </si>
  <si>
    <t>Molibdenio and his works, including waste and waste, and scrap.</t>
  </si>
  <si>
    <t>8103</t>
  </si>
  <si>
    <t>Tantalum and its works, including waste and waste, and scrap.</t>
  </si>
  <si>
    <t>8104</t>
  </si>
  <si>
    <t>Magnesium and its works, including waste and waste, and scrap.</t>
  </si>
  <si>
    <t>8105</t>
  </si>
  <si>
    <t>Cobalt mats and other intermediate products of cobalt metalurgy; Cobalto and his works, including waste and waste, and scrap.</t>
  </si>
  <si>
    <t>8106</t>
  </si>
  <si>
    <t>Bismuto and his works, including waste and waste, and scrap.</t>
  </si>
  <si>
    <t>8108</t>
  </si>
  <si>
    <t>Titanium and his works, including waste and waste, and scrap.</t>
  </si>
  <si>
    <t>8109</t>
  </si>
  <si>
    <t>Zirconium and his works, including waste and waste, and scrap.</t>
  </si>
  <si>
    <t>8110</t>
  </si>
  <si>
    <t>Antimony and its works, including waste and waste, and scrap.</t>
  </si>
  <si>
    <t>8111</t>
  </si>
  <si>
    <t>Manganese and its works, including waste and waste, and scrap.</t>
  </si>
  <si>
    <t>8112</t>
  </si>
  <si>
    <t>Berio, chromium, hafnio (Celtio), Rênio, Talium, Cadmium, Germanium, Vanadium, Galio, Indian and Niobio (Colômbio), and their works, including waste and waste, and scrap.</t>
  </si>
  <si>
    <t>8113</t>
  </si>
  <si>
    <t>Cermets and their works, including waste and waste, and scrap.</t>
  </si>
  <si>
    <t>82</t>
  </si>
  <si>
    <t>Tools, cutlery and cutlery articles, and their parts, of common metals.</t>
  </si>
  <si>
    <t>8201</t>
  </si>
  <si>
    <t>Paddles, riots, picks, hoes, sachets, pitchforks, fork, eggs and scrapers; Axes, podings and similar tools with edge; pruning scissors of any kind; Sickles and Esitinhas, hay or straw knives, scissors for hedges, wedges and other manual tools for agriculture, horticulture or forestry.</t>
  </si>
  <si>
    <t>8202</t>
  </si>
  <si>
    <t>Manual mountains; Singe leaves of any kind (including bumps and leaves not toothpaste).</t>
  </si>
  <si>
    <t>8203</t>
  </si>
  <si>
    <t>Limas, thick, pliers (even sharp), tenants, tweezers, shear sheets, tubes, pins, buggy bags and similar tools, manuals.</t>
  </si>
  <si>
    <t>8204</t>
  </si>
  <si>
    <t>Keys of nuts, manuals (including dynamometric keys); Interchangeable cash keys, even with cables.</t>
  </si>
  <si>
    <t>8205</t>
  </si>
  <si>
    <t>Manual tools (including vidros (glazer diamonds)) not specified or understood in other positions; Soldering lamps or lamps (torch) and similar; Torns of squeezing, sergeants and the like, except accessories or parts of drilling machines or water jet cutting machines; Bigons; Portable Forces; with frame, manuals or pedal.</t>
  </si>
  <si>
    <t>8206</t>
  </si>
  <si>
    <t>Tools of at least two of the positions 82.02 to 82.05, packed in assortes for retail sale.</t>
  </si>
  <si>
    <t>8207</t>
  </si>
  <si>
    <t>Interchangeable tools for manual tools, even mechanical, or tool machinery (eg, built-in, stamping, punctuating, threading (including steak), drilling, choosing, bumping, drilling, fastening, turning, gaping), including stretching or extrusion borders for metals, and drilling or drilling tools.</t>
  </si>
  <si>
    <t>8208</t>
  </si>
  <si>
    <t>Cutting knives and blades, for machines or mechanical appliances.</t>
  </si>
  <si>
    <t>8209</t>
  </si>
  <si>
    <t>Platelets, rods, ends and similar objects for united tools from cemes.</t>
  </si>
  <si>
    <t>8210</t>
  </si>
  <si>
    <t>Mechanical manual drive appliances, weighing up to 10 kg, used to prepare, pack or serve food or drinks.</t>
  </si>
  <si>
    <t>8211</t>
  </si>
  <si>
    <t>Knives (except those in position 82.08) of cutting or serial blade, including moving blade poders, and their blades.</t>
  </si>
  <si>
    <t>8212</t>
  </si>
  <si>
    <t>Shaving razors and appliances, and their blades (including sketches in strips).</t>
  </si>
  <si>
    <t>8213</t>
  </si>
  <si>
    <t>Scissors and their blades.</t>
  </si>
  <si>
    <t>8214</t>
  </si>
  <si>
    <t>Other cutlery articles (for example, hair cutting machines or topping, whimpers, slices, including the butcher's (butcher) and kitchen, and spatulas (paper cuttings)); Utensils and assets of manicure or pedicure utensils (including nail files).</t>
  </si>
  <si>
    <t>8215</t>
  </si>
  <si>
    <t>Spoons, forks, shells, scums, pies, special fish or butter knives, sugar tweezers and similar articles.</t>
  </si>
  <si>
    <t>83</t>
  </si>
  <si>
    <t>Various works of common metals.</t>
  </si>
  <si>
    <t>8301</t>
  </si>
  <si>
    <t>Padlocks, locks and bolts (key, secret or electrical), common metals; locks and closing frames, with locks, of ordinary metals; Keys for these articles, of ordinary metals.</t>
  </si>
  <si>
    <t>8302</t>
  </si>
  <si>
    <t>Garrisons, hardware and similar articles of ordinary metals for furniture, doors, stairs, windows, blinds, bodywork, selections, luggage, coffers, security boxes and other similar works; pateras, papayans, hangers and similar articles of ordinary metals; casters with common metal frames; Automatic doors, of ordinary metals.</t>
  </si>
  <si>
    <t>8303</t>
  </si>
  <si>
    <t>Food coffers, armored doors and compartments for houses, coffers and security boxes and similar articles of ordinary metals.</t>
  </si>
  <si>
    <t>8304</t>
  </si>
  <si>
    <t>Classifiers, bins (files), classification boxes, copy holders, packets, chains and similar, office, ordinary metal articles, excluding office furniture from position 94.03.</t>
  </si>
  <si>
    <t>8305</t>
  </si>
  <si>
    <t>Loose leaves or classifiers, fasteners (springs*) for papers, card corners, clips, chips or knights and similar office objects, ordinary metals; Cramps (agraphs*) presented in barretas (eg office, to attack, for packaging), of ordinary metals.</t>
  </si>
  <si>
    <t>8306</t>
  </si>
  <si>
    <t>Bells, bells, gongs and similar, non -electrical, common metals; statuettes and other objects of ornamentation, of ordinary metals; frames for photographs, engravings or similar, of ordinary metals; Common metal mirrors.</t>
  </si>
  <si>
    <t>8307</t>
  </si>
  <si>
    <t>Flexible pipes of ordinary metals, even with accessories.</t>
  </si>
  <si>
    <t>8308</t>
  </si>
  <si>
    <t>Clerying, buckle frames, buckles, buckles, staples, brackets, similar collections and articles of ordinary metals, for clothing or clothing accessories, footwear, jewelry, wristwatches, books, waxes, leather goods, selective items, travel items, or other clothing; tubular or legged riots of ordinary metals; Accounts and sequins, of ordinary metals.</t>
  </si>
  <si>
    <t>8309</t>
  </si>
  <si>
    <t>Sticks, lids, and bottle capsules (including crown capsules, cork and capsules, breadcrumbs, and splenders), bumps or threaded buffants, cash or buffering protectors, warranty seals and other packaging accessories, ordinary metals.</t>
  </si>
  <si>
    <t>8310</t>
  </si>
  <si>
    <t>Indicating plaques, signaling plates,-warm plates and similar plates, numbers, letters and various signs of ordinary metals except position 94.05.</t>
  </si>
  <si>
    <t>8311</t>
  </si>
  <si>
    <t>Wires, rods, tubes, plates, electrodes and similar articles, common metal or metallic carbide, inner or outper -so -ended or fundent, for welding or metal carbide deposit; wires and rods, from common metal clusters, for projection metallization.</t>
  </si>
  <si>
    <t>XVI</t>
  </si>
  <si>
    <t>Machines and appliances, electric material and their parts; sound recording or reproduction devices, recording or reproduction devices of images and sound on television, and their parts and accessories</t>
  </si>
  <si>
    <t>84</t>
  </si>
  <si>
    <t>Nuclear reactors, boilers, machines, devices and mechanical instruments, and their parts.</t>
  </si>
  <si>
    <t>8401</t>
  </si>
  <si>
    <t>Nuclear reactors; FUEL ELEMENTS (CARTRACHES) UNROUNDED FOR NUCLEAR REACTORS; machines and devices for the separation of isotopes.</t>
  </si>
  <si>
    <t>8402</t>
  </si>
  <si>
    <t>Steam boilers (steam generators), excluding boilers for central heating designed to produce hot water and low pressure vapor; boilers called "overheated water".</t>
  </si>
  <si>
    <t>8403</t>
  </si>
  <si>
    <t>Central heating boilers except position 84.02.</t>
  </si>
  <si>
    <t>8404</t>
  </si>
  <si>
    <t>Auxiliary devices for position boilers 84.02 or 84.03 (eg economizers, overheators, pipe cleaning devices or gas recovery); Steam machine condensers.</t>
  </si>
  <si>
    <t>8405</t>
  </si>
  <si>
    <t>Air gas (poor gas) or water gas generators, even with purifiers; Acetylene generators and similar gas generators, water operated, even with purifiers.</t>
  </si>
  <si>
    <t>8406</t>
  </si>
  <si>
    <t>Steam turbines.</t>
  </si>
  <si>
    <t>8407</t>
  </si>
  <si>
    <t>Piston, alternative or rotary, spark (spark) ignition (explosion engines) engines.</t>
  </si>
  <si>
    <t>8408</t>
  </si>
  <si>
    <t>Piston, compression ignition engines (diesel or semi -diesel motors).</t>
  </si>
  <si>
    <t>8409</t>
  </si>
  <si>
    <t>Recognized parts as exclusive or mainly intended for the motors of positions 84.07 or 84.08.</t>
  </si>
  <si>
    <t>8410</t>
  </si>
  <si>
    <t>Hydraulic turbines, hydraulic wheels, and their regulators.</t>
  </si>
  <si>
    <t>8411</t>
  </si>
  <si>
    <t>Turborrectors, turbopropulators and other gas turbines.</t>
  </si>
  <si>
    <t>8412</t>
  </si>
  <si>
    <t>Other motors and motorcycles.</t>
  </si>
  <si>
    <t>8413</t>
  </si>
  <si>
    <t>Liquid pumps, even with a meter device; liquid elevators.</t>
  </si>
  <si>
    <t>8414</t>
  </si>
  <si>
    <t>Air or vacuum pumps, air or other gases and fans; Aspirant hoods (exhausts) for extraction or recycling, with incorporated fan, even filters; Biological security cabins (cameras) watertight gases, even filters.</t>
  </si>
  <si>
    <t>8415</t>
  </si>
  <si>
    <t>Machines and air conditioners containing a motorized fan and own devices to modify temperature and moisture, including machines and devices where moisture is not adjustable separately.</t>
  </si>
  <si>
    <t>8416</t>
  </si>
  <si>
    <t>Liquid fuel furnace burners, sprayed solid or gas fuels; Automatic furnaces, including anthonks, mechanical grids, mechanical discharges of ash and similar devices.</t>
  </si>
  <si>
    <t>8417</t>
  </si>
  <si>
    <t>Industrial or laboratory ovens, including non -electrical incinerators.</t>
  </si>
  <si>
    <t>8418</t>
  </si>
  <si>
    <t>Refrigerators, freezers (freezers) and other materials, machines and appliances, for the production of cold, with electrical equipment or other; heat pumps except the air conditioning machines and positions of position 84.15.</t>
  </si>
  <si>
    <t>8419</t>
  </si>
  <si>
    <t>Laboratory devices, devices or equipment, even electrically heated (except the ovens and other positions of position 85.14), to treat materials through operations that imply change in temperature, such as heating, cooking, torfation, distillation, rectification, sterilization, pasteurization, switching, drying, evaporation, vaporization, condensation or cooling, except those of household use; Non -electrical water heaters, instant heating or accumulation.</t>
  </si>
  <si>
    <t>8420</t>
  </si>
  <si>
    <t>Calandras and laminators, except those intended for the treatment of metals or glass, and their cylinders.</t>
  </si>
  <si>
    <t>8421</t>
  </si>
  <si>
    <t>Centrifugals, including centrifugal dryers; devices for filtering or purifying liquids or gases.</t>
  </si>
  <si>
    <t>8422</t>
  </si>
  <si>
    <t>Dishwasher; machines and appliances to clean or dry bottles or other containers; Machines and apparatus to fill, close, ride or label bottles, boxes, cans, bags or other containers; Machines and apparatus for capsular bottles, vessels, tubes and similar containers; Other machines and apparatus to pack or pack goods (including the thermoretraile film machines and packs); Machines and appliances to gasify drinks.</t>
  </si>
  <si>
    <t>8423</t>
  </si>
  <si>
    <t>Weighing appliances and instruments, including the Bascules and Scales to verify machined (manufactured*) parts, excluding the scales sensitive to weights not exceeding 5 cg; weights for any scales.</t>
  </si>
  <si>
    <t>8424</t>
  </si>
  <si>
    <t>Mechanical devices (even manual) to design, disperse or spray liquids or post; extinguishers, even loaded; Aerographic pistols and similar devices; Sand jet, steam jet and similar jet jet jet machines.</t>
  </si>
  <si>
    <t>8425</t>
  </si>
  <si>
    <t>Carving, notebooks and moittons; winches and halves; monkeys.</t>
  </si>
  <si>
    <t>8426</t>
  </si>
  <si>
    <t>Babreas; cranes, including cable; Rolating bridges, discharge or movement portals, war bridges, sports cars and guardians.</t>
  </si>
  <si>
    <t>8427</t>
  </si>
  <si>
    <t>Forklifts; Other vehicles for cargo handling and the like, equipped with lifting devices.</t>
  </si>
  <si>
    <t>8428</t>
  </si>
  <si>
    <t>Other machinery, loading, unloading or movement machines (for example, elevators, escalators, carriers, cars).</t>
  </si>
  <si>
    <t>8429</t>
  </si>
  <si>
    <t>BULLDOZERS, ANGLEDOZERS, LIVERNERS, TRASPOERS (SCRAPERS), MECHANICAL BLACKS, BASKINGS, CARRIERS AND PLATES, COMPACTORS AND ROLLERS OR CYLINDROS COMPULSITY.</t>
  </si>
  <si>
    <t>8430</t>
  </si>
  <si>
    <t>Other machinery and earthmoving, leveling, scraping, excavation, compaction, extraction or drilling of the land, minerals or ores; Bate and tasting tart; Clean.</t>
  </si>
  <si>
    <t>8431</t>
  </si>
  <si>
    <t>Recognizable parts as exclusive or mainly intended for the machines and appliances of positions 84.25 to 84.30.</t>
  </si>
  <si>
    <t>8432</t>
  </si>
  <si>
    <t>Machines and appliances for agricultural, vegetable or forestry, for the preparation or work of the soil or for culture; Rolls for lawns (lawn) or for sports fields.</t>
  </si>
  <si>
    <t>8433</t>
  </si>
  <si>
    <t>Harvesting or thrashing machines and appliances of agricultural products, including straw or forage buffs; grass cutters (grass) and reaper; Machines for cleaning or selecting eggs, fruit or other agricultural products except position 84.37.</t>
  </si>
  <si>
    <t>8434</t>
  </si>
  <si>
    <t>Milking machines and machines and appliances for the dairy industry.</t>
  </si>
  <si>
    <t>8435</t>
  </si>
  <si>
    <t>Presses, crushing and similar machines and devices, for the manufacture of wine, sidra, fruit juices (juices) or similar beverages.</t>
  </si>
  <si>
    <t>8436</t>
  </si>
  <si>
    <t>Other machines and appliances for agriculture, horticulture, forestry, poultry or beekeeping, including germinators equipped with mechanical or thermal devices and poultry shocks and crops.</t>
  </si>
  <si>
    <t>8437</t>
  </si>
  <si>
    <t>Cleaning, selection or sieving machines or dry vegetables; Machines and appliances for the grinding or treatment industry of cereals or dry vegetables, except the type used on farms.</t>
  </si>
  <si>
    <t>8438</t>
  </si>
  <si>
    <t>Machines and apparatus not specified or understood in other positions of this chapter, for the preparation or industrial manufacture of food or beverage, except the machines and appliances for extraction or preparation of vegetable or microbial, fixed, or animal oils or fats.</t>
  </si>
  <si>
    <t>8439</t>
  </si>
  <si>
    <t>Machines and appliances for the manufacture of cellulosic fibrous material paste or for manufacturing or finishing of paper or card.</t>
  </si>
  <si>
    <t>8440</t>
  </si>
  <si>
    <t>Machines and devices for brochure or binding, including notebook sewing machines.</t>
  </si>
  <si>
    <t>8441</t>
  </si>
  <si>
    <t>Other machines and devices for paper, paper or card work, including cutters of any kind.</t>
  </si>
  <si>
    <t>8442</t>
  </si>
  <si>
    <t>Machines, appliances and equipment (except position machines 84.56 to 84.65), for the preparation or manufacture of clichés, plates, cylinders or other print elements; clichés, plates, cylinders and other print elements; Lithographic stones, plates and cylinders, prepared for printing (for example, flattened, granulated or polished).</t>
  </si>
  <si>
    <t>8443</t>
  </si>
  <si>
    <t>Machines and print appliances by plates, cylinders and other printing elements of position 84.42; Other printers, copy appliances and telecopy devices (fax), even combined with each other; parts and accessories.</t>
  </si>
  <si>
    <t>8444</t>
  </si>
  <si>
    <t>Machines for extruding, stretching, texturizing or cutting synthetic or artificial textiles.</t>
  </si>
  <si>
    <t>8445</t>
  </si>
  <si>
    <t>Machines for the preparation of textile subjects; Machines for wiring, folding or twisting, textile materials and other machines and devices for the manufacture of textiles; BOOL MACHINES (including plot coils) or fold textile materials and textile preparation machines for use in position machines 84.46 or 84.47.</t>
  </si>
  <si>
    <t>8446</t>
  </si>
  <si>
    <t>Tissue looms.</t>
  </si>
  <si>
    <t>8447</t>
  </si>
  <si>
    <t>Looms to manufacture meshes, sewing machines (couture-richotage), machines to manufacture guipuras, tulle, lace, embroidery, passionas, gallons or networks and machines to insert tufts.</t>
  </si>
  <si>
    <t>8448</t>
  </si>
  <si>
    <t>Machines and auxiliary appliances for positions of positions 84.44, 84.45, 84.46 or 84.47 (for example, ratieras (machines*), jacquard mechanisms, breach breach and breakage, mechanisms exchange-launching); Recognized parts and accessories as exclusive or mainly intended for the machines of this position or positions 84.44, 84.45, 84.46 or 84.47 (eg spindles, fins, licenses, bars, bars, launchers, dates and dates, needles, platins, hooks).</t>
  </si>
  <si>
    <t>8449</t>
  </si>
  <si>
    <t>Machines and apparatus for manufacturing or finishing felt or false fabrics (non -fabric fabrics), in part or in a particular form, including the machines and apparatus for the manufacture of felt hats; shapes for shakes.</t>
  </si>
  <si>
    <t>8450</t>
  </si>
  <si>
    <t>Washing machines, even with drying devices.</t>
  </si>
  <si>
    <t>8451</t>
  </si>
  <si>
    <t>Machines and appliances (except position machines 84.50) to wash, clean, squeeze, dry, pass, press (including thermal or merger transfer presses), whiten, dye, to dispose and finish, to coat or impregnate wires, fabrics or works of textiles and machines to coat the manufacture for the manufacture floors (floors), such as linoleum; Machines for rolling, unfolding, folding, cutting or teaching fabrics.</t>
  </si>
  <si>
    <t>8452</t>
  </si>
  <si>
    <t>Sewing machines except to sew notebooks from position 84.40; furniture, bases and lids, suitable for sewing machines; Needles for sewing machines.</t>
  </si>
  <si>
    <t>8453</t>
  </si>
  <si>
    <t>Machines and appliances to prepare, enjoy or work leathers or skins, or to make or fix shoes and other leather or skin works except sewing machines.</t>
  </si>
  <si>
    <t>8454</t>
  </si>
  <si>
    <t>Converters, codes or spoons of casting, gear and leak (molding), for metallurgy, aciaria or casting.</t>
  </si>
  <si>
    <t>8455</t>
  </si>
  <si>
    <t>Metal laminators and their cylinders.</t>
  </si>
  <si>
    <t>8456</t>
  </si>
  <si>
    <t>Office machines that work by eliminating any matter, operating by laser or another beam of light or photons, ultrasound, electroeson, electrochemical processes, electron bundles, ionic beams or plasma jet; jet of water jet.</t>
  </si>
  <si>
    <t>8457</t>
  </si>
  <si>
    <t>Machining centers (manufacture*), monostatic system machines and multiple stations machines to work metals.</t>
  </si>
  <si>
    <t>8458</t>
  </si>
  <si>
    <t>Tornos (including turning centers) for metals.</t>
  </si>
  <si>
    <t>8459</t>
  </si>
  <si>
    <t>Office machines (including units with sliding head) to pierce, mandate, mill, thread or external metals by elimination of matter except the turns (including turning centers) from position 84.58.</t>
  </si>
  <si>
    <t>8460</t>
  </si>
  <si>
    <t>Machines-tools for lolabing, sharpening, loving, rectifying, bruniring, polishing or performing other metal or cemes finishing operations through mes, abrasives or polishing products, except cutting machines or ending positions of position 84.61.</t>
  </si>
  <si>
    <t>8461</t>
  </si>
  <si>
    <t>Machines-tools for flattening, lining plains, dusk machines for scattering, crashing, cutting or ending gears, sawing, sectioning and other machinery machines that work by eliminating metal or cemets, not specified or understood in other positions.</t>
  </si>
  <si>
    <t>8462</t>
  </si>
  <si>
    <t>Office machines (including presses) for forging or stamping, hammers, hammers and martytes, to work metals (excluding laminators); Office machines (including presses, longitudinal cutting lines and cross-sectional lines) to curl, archa, bend, straighten, flatten, cisal, punish, bear or nibble metals (excluding stalls to estimate); Presses for working metal or metallic carbide, not specified above.</t>
  </si>
  <si>
    <t>8463</t>
  </si>
  <si>
    <t>Other tools for working metals or cemets, which work without elimination of matter.</t>
  </si>
  <si>
    <t>8464</t>
  </si>
  <si>
    <t>Machines-tools to work stone, ceramic products, concrete (concrete), fiber cement or similar minerals, or for the cold work of the glass.</t>
  </si>
  <si>
    <t>8465</t>
  </si>
  <si>
    <t>Machinery machines (including the machines for preaching, stapling, pastening or gathering for any other way) to work wood, cork, bone, hardened rubber, hard plastic or similar hard stories.</t>
  </si>
  <si>
    <t>8466</t>
  </si>
  <si>
    <t>Recognized parts and accessories as exclusive or mainly intended for the machines of positions 84.56 to 84.65, including parts and tools, automatic opening borders, divisor devices and other special devices, for these machines; Installment holders for manual tools of any kind.</t>
  </si>
  <si>
    <t>8467</t>
  </si>
  <si>
    <t>Pneumatic, hydraulic or engine (electric or non -electric) tools incorporated, manual use.</t>
  </si>
  <si>
    <t>8468</t>
  </si>
  <si>
    <t>Machines and apparatus to weld, even from cut, except those of position 85.15; Gas machines and appliances for superficial temper.</t>
  </si>
  <si>
    <t>8470</t>
  </si>
  <si>
    <t>Calculating machines and pocket machines that allow to record, reproduce and view information, with incorporated calculation function; Accounting machines, franchise machines, emitting tickets and similar machines, with incorporated calculation device; Registrar boxes.</t>
  </si>
  <si>
    <t>8471</t>
  </si>
  <si>
    <t>Automatic data processing machines and their units; Magnetic or optical readers, machines to register in coded form, and machine processing machines, not specified or understood in other positions.</t>
  </si>
  <si>
    <t>8472</t>
  </si>
  <si>
    <t>Other machinery and office appliances (eg, hectographic duplicators or stencil, machines to print addresses, automatic grade distributors (papers), selecting machines, counting or packing, pencil-pointing machines, perfores or stappers (clerks*)).</t>
  </si>
  <si>
    <t>8473</t>
  </si>
  <si>
    <t>Parts and accessories (except cases, covers and similar) recognizable as exclusive or mainly intended for machines or appliances of positions 84.70 to 84.72.</t>
  </si>
  <si>
    <t>8474</t>
  </si>
  <si>
    <t>Machines and appliances to select, sift, separate, wash, crush, grind, mix or knead lands, stones, ores or other solid mineral substances (including the posts and folders); Machines for agglomerate or shaping solid mineral fuels, ceramic pastes, cement, plaster or other powdered mineral materials; Machines to make sand molds for foundry.</t>
  </si>
  <si>
    <t>8475</t>
  </si>
  <si>
    <t>Mounting machines for lamps, tubes or valves, electrical or electronic, or lightning light lamps (flash), which have a glass enclosure; Machines for manufacturing or hot work of the glass or its works.</t>
  </si>
  <si>
    <t>8476</t>
  </si>
  <si>
    <t>Automatic product sales machines (eg stamps, cigarettes, food or drinks), including money to exchange money.</t>
  </si>
  <si>
    <t>8477</t>
  </si>
  <si>
    <t>Machines and apparatus for working rubber or plastic or manufacturing products of these materials, not specified or understood in other positions of this chapter.</t>
  </si>
  <si>
    <t>8478</t>
  </si>
  <si>
    <t>Machines and appliances to prepare or transform tobacco, not specified or understood in other positions of this chapter.</t>
  </si>
  <si>
    <t>8479</t>
  </si>
  <si>
    <t>Machines and mechanical appliances with its own function, not specified or understood in other positions of this chapter.</t>
  </si>
  <si>
    <t>8480</t>
  </si>
  <si>
    <t>Foundry boxes; Backgrounds for mold; models for molds; Molds for metals (except migras), metallic carbide, glass, minerals, rubber or plastic.</t>
  </si>
  <si>
    <t>8481</t>
  </si>
  <si>
    <t>Taps, valves (including pressure and thermostatic strongholds) and similar devices, for pipes, boilers, reservoirs, vats and other containers.</t>
  </si>
  <si>
    <t>8482</t>
  </si>
  <si>
    <t>Ball, roller or needle bearings.</t>
  </si>
  <si>
    <t>8483</t>
  </si>
  <si>
    <t>Transmission trees (including stream trees and crankshafts) and cranks; bearings (chumaceiras) and "bronzes"; gears and friction wheels; spheres or roller axes; Reducers, multipliers, transmission boxes and speed variators, including torque converters (binaries*); steering wheels and pulleys, including notebook pulleys; clutches and coupling devices, including joint joints.</t>
  </si>
  <si>
    <t>8484</t>
  </si>
  <si>
    <t>Metaloplastic joints; Games or assortes of different composition joints, presented on bags, envelopes or similar packaging; Mechanical sealing joints.</t>
  </si>
  <si>
    <t>8485</t>
  </si>
  <si>
    <t>ADDITIVE MANUFACTURING MACHINES.</t>
  </si>
  <si>
    <t>8486</t>
  </si>
  <si>
    <t>Machines and devices of the type used exclusive or especially in the manufacture of Boules or WAFERS of semiconductor material, semiconductor devices, electronic circuits or screen viewing devices (screen*); machines and apparatus specified in note 11 c) of this chapter; parts and accessories.</t>
  </si>
  <si>
    <t>8487</t>
  </si>
  <si>
    <t>Parts of machines or apparatus, not specified or included in other positions of this chapter, which do not contain electrical connections, electrically isolated parts, coils, contacts or any other elements with electrical characteristics.</t>
  </si>
  <si>
    <t>85</t>
  </si>
  <si>
    <t>Machines, apparatus and electrical materials, and their parts; Recording or reproduction devices, recording or reproduction devices and television sound and sound reproduction, and their parts and accessories.</t>
  </si>
  <si>
    <t>8501</t>
  </si>
  <si>
    <t>Motors and generators, electrical, except the electrogeneous groups.</t>
  </si>
  <si>
    <t>8502</t>
  </si>
  <si>
    <t>Electrogeneous groups and electrical rotary converters.</t>
  </si>
  <si>
    <t>8503</t>
  </si>
  <si>
    <t>Recognized parts as exclusive or mainly intended for the positions of positions 85.01 or 85.02.</t>
  </si>
  <si>
    <t>8504</t>
  </si>
  <si>
    <t>Electric transformers, static electrical converters (rectifiers, for example), reactance and self -in -idae coils.</t>
  </si>
  <si>
    <t>8505</t>
  </si>
  <si>
    <t>Electricals; Permanent magnets and articles intended to become permanent magnets after magnetization; signs, mandris and similar, magnetic or electromagnetic devices, fixing; couplings, clutches, velocity and brake variators (brakes), electromagnetic; Electromagnetic elevation heads.</t>
  </si>
  <si>
    <t>8506</t>
  </si>
  <si>
    <t>Batteries and batteries of batteries, electric.</t>
  </si>
  <si>
    <t>8507</t>
  </si>
  <si>
    <t>Electric accumulators and their separators, even square or rectangular.</t>
  </si>
  <si>
    <t>8508</t>
  </si>
  <si>
    <t>Vacuum cleaners.</t>
  </si>
  <si>
    <t>8509</t>
  </si>
  <si>
    <t>Electromechanical devices with incorporated electric motor, except the vacuum cleaners of position 85.08.</t>
  </si>
  <si>
    <t>8510</t>
  </si>
  <si>
    <t>Shaving appliances or machines, hair cutting or toasquate machines and shaving appliances with incorporated electric motor.</t>
  </si>
  <si>
    <t>8511</t>
  </si>
  <si>
    <t>Electrical settings and starters of spark or compression ignition or starting engines (eg magnets, magnets, tongs, ignition coils, ignition or heating candles, starter engines); generators (for example, dynamos and alternators) and sets-building sets used with these engines.</t>
  </si>
  <si>
    <t>8512</t>
  </si>
  <si>
    <t>Electrical lighting or signaling appliances (except position 85.39), windshield wiper, degenelers and electric defickers, the type used in cycles or cars.</t>
  </si>
  <si>
    <t>8513</t>
  </si>
  <si>
    <t>Portable Electrical Lanterns conceived to function through your own energy source (eg batteries, accumulators, magnets), excluding the lighting devices from position 85.12.</t>
  </si>
  <si>
    <t>8514</t>
  </si>
  <si>
    <t>Industrial or laboratory electrical ovens, including those operating by induction or dielectric losses; Other industrial or laboratory appliances for heat treatment of induction or dielectric loss.</t>
  </si>
  <si>
    <t>8515</t>
  </si>
  <si>
    <t>Electric (even cutting) machines and devices (including electrically heated gas), laser or other beams of light or photons, ultrasound, electron beams, magnetic impulses or plasma jet; Electrical machines and appliances for hot projection of metals or cemets.</t>
  </si>
  <si>
    <t>8516</t>
  </si>
  <si>
    <t>Electric water heaters, including immersion those; Electrical appliances for heating of environments, soil or similar uses; Electrotermic appliances for hair arrangements (for example, hair dryers, frizers, stressed irons) or to dry the hands; Electric irons to pass; Other household electrothermal appliances; heating resistance except positions 85.45.</t>
  </si>
  <si>
    <t>8517</t>
  </si>
  <si>
    <t>Telephone devices, including smartphones (smartphones) and other phones for cells or other wireless networks; Other devices for transmission or voice reception, images or other data, including wireless networks or wireless networks (such as a local network (LAN) or an extended area network (long distance) (WAN)), except positions of positions 84.43, 85.25, 85.27 or 85.28.</t>
  </si>
  <si>
    <t>8518</t>
  </si>
  <si>
    <t>Microphones and their supports; speakers (speakers), even assembled in their boxes (columns); Headphones (headphones and ear dwarfs*), even combined with a microphone, and sets or assortes consisting of a microphone and one or more speakers (altifalals); Electric Audiofrequency Amplifiers; Electrical sound amplification appliances.</t>
  </si>
  <si>
    <t>8519</t>
  </si>
  <si>
    <t>Sound recording devices; Sound playbacks; Sound recording and reproduction devices.</t>
  </si>
  <si>
    <t>8521</t>
  </si>
  <si>
    <t>Recording or video playbacks, even incorporating a television receiver.</t>
  </si>
  <si>
    <t>8522</t>
  </si>
  <si>
    <t>Recognitionable parts and accessories as exclusive or mainly intended for positions of positions 85.19 or 85.21.</t>
  </si>
  <si>
    <t>8523</t>
  </si>
  <si>
    <t>Discs, ribbons, non -volatile data storage devices, "smart cards" and other sound recording brackets or similar, even recorded recordings, including the matrices and galvanic molds for disc manufacture, except chapter 37 products.</t>
  </si>
  <si>
    <t>8524</t>
  </si>
  <si>
    <t>Flat screen viewing modules, even if they incorporate touch -sensitive screens (tactile screens*).</t>
  </si>
  <si>
    <t>8525</t>
  </si>
  <si>
    <t>Transmitting devices (broadcasters) for broadcasting or television, even if they incorporate a receiving device or a recording or reproduction device; Television cameras, digital cameras and video cameras.</t>
  </si>
  <si>
    <t>8526</t>
  </si>
  <si>
    <t>Radiodetection and radiosonding devices (radar), radio -gain apparatus and radiotelecoming devices.</t>
  </si>
  <si>
    <t>8527</t>
  </si>
  <si>
    <t>Receiving devices for broadcasting, even combined in the same wrapping, with a recording or reproduction device, or with a clock.</t>
  </si>
  <si>
    <t>8528</t>
  </si>
  <si>
    <t>Monitors and projectors, which do not incorporate television receiver; Television receiving devices, even if they incorporate a broadcasting device or a recording or reproduction device of sound or images.</t>
  </si>
  <si>
    <t>8529</t>
  </si>
  <si>
    <t>Recognizable parts as exclusive or mainly intended for the appliances of positions 85.24 to 85.28.</t>
  </si>
  <si>
    <t>8530</t>
  </si>
  <si>
    <t>Electrical signaling devices (excluding messaging, safety, control and command transmission), rail or similar roads, land or river roads, parks or parks of parking, port facilities or aerodromes (except position 86.08).</t>
  </si>
  <si>
    <t>8531</t>
  </si>
  <si>
    <t>Electrical acoustic or visual signaling devices (eg bells, sirens, indicators, alarm devices for theft or fire protection) except positions 85.12 or 85.30.</t>
  </si>
  <si>
    <t>8532</t>
  </si>
  <si>
    <t>Electric, fixed, variable or adjustable condensers.</t>
  </si>
  <si>
    <t>8533</t>
  </si>
  <si>
    <t>Electrical resistances (including reostatos and potentiometers), except heating.</t>
  </si>
  <si>
    <t>8534</t>
  </si>
  <si>
    <t>Printed circuits.</t>
  </si>
  <si>
    <t>8535</t>
  </si>
  <si>
    <t>Equity, protection, derivation, protection, protection or connection of electrical circuits (eg swippers, switch, cutting cutters, stress limitizers, voltage peak suppressors (wave eliminators), current and other connectors, junction boxes), for a voltage over 1,000 V.</t>
  </si>
  <si>
    <t>8536</t>
  </si>
  <si>
    <t>Equipment, sectioning, protection, derivation, linking, or connection of electrical circuits (eg swippers, switches, relays, cutting cutters, voltage peak suppressors (wave eliminators), plugs (chips*) and current outlets, lamp brackets and other connectors, junction boxes), for no more than 1,000 V; optical fiber connectors, beams or optical fiber cables.</t>
  </si>
  <si>
    <t>8537</t>
  </si>
  <si>
    <t>Frames, panels, consoles, cabins, cabinets and other supports with two or more positions of positions 85.35 or 85.36, for electric command or electricity distribution, including those that incorporate instruments or apparatus of chapter 90, as well as the numerical command appliances, except position switching devices 85.17.</t>
  </si>
  <si>
    <t>8538</t>
  </si>
  <si>
    <t>Recognized parts as exclusive or mainly intended for positions of positions 85.35, 85.36 or 85.37.</t>
  </si>
  <si>
    <t>8539</t>
  </si>
  <si>
    <t>Lamps and electrical tubes of incandescence or discharge, including the articles called "headlights and projectors, in sealed units" and ultraviolet or infrared ray lamps and tubes; Arc lamps; sources of light diodes light diodes (LED).</t>
  </si>
  <si>
    <t>8540</t>
  </si>
  <si>
    <t>Lamps, tubes and valves, electronics, hot cathode, cold cathode or photocatode (eg, lamps, pipes and valves, vacuum, steam or gas, mercury vapor rectifiers, cathode pipes, tubes and valves for television cameras) except position 85.39.</t>
  </si>
  <si>
    <t>8541</t>
  </si>
  <si>
    <t>Semiconductor devices (eg diodes, transistors, semiconductor -based transducers); SEMICONDUATOR FICENSIBLE PHOTOSENSIBLE DEVICES, including photovoltaic cells, even moduled or panels; LED (LED) diodes, even assembled with other light -emitting diodes (LED); Mounted Piezelectric Crystals.</t>
  </si>
  <si>
    <t>8542</t>
  </si>
  <si>
    <t>Electronic integrated circuits.</t>
  </si>
  <si>
    <t>8543</t>
  </si>
  <si>
    <t>Machines and electrical appliances with its own function, not specified or understood in other positions of this chapter.</t>
  </si>
  <si>
    <t>8544</t>
  </si>
  <si>
    <t>Wires, cables (including coaxial cables) and other conductors, isolated for electrical uses (including the varnished or anodically oxidized), even with connection parts; Optical fiber cables, consisting of individually packed fibers, even with electrical conductors or attached to connection parts.</t>
  </si>
  <si>
    <t>8545</t>
  </si>
  <si>
    <t>Coal electrodes, coal brushes, lamps or batteries and other graffiti or other coal articles, even with metal, for electrical uses.</t>
  </si>
  <si>
    <t>8546</t>
  </si>
  <si>
    <t>Electric isolators of any matter.</t>
  </si>
  <si>
    <t>8547</t>
  </si>
  <si>
    <t>Insulating pieces entirely of insulating subjects, or with simple assembly metal parts (threaded brackets, for example) incorporated into the dough, for electrical machines, appliances and installations, except position insulators 85.46; Isolating tubes and their connection parts of ordinary metals isolated inwardly.</t>
  </si>
  <si>
    <t>8548</t>
  </si>
  <si>
    <t>Electrical parts of machines or appliances, not specified or understood in other positions of this chapter.</t>
  </si>
  <si>
    <t>8549</t>
  </si>
  <si>
    <t>Waste and waste, and scrap, electrical and electronics.</t>
  </si>
  <si>
    <t>XVII</t>
  </si>
  <si>
    <t>Transport material</t>
  </si>
  <si>
    <t>86</t>
  </si>
  <si>
    <t>Vehicles and material for railways or similar, and their parts; mechanical devices (including electromechanics) of signaling for communication pathways.</t>
  </si>
  <si>
    <t>8601</t>
  </si>
  <si>
    <t>Locomotives and locations, external source of electricity or electric accumulators.</t>
  </si>
  <si>
    <t>8602</t>
  </si>
  <si>
    <t>Other locomotives and location; have.</t>
  </si>
  <si>
    <t>8603</t>
  </si>
  <si>
    <t>Litorins (automotive), even for urban circulation, except those of position 86.04.</t>
  </si>
  <si>
    <t>8604</t>
  </si>
  <si>
    <t>Vehicles for inspection and maintenance of railways or similar, even self-propelled (for example, centers, cigarettes, wagons equipped with bullest bears, road aligners, test vehicles and draresin).</t>
  </si>
  <si>
    <t>8605</t>
  </si>
  <si>
    <t>Passenger wagons (carriages*), luggage boils, postponements and other special wagons, for railways or similar (excluding positions from position 86.04).</t>
  </si>
  <si>
    <t>8606</t>
  </si>
  <si>
    <t>Wagons for transporting railways.</t>
  </si>
  <si>
    <t>8607</t>
  </si>
  <si>
    <t>Parts of vehicles for railways or similar.</t>
  </si>
  <si>
    <t>8608</t>
  </si>
  <si>
    <t>Fixed material of railways or similar; mechanical devices (including electromechanics) of signaling, safety, control or command for rail or similar, road or river, parking areas or parks, port facilities or aerodromes; their parts.</t>
  </si>
  <si>
    <t>8609</t>
  </si>
  <si>
    <t>Containers (containers*), including fluid transport, specially designed and equipped for one or more transportation.</t>
  </si>
  <si>
    <t>87</t>
  </si>
  <si>
    <t>Motor vehicles, tractors, cycles and other land vehicles, their parts and accessories.</t>
  </si>
  <si>
    <t>8701</t>
  </si>
  <si>
    <t>Tractors (except the tractors of position 87.09).</t>
  </si>
  <si>
    <t>8702</t>
  </si>
  <si>
    <t>Motor vehicles to transport ten or more, including the driver.</t>
  </si>
  <si>
    <t>8703</t>
  </si>
  <si>
    <t>Passenger cars and other car vehicles mainly designed to transport people (except position 87.02), including Station Wagons and running cars.</t>
  </si>
  <si>
    <t>8704</t>
  </si>
  <si>
    <t>Motor vehicles for transportation of goods.</t>
  </si>
  <si>
    <t>8705</t>
  </si>
  <si>
    <t>Automobile vehicles for special uses (eg self-blinders, guardianship trucks, fire-fighting vehicles, casual trucks, sweep vehicles, vehicles to spread, vehicles, radiological vehicles), except those designed mainly for the transport of people or goods.</t>
  </si>
  <si>
    <t>8706</t>
  </si>
  <si>
    <t>Chassis with motor for positions from positions 87.01 to 87.05.</t>
  </si>
  <si>
    <t>8707</t>
  </si>
  <si>
    <t>Body of the positions of positions 87.01 to 87.05, including the booths.</t>
  </si>
  <si>
    <t>8708</t>
  </si>
  <si>
    <t>PARTS AND ACCESSORIES OF POSITIONS Automobile vehicles 87.01 to 87.05.</t>
  </si>
  <si>
    <t>8709</t>
  </si>
  <si>
    <t>Motor vehicles without lifting device, the type used in factories, warehouses, ports or airports, to transport goods to short distances; type cars of the type used in the railway stations; their parts.</t>
  </si>
  <si>
    <t>8710</t>
  </si>
  <si>
    <t>Tanks and other armored combat vehicles, armed or not, and their parts.</t>
  </si>
  <si>
    <t>8711</t>
  </si>
  <si>
    <t>Motorcycles (including mopeds) and other auxiliary motor cycles, even with side car; side cars.</t>
  </si>
  <si>
    <t>8712</t>
  </si>
  <si>
    <t>Bicycles and other cycles (including tricycles), without motor.</t>
  </si>
  <si>
    <t>8713</t>
  </si>
  <si>
    <t>Wheelchairs and other vehicles for people with disabilities, even with engine or other propulsion mechanism.</t>
  </si>
  <si>
    <t>8714</t>
  </si>
  <si>
    <t>PARTS AND ACCESSORIES OF POSITIONS 87.11 to 87.13.</t>
  </si>
  <si>
    <t>8715</t>
  </si>
  <si>
    <t>Similar carts and vehicles for transportation of children, and their parts.</t>
  </si>
  <si>
    <t>8716</t>
  </si>
  <si>
    <t>Trailers and semi -trailers, for any vehicles; other non -self -propelled vehicles; their parts.</t>
  </si>
  <si>
    <t>88</t>
  </si>
  <si>
    <t>Aircraft and space appliances, and their parts.</t>
  </si>
  <si>
    <t>8801</t>
  </si>
  <si>
    <t>Balloons and airships; Planners, flying wings and other air vehicles, not designed for motor propulsion.</t>
  </si>
  <si>
    <t>8802</t>
  </si>
  <si>
    <t>Other aerial vehicles (eg helicopters, aircraft), except non -manned aircraft vehicles of position 88.06; Spatial vehicles (including satellites) and their launch vehicles, and bridal vehicles.</t>
  </si>
  <si>
    <t>8804</t>
  </si>
  <si>
    <t>Parachutes (including the airship parachutes and paraglides) and the revolving parachutes; their parts and accessories.</t>
  </si>
  <si>
    <t>8805</t>
  </si>
  <si>
    <t>Devices and devices for launching air vehicles; Landing devices and devices (landing) of aircraft carrier and similar devices and devices; Flight training devices on land; their parts.</t>
  </si>
  <si>
    <t>8806</t>
  </si>
  <si>
    <t>Unmanned aircraft (aircraft) vehicles.</t>
  </si>
  <si>
    <t>8807</t>
  </si>
  <si>
    <t>PARTS OF Positions 88.01, 88.02 or 88.06.</t>
  </si>
  <si>
    <t>89</t>
  </si>
  <si>
    <t>Vessels and floating structures.</t>
  </si>
  <si>
    <t>8901</t>
  </si>
  <si>
    <t>Transatlantic, excursion boats, ferryboats, freighters, boring and similar vessels for the transport of people or goods.</t>
  </si>
  <si>
    <t>8902</t>
  </si>
  <si>
    <t>Fishing boats; Factory ships and other vessels for the treatment or conservation of fishing products.</t>
  </si>
  <si>
    <t>8903</t>
  </si>
  <si>
    <t>Yachts and other boats and recreational or sports vessels; boats to oars and canoes.</t>
  </si>
  <si>
    <t>8904</t>
  </si>
  <si>
    <t>Tugs and boats designed to push other vessels.</t>
  </si>
  <si>
    <t>8905</t>
  </si>
  <si>
    <t>Furol boats, bombs, dredges, floating cranes and other vessels where navigation is accessory of the main function; floating docks; Drill or exploration platforms, floating or submersible.</t>
  </si>
  <si>
    <t>8906</t>
  </si>
  <si>
    <t>Other vessels, including war ships and life boats, except for oars.</t>
  </si>
  <si>
    <t>8907</t>
  </si>
  <si>
    <t>Other floating structures (eg, ferries, reservoirs, coffins, mooring buoys, signaling buoys and the like).</t>
  </si>
  <si>
    <t>8908</t>
  </si>
  <si>
    <t>Vessels and other floating structures to dismantle.</t>
  </si>
  <si>
    <t>XVIII</t>
  </si>
  <si>
    <t>Optical, photography or cinematography instruments and devices, measurement, control or precision; medical-surgical instruments and appliances; similar watches and devices; musical instruments; its parts and accessories</t>
  </si>
  <si>
    <t>90</t>
  </si>
  <si>
    <t>Optical, photography, cinematography, measurement, control or precision instruments and devices; Medical-surgical instruments and appliances; their parts and accessories.</t>
  </si>
  <si>
    <t>9001</t>
  </si>
  <si>
    <t>Optical fibers and optical fiber beams; optical fiber cables except position 85.44; polarizing materials in leaves or plates; Lenses (including contact those), prisms, mirrors and other optical elements of any matter, unchanted, except those of non -worked glass optically.</t>
  </si>
  <si>
    <t>9002</t>
  </si>
  <si>
    <t>Lenses, prisms, mirrors and other optical elements, of any matter, mounted, for instruments or appliances, except those of non -worked glass optically.</t>
  </si>
  <si>
    <t>9003</t>
  </si>
  <si>
    <t>Glasses and similar articles, and their parts.</t>
  </si>
  <si>
    <t>9004</t>
  </si>
  <si>
    <t>Glasses for correction, protection or other purposes, and similar articles.</t>
  </si>
  <si>
    <t>9005</t>
  </si>
  <si>
    <t>Binoculars, lights, including astronomical, optical telescopes, and their frames; Other instruments of astronomy and their frames except radioastronomy devices.</t>
  </si>
  <si>
    <t>9006</t>
  </si>
  <si>
    <t>Photographic cameras; appliances and devices, including lightning light and tubes (flash) for photography except the 85.39 positioning lamps and discharge tubes.</t>
  </si>
  <si>
    <t>9007</t>
  </si>
  <si>
    <t>Cameras and projectors, cinematographic, even with incorporated sound or reproduction devices.</t>
  </si>
  <si>
    <t>9008</t>
  </si>
  <si>
    <t>Fixed projection devices; photographic expansion or reduction devices.</t>
  </si>
  <si>
    <t>9010</t>
  </si>
  <si>
    <t>Devices and equipment for photographic or cinematic laboratories, not specified or understood in other positions of this chapter; Negatoscopes; projection screens.</t>
  </si>
  <si>
    <t>9011</t>
  </si>
  <si>
    <t>Optical microscopes, including microscopes for photomicrography, cinephotomycrography or microprojection.</t>
  </si>
  <si>
    <t>9012</t>
  </si>
  <si>
    <t>Microscopes except optical; Difthographs.</t>
  </si>
  <si>
    <t>9013</t>
  </si>
  <si>
    <t>Lasers except Laser Diodes; Other optical apparatus and instruments, not specified or understood in other positions of this chapter.</t>
  </si>
  <si>
    <t>9014</t>
  </si>
  <si>
    <t>Compasses, including marear needles; other instruments and navigation devices.</t>
  </si>
  <si>
    <t>9015</t>
  </si>
  <si>
    <t>Instruments and devices of geodesia, topography, survey, leveling, photography, hydrography, oceanography, hydrology, meteorology or geophysics, except compasses; TELOMETERS.</t>
  </si>
  <si>
    <t>9016</t>
  </si>
  <si>
    <t>Sensitive scales to weights inferior to or equal to 5 cg, even with weights.</t>
  </si>
  <si>
    <t>9017</t>
  </si>
  <si>
    <t>Drawing, tracing or calculation instruments (eg drawing machines, pantographers, transferring, drawing cases, calculation rulers and calculation discs); Manual use distance measurement instruments (eg meters, micrometers, caliber and calibers), not specified or understood in other positions of this chapter.</t>
  </si>
  <si>
    <t>9018</t>
  </si>
  <si>
    <t>Instruments and appliances for medicine, surgery, dentistry and veterinary, including scintigraphy appliances and other electromedic appliances, as well as visual testing devices.</t>
  </si>
  <si>
    <t>9019</t>
  </si>
  <si>
    <t>Mechanotherapy devices; massage devices; psychotechnical devices; Ozonotherapy, oxygen therapy, aerosol therapy, respiratory resuscitation appliances and other respiratory therapy appliances.</t>
  </si>
  <si>
    <t>9020</t>
  </si>
  <si>
    <t>Other respiratory appliances and gases masks except protection masks devoid of mechanism and removable filtering element.</t>
  </si>
  <si>
    <t>9021</t>
  </si>
  <si>
    <t>Articles and orthopedic appliances, including straps and deep surgical and crutches; splints, leaks and other articles and devices for fractures; Prosthesis articles and devices; Appliances to facilitate the hearing of deaf people and other devices to compensate for a deficiency or disability designed to be carried by hand or over people or to be implanted in the body.</t>
  </si>
  <si>
    <t>9022</t>
  </si>
  <si>
    <t>X -ray devices and devices that use alpha, beta, gamma or other ionizing radiation, even for medical, surgical, dental or veterinary uses, including radio or radiotherapy, X -ray tubes and other X -ray -generating devices, voltage generators, command tables, visualization screens, the tables, the tables, the tables, the tables, the tables, the tables, the tables, the tables, the tables. similar chairs and brackets for exam or treatment.</t>
  </si>
  <si>
    <t>9023</t>
  </si>
  <si>
    <t>Instruments, appliances and models, conceived for demonstration (eg teaching and exhibitions), not susceptible to other uses.</t>
  </si>
  <si>
    <t>9024</t>
  </si>
  <si>
    <t>Machines and appliances for hardness, traction, compression, elasticity or other mechanical properties of materials (eg metals, wood, textiles, paper, plastic).</t>
  </si>
  <si>
    <t>9025</t>
  </si>
  <si>
    <t>Densimeters, areometers, pesa-liquids and similar floating instruments, thermometers, pyroters, baroters, hygrometers and psychrometers, registers or not, even combined with each other.</t>
  </si>
  <si>
    <t>9026</t>
  </si>
  <si>
    <t>Instruments and appliances for measurement or control of flow (caudal), level, pressure or other variable characteristics of liquids or gases (eg flowmers (caudal), level indicators, gauge, heat counters) except 90.14, 90.15, 90.28 or 90.32.</t>
  </si>
  <si>
    <t>9027</t>
  </si>
  <si>
    <t>Instruments and appliances for physical or chemical analysis (eg polarimeters, refractometers, spectrometers, gas or smoke analyzers (fumes)); Instruments and devices for viscosity tests, porosity, dilation, surface tension or similar or for calorimetric, acoustic or photometric measurements (including exposure time indicators); microthyrs.</t>
  </si>
  <si>
    <t>9028</t>
  </si>
  <si>
    <t>Gas, liquid or electricity counters, including devices for their measurement.</t>
  </si>
  <si>
    <t>9029</t>
  </si>
  <si>
    <t>Other counters (eg, turns counters, production counters, taximeters, pathways of the path, podometers); speed indicators and tacometers except positions 90.14 or 90.15; stroboscopes.</t>
  </si>
  <si>
    <t>9030</t>
  </si>
  <si>
    <t>Oscilloscopes, spectrum analyzers and other instruments and devices for measurement or control of electrical quantities; Instruments and appliances for the measure or detection of alpha, beta, range, x, cosmic or other ionizing radiation.</t>
  </si>
  <si>
    <t>9031</t>
  </si>
  <si>
    <t>Instruments, appliances and measures or control machines, not specified or understood in other positions of this chapter; Profile projectors.</t>
  </si>
  <si>
    <t>9032</t>
  </si>
  <si>
    <t>Instruments and appliances for regulation or control, automatic.</t>
  </si>
  <si>
    <t>9033</t>
  </si>
  <si>
    <t>PARTIES AND ACCESSORIES NOT SPECIFIED OR UNDERSTANDED IN OTHER POSITIONS OF THIS CHAPTER, FOR MACHINERY, APPLIANCES, INSTRUMENTS OR CAPTER 90.</t>
  </si>
  <si>
    <t>91</t>
  </si>
  <si>
    <t>Watchmaking articles.</t>
  </si>
  <si>
    <t>9101</t>
  </si>
  <si>
    <t>Pulse watches, pocket watches and similar watches (including time counters of the same types), with precious metal box or plated metals or plaped of precious metals (Plaquê).</t>
  </si>
  <si>
    <t>9102</t>
  </si>
  <si>
    <t>Pulse watches, pocket watches and similar watches (including time counters of the same types) except position 91.01.</t>
  </si>
  <si>
    <t>9103</t>
  </si>
  <si>
    <t>Awakening and other watches, with small volume mechanism.</t>
  </si>
  <si>
    <t>9104</t>
  </si>
  <si>
    <t>Watches for similar instrument panels and watches, cars, air vehicles, vessels or other vehicles.</t>
  </si>
  <si>
    <t>9105</t>
  </si>
  <si>
    <t>Awallers, pendulum watches (pendulos), other similar watches and watchmaking, except those with small volume mechanism.</t>
  </si>
  <si>
    <t>9106</t>
  </si>
  <si>
    <t>Time control devices and time counters, with watchful mechanism or synchronous engine (eg time watches, dathers, hours counters).</t>
  </si>
  <si>
    <t>9107</t>
  </si>
  <si>
    <t>Schedule switches and other apparatus that allows them to trigger a mechanism at a given time, provided with a watchmaker mechanism or synchronous engine.</t>
  </si>
  <si>
    <t>9108</t>
  </si>
  <si>
    <t>Small volume mechanisms for watches, complete and assembled.</t>
  </si>
  <si>
    <t>9109</t>
  </si>
  <si>
    <t>Mechanisms of watchfulness, complete and assembled, except for small volume.</t>
  </si>
  <si>
    <t>9110</t>
  </si>
  <si>
    <t>Complete watchmaking mechanisms, not assembled or partially assembled (chablons); incomplete, assembled watchmaking mechanisms; Sketches of mechanisms of watchmaking.</t>
  </si>
  <si>
    <t>9111</t>
  </si>
  <si>
    <t>Position boxes of positions 91.01 or 91.02, and its parts.</t>
  </si>
  <si>
    <t>9112</t>
  </si>
  <si>
    <t>Boxes and the like of watchmaking, and their parts.</t>
  </si>
  <si>
    <t>9113</t>
  </si>
  <si>
    <t>Watch bracelets, and their parts.</t>
  </si>
  <si>
    <t>9114</t>
  </si>
  <si>
    <t>Other parts of watchmaking.</t>
  </si>
  <si>
    <t>92</t>
  </si>
  <si>
    <t>Musical instruments; their parts and accessories.</t>
  </si>
  <si>
    <t>9201</t>
  </si>
  <si>
    <t>Pianos, even automatic; blackheads and other stringed instruments with keyboard.</t>
  </si>
  <si>
    <t>9202</t>
  </si>
  <si>
    <t>Other string musical instruments (eg guitars (guitars*), violins, harps).</t>
  </si>
  <si>
    <t>9205</t>
  </si>
  <si>
    <t>Musical wind instruments (eg pipe and keyboard organs, accordion, clarinets, trumpets, bellows), except the mechanical organs of fair and the resettlements.</t>
  </si>
  <si>
    <t>9206</t>
  </si>
  <si>
    <t>Percussion musical instruments (eg drums, boxes, xylophones, dishes, brown, maracas).</t>
  </si>
  <si>
    <t>9207</t>
  </si>
  <si>
    <t>Musical instruments whose sound is produced or amplified by electric means (eg organs, guitars, accordions).</t>
  </si>
  <si>
    <t>9208</t>
  </si>
  <si>
    <t>Music boxes, mechanical organs of fair, resettlements, mechanical singing birds, musical saws and other musical instruments not specified in another position of this chapter; Flames of any kind; whistles, drills (bugles*) and other instruments, from mouth, to call or signaling.</t>
  </si>
  <si>
    <t>9209</t>
  </si>
  <si>
    <t>Parts (music box mechanisms, for example) and accessories (for example, cards, discs and rolls for mechanical instruments) of musical instruments; Metronomers and Destões of any kind.</t>
  </si>
  <si>
    <t>XX</t>
  </si>
  <si>
    <t>Miscellaneous goods and products</t>
  </si>
  <si>
    <t>94</t>
  </si>
  <si>
    <t>Furniture; Medical-surgical furniture; mattresses, pillows and the like; Luminaires and lighting appliances not specified or understood in other chapters; advertisements, posters or tablets and indicator signs, luminous and similar articles; prefabricated constructions.</t>
  </si>
  <si>
    <t>9401</t>
  </si>
  <si>
    <t>Seats (except position 94.02), even transformable into beds, and their parts.</t>
  </si>
  <si>
    <t>9402</t>
  </si>
  <si>
    <t>Furniture for medicine, surgery, dentistry or veterinary (eg operating tables, exam tables, beds with clinical uses, dental chairs); Hairdressing hall chairs and similar chairs, with guidance and lifting devices; their parts.</t>
  </si>
  <si>
    <t>9403</t>
  </si>
  <si>
    <t>Other furniture and its parts.</t>
  </si>
  <si>
    <t>9404</t>
  </si>
  <si>
    <t>Bed Supports (Somieês); Mattresses, comforters, pillows, beanbits, pillows and similar articles, equipped with springs or guarded inwardly, comprising these alveolar rubber or alveolar plastic articles, even covered.</t>
  </si>
  <si>
    <t>9405</t>
  </si>
  <si>
    <t>Luminaires and lighting devices (including projectors), and their parts, not specified or understood in other positions; Advertisements, posters or tablets and indicating plates, luminous, and similar articles containing a permanent fixed light source, and their parts not specified or understood in other positions.</t>
  </si>
  <si>
    <t>9406</t>
  </si>
  <si>
    <t>Prefabricated constructions.</t>
  </si>
  <si>
    <t>95</t>
  </si>
  <si>
    <t>Toys, games, fun or sports articles; their parts and accessories.</t>
  </si>
  <si>
    <t>9503</t>
  </si>
  <si>
    <t>Tricycles, scooters (trotinques*), pedal cars and other similar wheel toys; Dolls strollers; dolls; other toys; reduced models and similar models for fun, even excited; puzzles (puzzles) of any kind.</t>
  </si>
  <si>
    <t>9504</t>
  </si>
  <si>
    <t>Consoles and machine gaming machines, ballroom games, including engine games or other mechanism, billion, special casino game tables and automatic beacon games (bowling), games that work by introduction of coins, notes (papers), bank cards, chips or other means of payment.</t>
  </si>
  <si>
    <t>9505</t>
  </si>
  <si>
    <t>Party, carnival or other fun, including magic articles and surface items.</t>
  </si>
  <si>
    <t>9506</t>
  </si>
  <si>
    <t>Articles and equipment for physical culture, gymnastics, athletics, other sports (including table tennis), or outdoor games, not specified or understood in other positions of this chapter; Pools, including children.</t>
  </si>
  <si>
    <t>9507</t>
  </si>
  <si>
    <t>Fishing, hooks and other articles for line fishing; Puces (Camaroeiros), butterfly nets and similar networks; baits and flashes (except positions 92.08 or 97.05) and similar hunting articles.</t>
  </si>
  <si>
    <t>9508</t>
  </si>
  <si>
    <t>Walking circuses and hallows of street vendor; Equipment for amusement parks and equipment for water parks; attractions of parks and fairs, including target shooting facilities; walking theaters.</t>
  </si>
  <si>
    <t>96</t>
  </si>
  <si>
    <t>Various works.</t>
  </si>
  <si>
    <t>9601</t>
  </si>
  <si>
    <t>Ivory, bone, turtle carapace, horn, tips, coral, pearl and other animal materials for carving, worked, and their works (including the works obtained by molding).</t>
  </si>
  <si>
    <t>9602</t>
  </si>
  <si>
    <t>Vegetable or mineral materials of worked, worked, and their works; Molded or carved works of wax, paraffin, stearina, natural gums or resins, pasta or modeling pastes, and other unspecified or carved works not understood in other positions; Non -hardened, worked gelatin except the 35.03 position, and unhealthy gelatin works.</t>
  </si>
  <si>
    <t>9603</t>
  </si>
  <si>
    <t>Broadcasts and brushes, even if they constitute parts of machines, appliances or vehicles, non -motorized manual male -use brooms, brushes and living; heads prepared for brushes, brushes and similar articles; Pads (Talochas) and Rolls for Painting; Rubber or similar flexible materials.</t>
  </si>
  <si>
    <t>9604</t>
  </si>
  <si>
    <t>Sieves and Cruses, Manuals.</t>
  </si>
  <si>
    <t>9605</t>
  </si>
  <si>
    <t>Travel sets for people, sewing or cleaning or clothing.</t>
  </si>
  <si>
    <t>9606</t>
  </si>
  <si>
    <t>Buttons, including pressure; shapes and other parts, buttons or pressure buttons; Sketches of buttons.</t>
  </si>
  <si>
    <t>9607</t>
  </si>
  <si>
    <t>Ecler fakes and their parts.</t>
  </si>
  <si>
    <t>9608</t>
  </si>
  <si>
    <t>Ballpoint pens; pens and markers, with felt tip or other porous tips; Top pens (permanent paint pens*) and other pens; duplicate stilettos; pencils; PENNER PEMPS, FAMILS AND SIMINATED ARTICLES; its parts (including lids and fasteners), except the articles of position 96.09.</t>
  </si>
  <si>
    <t>9609</t>
  </si>
  <si>
    <t>Pencils, mines, pastels, coals, writing or drawing troops and tailors.</t>
  </si>
  <si>
    <t>9610</t>
  </si>
  <si>
    <t>Slates and paintings to write or draw, even framed.</t>
  </si>
  <si>
    <t>9611</t>
  </si>
  <si>
    <t>Stamps, including the dates and numerators, sinetes and similar articles (including label printing appliances), manuals; Typographic composition manual devices and manual print games containing such devices.</t>
  </si>
  <si>
    <t>9612</t>
  </si>
  <si>
    <t>Printer Ribbons for typewriters and similar printers, tbsp or otherwise prepared to print, whether or not mounted on reel or cartridges; Stamp pillows, impregnated or not, even with box.</t>
  </si>
  <si>
    <t>9613</t>
  </si>
  <si>
    <t>Lighters and other lighters, even mechanical or electric, and their parts except stones and wakes.</t>
  </si>
  <si>
    <t>9614</t>
  </si>
  <si>
    <t>Pipes (including your fornilhos), piteiras (mouths) for cigars or cigarettes, and their parts.</t>
  </si>
  <si>
    <t>9615</t>
  </si>
  <si>
    <t>Combs, hair platters and similar articles; staples (hooks) and hair pins; Tweezers, wavy, silly (Bigudis*) and similar hairstyles, except position 85.16, and their parts.</t>
  </si>
  <si>
    <t>9616</t>
  </si>
  <si>
    <t>Top vaporizers, their frames and frames of frames; Punishing pastes or sponges or for the application of other cosmetics or touching products.</t>
  </si>
  <si>
    <t>9617</t>
  </si>
  <si>
    <t>Thermal bottles and other isothermal containers, mounted, with isolation produced by vacuum, and their parts (except glass ampoules).</t>
  </si>
  <si>
    <t>9618</t>
  </si>
  <si>
    <t>Mannequins and similar articles; automatons and animated scenes for showcases and showcases.</t>
  </si>
  <si>
    <t>9619</t>
  </si>
  <si>
    <t>Absorbents (pensions*) and hygienic pittings, tubes, diapers and similar hygienic articles of any matter.</t>
  </si>
  <si>
    <t>9620</t>
  </si>
  <si>
    <t>Singles, beeps, tripods and similar articles.</t>
  </si>
  <si>
    <t>XXI</t>
  </si>
  <si>
    <t>Art objects, collection or antiques</t>
  </si>
  <si>
    <t>97</t>
  </si>
  <si>
    <t>Art objects, collection and antiques.</t>
  </si>
  <si>
    <t>9701</t>
  </si>
  <si>
    <t>Frames, paintings and drawings, made entirely by hand, except the designs of position 49.06 and the manufactured articles decorated by hand; collages, mosaics and similar decorative paintings.</t>
  </si>
  <si>
    <t>9702</t>
  </si>
  <si>
    <t>Engravings, prints and lithographs, original.</t>
  </si>
  <si>
    <t>9703</t>
  </si>
  <si>
    <t>Original Statum or Sculpture Art Productions of any subjects.</t>
  </si>
  <si>
    <t>9704</t>
  </si>
  <si>
    <t>Postal stamps, tax stamps, posts, first-day envelopes (First-Day Covers), integer postal and similar, obliterated, or uncovered, except the articles of position 49.07.</t>
  </si>
  <si>
    <t>9705</t>
  </si>
  <si>
    <t>Collections and collection pieces that have an archaeological, ethnographic, historical, zoo, botanical, mineralogical, anatomical, paleontological or numbers.</t>
  </si>
  <si>
    <t>9706</t>
  </si>
  <si>
    <t>Antiquities over 100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</si>
</sst>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style="thin">
        <color auto="1"/>
      </left>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2" xfId="0" applyBorder="1" applyAlignment="1">
      <alignment horizontal="center" vertical="center" textRotation="90" wrapText="1"/>
    </xf>
    <xf numFmtId="0" fontId="1" fillId="0" borderId="3" xfId="0" applyFont="1" applyBorder="1" applyAlignment="1">
      <alignment horizontal="center" vertical="top"/>
    </xf>
    <xf numFmtId="0" fontId="0" fillId="0" borderId="4" xfId="0" applyBorder="1" applyAlignment="1">
      <alignment horizontal="center" vertical="center" textRotation="90" wrapText="1"/>
    </xf>
    <xf numFmtId="0" fontId="0" fillId="0" borderId="6" xfId="0" applyBorder="1" applyAlignment="1">
      <alignment horizontal="center" vertical="center" textRotation="90" wrapText="1"/>
    </xf>
    <xf numFmtId="0" fontId="0" fillId="0" borderId="8" xfId="0" applyBorder="1" applyAlignment="1">
      <alignment horizontal="center" vertical="center" textRotation="90" wrapText="1"/>
    </xf>
    <xf numFmtId="0" fontId="0" fillId="0" borderId="10" xfId="0" applyBorder="1" applyAlignment="1">
      <alignment horizontal="center" vertical="center" textRotation="90" wrapText="1"/>
    </xf>
    <xf numFmtId="0" fontId="0" fillId="0" borderId="11" xfId="0" applyBorder="1" applyAlignment="1">
      <alignment horizontal="center" vertical="center" textRotation="90" wrapText="1"/>
    </xf>
    <xf numFmtId="0" fontId="0" fillId="0" borderId="12" xfId="0" applyBorder="1" applyAlignment="1">
      <alignment horizontal="center" vertical="center" textRotation="90" wrapText="1"/>
    </xf>
    <xf numFmtId="0" fontId="0" fillId="0" borderId="13" xfId="0" applyBorder="1" applyAlignment="1">
      <alignment horizontal="center" vertical="center" textRotation="90" wrapText="1"/>
    </xf>
    <xf numFmtId="0" fontId="0" fillId="0" borderId="14"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6" xfId="0" applyBorder="1" applyAlignment="1">
      <alignment horizontal="center" vertical="center" textRotation="90" wrapText="1"/>
    </xf>
    <xf numFmtId="0" fontId="0" fillId="0" borderId="17" xfId="0" applyBorder="1" applyAlignment="1">
      <alignment horizontal="center" vertical="center" textRotation="90" wrapText="1"/>
    </xf>
    <xf numFmtId="0" fontId="1" fillId="0" borderId="3" xfId="0" applyFont="1" applyBorder="1" applyAlignment="1">
      <alignment horizontal="left" vertical="top"/>
    </xf>
    <xf numFmtId="0" fontId="0" fillId="0" borderId="5" xfId="0" applyBorder="1" applyAlignment="1"/>
    <xf numFmtId="0" fontId="0" fillId="0" borderId="7" xfId="0" applyBorder="1" applyAlignment="1"/>
    <xf numFmtId="0" fontId="0" fillId="0" borderId="9"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AABE6-4AC9-8943-A798-DBB6FFE502B3}">
  <dimension ref="A1:F1346"/>
  <sheetViews>
    <sheetView workbookViewId="0">
      <selection activeCell="A36" sqref="A36"/>
    </sheetView>
  </sheetViews>
  <sheetFormatPr baseColWidth="10" defaultColWidth="8.83203125" defaultRowHeight="15" x14ac:dyDescent="0.2"/>
  <sheetData>
    <row r="1" spans="1:6" x14ac:dyDescent="0.2">
      <c r="A1" s="1" t="s">
        <v>0</v>
      </c>
      <c r="B1" s="1" t="s">
        <v>1</v>
      </c>
      <c r="C1" s="1" t="s">
        <v>2</v>
      </c>
      <c r="D1" s="1" t="s">
        <v>3</v>
      </c>
      <c r="E1" s="1" t="s">
        <v>4</v>
      </c>
      <c r="F1" s="1" t="s">
        <v>5</v>
      </c>
    </row>
    <row r="2" spans="1:6" x14ac:dyDescent="0.2">
      <c r="A2" t="s">
        <v>6</v>
      </c>
      <c r="B2" t="s">
        <v>7</v>
      </c>
    </row>
    <row r="3" spans="1:6" x14ac:dyDescent="0.2">
      <c r="C3" t="s">
        <v>8</v>
      </c>
      <c r="D3" t="s">
        <v>9</v>
      </c>
    </row>
    <row r="4" spans="1:6" x14ac:dyDescent="0.2">
      <c r="E4" t="s">
        <v>10</v>
      </c>
      <c r="F4" t="s">
        <v>11</v>
      </c>
    </row>
    <row r="5" spans="1:6" x14ac:dyDescent="0.2">
      <c r="E5" t="s">
        <v>12</v>
      </c>
      <c r="F5" t="s">
        <v>13</v>
      </c>
    </row>
    <row r="6" spans="1:6" x14ac:dyDescent="0.2">
      <c r="E6" t="s">
        <v>14</v>
      </c>
      <c r="F6" t="s">
        <v>15</v>
      </c>
    </row>
    <row r="7" spans="1:6" x14ac:dyDescent="0.2">
      <c r="E7" t="s">
        <v>16</v>
      </c>
      <c r="F7" t="s">
        <v>17</v>
      </c>
    </row>
    <row r="8" spans="1:6" x14ac:dyDescent="0.2">
      <c r="E8" t="s">
        <v>18</v>
      </c>
      <c r="F8" t="s">
        <v>19</v>
      </c>
    </row>
    <row r="9" spans="1:6" x14ac:dyDescent="0.2">
      <c r="E9" t="s">
        <v>20</v>
      </c>
      <c r="F9" t="s">
        <v>21</v>
      </c>
    </row>
    <row r="10" spans="1:6" x14ac:dyDescent="0.2">
      <c r="C10" t="s">
        <v>22</v>
      </c>
      <c r="D10" t="s">
        <v>23</v>
      </c>
    </row>
    <row r="11" spans="1:6" x14ac:dyDescent="0.2">
      <c r="E11" t="s">
        <v>24</v>
      </c>
      <c r="F11" t="s">
        <v>25</v>
      </c>
    </row>
    <row r="12" spans="1:6" x14ac:dyDescent="0.2">
      <c r="E12" t="s">
        <v>26</v>
      </c>
      <c r="F12" t="s">
        <v>27</v>
      </c>
    </row>
    <row r="13" spans="1:6" x14ac:dyDescent="0.2">
      <c r="E13" t="s">
        <v>28</v>
      </c>
      <c r="F13" t="s">
        <v>29</v>
      </c>
    </row>
    <row r="14" spans="1:6" x14ac:dyDescent="0.2">
      <c r="E14" t="s">
        <v>30</v>
      </c>
      <c r="F14" t="s">
        <v>31</v>
      </c>
    </row>
    <row r="15" spans="1:6" x14ac:dyDescent="0.2">
      <c r="E15" t="s">
        <v>32</v>
      </c>
      <c r="F15" t="s">
        <v>33</v>
      </c>
    </row>
    <row r="16" spans="1:6" x14ac:dyDescent="0.2">
      <c r="E16" t="s">
        <v>34</v>
      </c>
      <c r="F16" t="s">
        <v>35</v>
      </c>
    </row>
    <row r="17" spans="3:6" x14ac:dyDescent="0.2">
      <c r="E17" t="s">
        <v>36</v>
      </c>
      <c r="F17" t="s">
        <v>37</v>
      </c>
    </row>
    <row r="18" spans="3:6" x14ac:dyDescent="0.2">
      <c r="E18" t="s">
        <v>38</v>
      </c>
      <c r="F18" t="s">
        <v>39</v>
      </c>
    </row>
    <row r="19" spans="3:6" x14ac:dyDescent="0.2">
      <c r="E19" t="s">
        <v>40</v>
      </c>
      <c r="F19" t="s">
        <v>41</v>
      </c>
    </row>
    <row r="20" spans="3:6" x14ac:dyDescent="0.2">
      <c r="E20" t="s">
        <v>42</v>
      </c>
      <c r="F20" t="s">
        <v>43</v>
      </c>
    </row>
    <row r="21" spans="3:6" x14ac:dyDescent="0.2">
      <c r="C21" t="s">
        <v>44</v>
      </c>
      <c r="D21" t="s">
        <v>45</v>
      </c>
    </row>
    <row r="22" spans="3:6" x14ac:dyDescent="0.2">
      <c r="E22" t="s">
        <v>46</v>
      </c>
      <c r="F22" t="s">
        <v>47</v>
      </c>
    </row>
    <row r="23" spans="3:6" x14ac:dyDescent="0.2">
      <c r="E23" t="s">
        <v>48</v>
      </c>
      <c r="F23" t="s">
        <v>49</v>
      </c>
    </row>
    <row r="24" spans="3:6" x14ac:dyDescent="0.2">
      <c r="E24" t="s">
        <v>50</v>
      </c>
      <c r="F24" t="s">
        <v>51</v>
      </c>
    </row>
    <row r="25" spans="3:6" x14ac:dyDescent="0.2">
      <c r="E25" t="s">
        <v>52</v>
      </c>
      <c r="F25" t="s">
        <v>53</v>
      </c>
    </row>
    <row r="26" spans="3:6" x14ac:dyDescent="0.2">
      <c r="E26" t="s">
        <v>54</v>
      </c>
      <c r="F26" t="s">
        <v>55</v>
      </c>
    </row>
    <row r="27" spans="3:6" x14ac:dyDescent="0.2">
      <c r="E27" t="s">
        <v>56</v>
      </c>
      <c r="F27" t="s">
        <v>57</v>
      </c>
    </row>
    <row r="28" spans="3:6" x14ac:dyDescent="0.2">
      <c r="E28" t="s">
        <v>58</v>
      </c>
      <c r="F28" t="s">
        <v>59</v>
      </c>
    </row>
    <row r="29" spans="3:6" x14ac:dyDescent="0.2">
      <c r="E29" t="s">
        <v>60</v>
      </c>
      <c r="F29" t="s">
        <v>61</v>
      </c>
    </row>
    <row r="30" spans="3:6" x14ac:dyDescent="0.2">
      <c r="E30" t="s">
        <v>62</v>
      </c>
      <c r="F30" t="s">
        <v>63</v>
      </c>
    </row>
    <row r="31" spans="3:6" x14ac:dyDescent="0.2">
      <c r="C31" t="s">
        <v>64</v>
      </c>
      <c r="D31" t="s">
        <v>65</v>
      </c>
    </row>
    <row r="32" spans="3:6" x14ac:dyDescent="0.2">
      <c r="E32" t="s">
        <v>66</v>
      </c>
      <c r="F32" t="s">
        <v>67</v>
      </c>
    </row>
    <row r="33" spans="3:6" x14ac:dyDescent="0.2">
      <c r="E33" t="s">
        <v>68</v>
      </c>
      <c r="F33" t="s">
        <v>69</v>
      </c>
    </row>
    <row r="34" spans="3:6" x14ac:dyDescent="0.2">
      <c r="E34" t="s">
        <v>70</v>
      </c>
      <c r="F34" t="s">
        <v>71</v>
      </c>
    </row>
    <row r="35" spans="3:6" x14ac:dyDescent="0.2">
      <c r="E35" t="s">
        <v>72</v>
      </c>
      <c r="F35" t="s">
        <v>73</v>
      </c>
    </row>
    <row r="36" spans="3:6" x14ac:dyDescent="0.2">
      <c r="E36" t="s">
        <v>74</v>
      </c>
      <c r="F36" t="s">
        <v>75</v>
      </c>
    </row>
    <row r="37" spans="3:6" x14ac:dyDescent="0.2">
      <c r="E37" t="s">
        <v>76</v>
      </c>
      <c r="F37" t="s">
        <v>77</v>
      </c>
    </row>
    <row r="38" spans="3:6" x14ac:dyDescent="0.2">
      <c r="E38" t="s">
        <v>78</v>
      </c>
      <c r="F38" t="s">
        <v>79</v>
      </c>
    </row>
    <row r="39" spans="3:6" x14ac:dyDescent="0.2">
      <c r="E39" t="s">
        <v>80</v>
      </c>
      <c r="F39" t="s">
        <v>81</v>
      </c>
    </row>
    <row r="40" spans="3:6" x14ac:dyDescent="0.2">
      <c r="E40" t="s">
        <v>82</v>
      </c>
      <c r="F40" t="s">
        <v>83</v>
      </c>
    </row>
    <row r="41" spans="3:6" x14ac:dyDescent="0.2">
      <c r="E41" t="s">
        <v>84</v>
      </c>
      <c r="F41" t="s">
        <v>85</v>
      </c>
    </row>
    <row r="42" spans="3:6" x14ac:dyDescent="0.2">
      <c r="C42" t="s">
        <v>86</v>
      </c>
      <c r="D42" t="s">
        <v>87</v>
      </c>
    </row>
    <row r="43" spans="3:6" x14ac:dyDescent="0.2">
      <c r="E43" t="s">
        <v>88</v>
      </c>
      <c r="F43" t="s">
        <v>89</v>
      </c>
    </row>
    <row r="44" spans="3:6" x14ac:dyDescent="0.2">
      <c r="E44" t="s">
        <v>90</v>
      </c>
      <c r="F44" t="s">
        <v>91</v>
      </c>
    </row>
    <row r="45" spans="3:6" x14ac:dyDescent="0.2">
      <c r="E45" t="s">
        <v>92</v>
      </c>
      <c r="F45" t="s">
        <v>93</v>
      </c>
    </row>
    <row r="46" spans="3:6" x14ac:dyDescent="0.2">
      <c r="E46" t="s">
        <v>94</v>
      </c>
      <c r="F46" t="s">
        <v>95</v>
      </c>
    </row>
    <row r="47" spans="3:6" x14ac:dyDescent="0.2">
      <c r="E47" t="s">
        <v>96</v>
      </c>
      <c r="F47" t="s">
        <v>97</v>
      </c>
    </row>
    <row r="48" spans="3:6" x14ac:dyDescent="0.2">
      <c r="E48" t="s">
        <v>98</v>
      </c>
      <c r="F48" t="s">
        <v>99</v>
      </c>
    </row>
    <row r="49" spans="1:6" x14ac:dyDescent="0.2">
      <c r="E49" t="s">
        <v>100</v>
      </c>
      <c r="F49" t="s">
        <v>101</v>
      </c>
    </row>
    <row r="50" spans="1:6" x14ac:dyDescent="0.2">
      <c r="E50" t="s">
        <v>102</v>
      </c>
      <c r="F50" t="s">
        <v>103</v>
      </c>
    </row>
    <row r="51" spans="1:6" x14ac:dyDescent="0.2">
      <c r="E51" t="s">
        <v>104</v>
      </c>
      <c r="F51" t="s">
        <v>105</v>
      </c>
    </row>
    <row r="52" spans="1:6" x14ac:dyDescent="0.2">
      <c r="A52" t="s">
        <v>106</v>
      </c>
      <c r="B52" t="s">
        <v>107</v>
      </c>
    </row>
    <row r="53" spans="1:6" x14ac:dyDescent="0.2">
      <c r="C53" t="s">
        <v>108</v>
      </c>
      <c r="D53" t="s">
        <v>109</v>
      </c>
    </row>
    <row r="54" spans="1:6" x14ac:dyDescent="0.2">
      <c r="E54" t="s">
        <v>110</v>
      </c>
      <c r="F54" t="s">
        <v>111</v>
      </c>
    </row>
    <row r="55" spans="1:6" x14ac:dyDescent="0.2">
      <c r="E55" t="s">
        <v>112</v>
      </c>
      <c r="F55" t="s">
        <v>113</v>
      </c>
    </row>
    <row r="56" spans="1:6" x14ac:dyDescent="0.2">
      <c r="E56" t="s">
        <v>114</v>
      </c>
      <c r="F56" t="s">
        <v>115</v>
      </c>
    </row>
    <row r="57" spans="1:6" x14ac:dyDescent="0.2">
      <c r="E57" t="s">
        <v>116</v>
      </c>
      <c r="F57" t="s">
        <v>117</v>
      </c>
    </row>
    <row r="58" spans="1:6" x14ac:dyDescent="0.2">
      <c r="C58" t="s">
        <v>118</v>
      </c>
      <c r="D58" t="s">
        <v>119</v>
      </c>
    </row>
    <row r="59" spans="1:6" x14ac:dyDescent="0.2">
      <c r="E59" t="s">
        <v>120</v>
      </c>
      <c r="F59" t="s">
        <v>121</v>
      </c>
    </row>
    <row r="60" spans="1:6" x14ac:dyDescent="0.2">
      <c r="E60" t="s">
        <v>122</v>
      </c>
      <c r="F60" t="s">
        <v>123</v>
      </c>
    </row>
    <row r="61" spans="1:6" x14ac:dyDescent="0.2">
      <c r="E61" t="s">
        <v>124</v>
      </c>
      <c r="F61" t="s">
        <v>125</v>
      </c>
    </row>
    <row r="62" spans="1:6" x14ac:dyDescent="0.2">
      <c r="E62" t="s">
        <v>126</v>
      </c>
      <c r="F62" t="s">
        <v>127</v>
      </c>
    </row>
    <row r="63" spans="1:6" x14ac:dyDescent="0.2">
      <c r="E63" t="s">
        <v>128</v>
      </c>
      <c r="F63" t="s">
        <v>129</v>
      </c>
    </row>
    <row r="64" spans="1:6" x14ac:dyDescent="0.2">
      <c r="E64" t="s">
        <v>130</v>
      </c>
      <c r="F64" t="s">
        <v>131</v>
      </c>
    </row>
    <row r="65" spans="3:6" x14ac:dyDescent="0.2">
      <c r="E65" t="s">
        <v>132</v>
      </c>
      <c r="F65" t="s">
        <v>133</v>
      </c>
    </row>
    <row r="66" spans="3:6" x14ac:dyDescent="0.2">
      <c r="E66" t="s">
        <v>134</v>
      </c>
      <c r="F66" t="s">
        <v>135</v>
      </c>
    </row>
    <row r="67" spans="3:6" x14ac:dyDescent="0.2">
      <c r="E67" t="s">
        <v>136</v>
      </c>
      <c r="F67" t="s">
        <v>137</v>
      </c>
    </row>
    <row r="68" spans="3:6" x14ac:dyDescent="0.2">
      <c r="E68" t="s">
        <v>138</v>
      </c>
      <c r="F68" t="s">
        <v>139</v>
      </c>
    </row>
    <row r="69" spans="3:6" x14ac:dyDescent="0.2">
      <c r="E69" t="s">
        <v>140</v>
      </c>
      <c r="F69" t="s">
        <v>141</v>
      </c>
    </row>
    <row r="70" spans="3:6" x14ac:dyDescent="0.2">
      <c r="E70" t="s">
        <v>142</v>
      </c>
      <c r="F70" t="s">
        <v>143</v>
      </c>
    </row>
    <row r="71" spans="3:6" x14ac:dyDescent="0.2">
      <c r="E71" t="s">
        <v>144</v>
      </c>
      <c r="F71" t="s">
        <v>145</v>
      </c>
    </row>
    <row r="72" spans="3:6" x14ac:dyDescent="0.2">
      <c r="E72" t="s">
        <v>146</v>
      </c>
      <c r="F72" t="s">
        <v>147</v>
      </c>
    </row>
    <row r="73" spans="3:6" x14ac:dyDescent="0.2">
      <c r="C73" t="s">
        <v>148</v>
      </c>
      <c r="D73" t="s">
        <v>149</v>
      </c>
    </row>
    <row r="74" spans="3:6" x14ac:dyDescent="0.2">
      <c r="E74" t="s">
        <v>150</v>
      </c>
      <c r="F74" t="s">
        <v>151</v>
      </c>
    </row>
    <row r="75" spans="3:6" x14ac:dyDescent="0.2">
      <c r="E75" t="s">
        <v>152</v>
      </c>
      <c r="F75" t="s">
        <v>153</v>
      </c>
    </row>
    <row r="76" spans="3:6" x14ac:dyDescent="0.2">
      <c r="E76" t="s">
        <v>154</v>
      </c>
      <c r="F76" t="s">
        <v>155</v>
      </c>
    </row>
    <row r="77" spans="3:6" x14ac:dyDescent="0.2">
      <c r="E77" t="s">
        <v>156</v>
      </c>
      <c r="F77" t="s">
        <v>157</v>
      </c>
    </row>
    <row r="78" spans="3:6" x14ac:dyDescent="0.2">
      <c r="E78" t="s">
        <v>158</v>
      </c>
      <c r="F78" t="s">
        <v>159</v>
      </c>
    </row>
    <row r="79" spans="3:6" x14ac:dyDescent="0.2">
      <c r="E79" t="s">
        <v>160</v>
      </c>
      <c r="F79" t="s">
        <v>161</v>
      </c>
    </row>
    <row r="80" spans="3:6" x14ac:dyDescent="0.2">
      <c r="E80" t="s">
        <v>162</v>
      </c>
      <c r="F80" t="s">
        <v>163</v>
      </c>
    </row>
    <row r="81" spans="3:6" x14ac:dyDescent="0.2">
      <c r="E81" t="s">
        <v>164</v>
      </c>
      <c r="F81" t="s">
        <v>165</v>
      </c>
    </row>
    <row r="82" spans="3:6" x14ac:dyDescent="0.2">
      <c r="E82" t="s">
        <v>166</v>
      </c>
      <c r="F82" t="s">
        <v>167</v>
      </c>
    </row>
    <row r="83" spans="3:6" x14ac:dyDescent="0.2">
      <c r="E83" t="s">
        <v>168</v>
      </c>
      <c r="F83" t="s">
        <v>169</v>
      </c>
    </row>
    <row r="84" spans="3:6" x14ac:dyDescent="0.2">
      <c r="E84" t="s">
        <v>170</v>
      </c>
      <c r="F84" t="s">
        <v>171</v>
      </c>
    </row>
    <row r="85" spans="3:6" x14ac:dyDescent="0.2">
      <c r="E85" t="s">
        <v>172</v>
      </c>
      <c r="F85" t="s">
        <v>173</v>
      </c>
    </row>
    <row r="86" spans="3:6" x14ac:dyDescent="0.2">
      <c r="E86" t="s">
        <v>174</v>
      </c>
      <c r="F86" t="s">
        <v>175</v>
      </c>
    </row>
    <row r="87" spans="3:6" x14ac:dyDescent="0.2">
      <c r="E87" t="s">
        <v>176</v>
      </c>
      <c r="F87" t="s">
        <v>177</v>
      </c>
    </row>
    <row r="88" spans="3:6" x14ac:dyDescent="0.2">
      <c r="C88" t="s">
        <v>178</v>
      </c>
      <c r="D88" t="s">
        <v>179</v>
      </c>
    </row>
    <row r="89" spans="3:6" x14ac:dyDescent="0.2">
      <c r="E89" t="s">
        <v>180</v>
      </c>
      <c r="F89" t="s">
        <v>181</v>
      </c>
    </row>
    <row r="90" spans="3:6" x14ac:dyDescent="0.2">
      <c r="E90" t="s">
        <v>182</v>
      </c>
      <c r="F90" t="s">
        <v>183</v>
      </c>
    </row>
    <row r="91" spans="3:6" x14ac:dyDescent="0.2">
      <c r="E91" t="s">
        <v>184</v>
      </c>
      <c r="F91" t="s">
        <v>185</v>
      </c>
    </row>
    <row r="92" spans="3:6" x14ac:dyDescent="0.2">
      <c r="E92" t="s">
        <v>186</v>
      </c>
      <c r="F92" t="s">
        <v>187</v>
      </c>
    </row>
    <row r="93" spans="3:6" x14ac:dyDescent="0.2">
      <c r="E93" t="s">
        <v>188</v>
      </c>
      <c r="F93" t="s">
        <v>189</v>
      </c>
    </row>
    <row r="94" spans="3:6" x14ac:dyDescent="0.2">
      <c r="E94" t="s">
        <v>190</v>
      </c>
      <c r="F94" t="s">
        <v>191</v>
      </c>
    </row>
    <row r="95" spans="3:6" x14ac:dyDescent="0.2">
      <c r="E95" t="s">
        <v>192</v>
      </c>
      <c r="F95" t="s">
        <v>193</v>
      </c>
    </row>
    <row r="96" spans="3:6" x14ac:dyDescent="0.2">
      <c r="E96" t="s">
        <v>194</v>
      </c>
      <c r="F96" t="s">
        <v>195</v>
      </c>
    </row>
    <row r="97" spans="3:6" x14ac:dyDescent="0.2">
      <c r="E97" t="s">
        <v>196</v>
      </c>
      <c r="F97" t="s">
        <v>197</v>
      </c>
    </row>
    <row r="98" spans="3:6" x14ac:dyDescent="0.2">
      <c r="E98" t="s">
        <v>198</v>
      </c>
      <c r="F98" t="s">
        <v>199</v>
      </c>
    </row>
    <row r="99" spans="3:6" x14ac:dyDescent="0.2">
      <c r="C99" t="s">
        <v>200</v>
      </c>
      <c r="D99" t="s">
        <v>201</v>
      </c>
    </row>
    <row r="100" spans="3:6" x14ac:dyDescent="0.2">
      <c r="E100" t="s">
        <v>202</v>
      </c>
      <c r="F100" t="s">
        <v>203</v>
      </c>
    </row>
    <row r="101" spans="3:6" x14ac:dyDescent="0.2">
      <c r="E101" t="s">
        <v>204</v>
      </c>
      <c r="F101" t="s">
        <v>205</v>
      </c>
    </row>
    <row r="102" spans="3:6" x14ac:dyDescent="0.2">
      <c r="E102" t="s">
        <v>206</v>
      </c>
      <c r="F102" t="s">
        <v>207</v>
      </c>
    </row>
    <row r="103" spans="3:6" x14ac:dyDescent="0.2">
      <c r="E103" t="s">
        <v>208</v>
      </c>
      <c r="F103" t="s">
        <v>209</v>
      </c>
    </row>
    <row r="104" spans="3:6" x14ac:dyDescent="0.2">
      <c r="E104" t="s">
        <v>210</v>
      </c>
      <c r="F104" t="s">
        <v>211</v>
      </c>
    </row>
    <row r="105" spans="3:6" x14ac:dyDescent="0.2">
      <c r="E105" t="s">
        <v>212</v>
      </c>
      <c r="F105" t="s">
        <v>213</v>
      </c>
    </row>
    <row r="106" spans="3:6" x14ac:dyDescent="0.2">
      <c r="E106" t="s">
        <v>214</v>
      </c>
      <c r="F106" t="s">
        <v>215</v>
      </c>
    </row>
    <row r="107" spans="3:6" x14ac:dyDescent="0.2">
      <c r="E107" t="s">
        <v>216</v>
      </c>
      <c r="F107" t="s">
        <v>217</v>
      </c>
    </row>
    <row r="108" spans="3:6" x14ac:dyDescent="0.2">
      <c r="C108" t="s">
        <v>218</v>
      </c>
      <c r="D108" t="s">
        <v>219</v>
      </c>
    </row>
    <row r="109" spans="3:6" x14ac:dyDescent="0.2">
      <c r="E109" t="s">
        <v>220</v>
      </c>
      <c r="F109" t="s">
        <v>221</v>
      </c>
    </row>
    <row r="110" spans="3:6" x14ac:dyDescent="0.2">
      <c r="E110" t="s">
        <v>222</v>
      </c>
      <c r="F110" t="s">
        <v>223</v>
      </c>
    </row>
    <row r="111" spans="3:6" x14ac:dyDescent="0.2">
      <c r="E111" t="s">
        <v>224</v>
      </c>
      <c r="F111" t="s">
        <v>225</v>
      </c>
    </row>
    <row r="112" spans="3:6" x14ac:dyDescent="0.2">
      <c r="E112" t="s">
        <v>226</v>
      </c>
      <c r="F112" t="s">
        <v>227</v>
      </c>
    </row>
    <row r="113" spans="3:6" x14ac:dyDescent="0.2">
      <c r="E113" t="s">
        <v>228</v>
      </c>
      <c r="F113" t="s">
        <v>229</v>
      </c>
    </row>
    <row r="114" spans="3:6" x14ac:dyDescent="0.2">
      <c r="E114" t="s">
        <v>230</v>
      </c>
      <c r="F114" t="s">
        <v>231</v>
      </c>
    </row>
    <row r="115" spans="3:6" x14ac:dyDescent="0.2">
      <c r="E115" t="s">
        <v>232</v>
      </c>
      <c r="F115" t="s">
        <v>233</v>
      </c>
    </row>
    <row r="116" spans="3:6" x14ac:dyDescent="0.2">
      <c r="E116" t="s">
        <v>234</v>
      </c>
      <c r="F116" t="s">
        <v>235</v>
      </c>
    </row>
    <row r="117" spans="3:6" x14ac:dyDescent="0.2">
      <c r="E117" t="s">
        <v>236</v>
      </c>
      <c r="F117" t="s">
        <v>237</v>
      </c>
    </row>
    <row r="118" spans="3:6" x14ac:dyDescent="0.2">
      <c r="C118" t="s">
        <v>238</v>
      </c>
      <c r="D118" t="s">
        <v>239</v>
      </c>
    </row>
    <row r="119" spans="3:6" x14ac:dyDescent="0.2">
      <c r="E119" t="s">
        <v>240</v>
      </c>
      <c r="F119" t="s">
        <v>241</v>
      </c>
    </row>
    <row r="120" spans="3:6" x14ac:dyDescent="0.2">
      <c r="E120" t="s">
        <v>242</v>
      </c>
      <c r="F120" t="s">
        <v>243</v>
      </c>
    </row>
    <row r="121" spans="3:6" x14ac:dyDescent="0.2">
      <c r="E121" t="s">
        <v>244</v>
      </c>
      <c r="F121" t="s">
        <v>245</v>
      </c>
    </row>
    <row r="122" spans="3:6" x14ac:dyDescent="0.2">
      <c r="E122" t="s">
        <v>246</v>
      </c>
      <c r="F122" t="s">
        <v>247</v>
      </c>
    </row>
    <row r="123" spans="3:6" x14ac:dyDescent="0.2">
      <c r="E123" t="s">
        <v>248</v>
      </c>
      <c r="F123" t="s">
        <v>249</v>
      </c>
    </row>
    <row r="124" spans="3:6" x14ac:dyDescent="0.2">
      <c r="E124" t="s">
        <v>250</v>
      </c>
      <c r="F124" t="s">
        <v>251</v>
      </c>
    </row>
    <row r="125" spans="3:6" x14ac:dyDescent="0.2">
      <c r="E125" t="s">
        <v>252</v>
      </c>
      <c r="F125" t="s">
        <v>253</v>
      </c>
    </row>
    <row r="126" spans="3:6" x14ac:dyDescent="0.2">
      <c r="E126" t="s">
        <v>254</v>
      </c>
      <c r="F126" t="s">
        <v>255</v>
      </c>
    </row>
    <row r="127" spans="3:6" x14ac:dyDescent="0.2">
      <c r="E127" t="s">
        <v>256</v>
      </c>
      <c r="F127" t="s">
        <v>257</v>
      </c>
    </row>
    <row r="128" spans="3:6" x14ac:dyDescent="0.2">
      <c r="E128" t="s">
        <v>258</v>
      </c>
      <c r="F128" t="s">
        <v>259</v>
      </c>
    </row>
    <row r="129" spans="1:6" x14ac:dyDescent="0.2">
      <c r="E129" t="s">
        <v>260</v>
      </c>
      <c r="F129" t="s">
        <v>261</v>
      </c>
    </row>
    <row r="130" spans="1:6" x14ac:dyDescent="0.2">
      <c r="E130" t="s">
        <v>262</v>
      </c>
      <c r="F130" t="s">
        <v>263</v>
      </c>
    </row>
    <row r="131" spans="1:6" x14ac:dyDescent="0.2">
      <c r="E131" t="s">
        <v>264</v>
      </c>
      <c r="F131" t="s">
        <v>265</v>
      </c>
    </row>
    <row r="132" spans="1:6" x14ac:dyDescent="0.2">
      <c r="E132" t="s">
        <v>266</v>
      </c>
      <c r="F132" t="s">
        <v>267</v>
      </c>
    </row>
    <row r="133" spans="1:6" x14ac:dyDescent="0.2">
      <c r="C133" t="s">
        <v>268</v>
      </c>
      <c r="D133" t="s">
        <v>269</v>
      </c>
    </row>
    <row r="134" spans="1:6" x14ac:dyDescent="0.2">
      <c r="E134" t="s">
        <v>270</v>
      </c>
      <c r="F134" t="s">
        <v>271</v>
      </c>
    </row>
    <row r="135" spans="1:6" x14ac:dyDescent="0.2">
      <c r="E135" t="s">
        <v>272</v>
      </c>
      <c r="F135" t="s">
        <v>273</v>
      </c>
    </row>
    <row r="136" spans="1:6" x14ac:dyDescent="0.2">
      <c r="C136" t="s">
        <v>274</v>
      </c>
      <c r="D136" t="s">
        <v>275</v>
      </c>
    </row>
    <row r="137" spans="1:6" x14ac:dyDescent="0.2">
      <c r="E137" t="s">
        <v>276</v>
      </c>
      <c r="F137" t="s">
        <v>277</v>
      </c>
    </row>
    <row r="138" spans="1:6" x14ac:dyDescent="0.2">
      <c r="E138" t="s">
        <v>278</v>
      </c>
      <c r="F138" t="s">
        <v>279</v>
      </c>
    </row>
    <row r="139" spans="1:6" x14ac:dyDescent="0.2">
      <c r="A139" t="s">
        <v>280</v>
      </c>
      <c r="B139" t="s">
        <v>281</v>
      </c>
    </row>
    <row r="140" spans="1:6" x14ac:dyDescent="0.2">
      <c r="C140" t="s">
        <v>282</v>
      </c>
      <c r="D140" t="s">
        <v>283</v>
      </c>
    </row>
    <row r="141" spans="1:6" x14ac:dyDescent="0.2">
      <c r="E141" t="s">
        <v>284</v>
      </c>
      <c r="F141" t="s">
        <v>285</v>
      </c>
    </row>
    <row r="142" spans="1:6" x14ac:dyDescent="0.2">
      <c r="E142" t="s">
        <v>286</v>
      </c>
      <c r="F142" t="s">
        <v>287</v>
      </c>
    </row>
    <row r="143" spans="1:6" x14ac:dyDescent="0.2">
      <c r="E143" t="s">
        <v>288</v>
      </c>
      <c r="F143" t="s">
        <v>289</v>
      </c>
    </row>
    <row r="144" spans="1:6" x14ac:dyDescent="0.2">
      <c r="E144" t="s">
        <v>290</v>
      </c>
      <c r="F144" t="s">
        <v>291</v>
      </c>
    </row>
    <row r="145" spans="5:6" x14ac:dyDescent="0.2">
      <c r="E145" t="s">
        <v>292</v>
      </c>
      <c r="F145" t="s">
        <v>293</v>
      </c>
    </row>
    <row r="146" spans="5:6" x14ac:dyDescent="0.2">
      <c r="E146" t="s">
        <v>294</v>
      </c>
      <c r="F146" t="s">
        <v>295</v>
      </c>
    </row>
    <row r="147" spans="5:6" x14ac:dyDescent="0.2">
      <c r="E147" t="s">
        <v>296</v>
      </c>
      <c r="F147" t="s">
        <v>297</v>
      </c>
    </row>
    <row r="148" spans="5:6" x14ac:dyDescent="0.2">
      <c r="E148" t="s">
        <v>298</v>
      </c>
      <c r="F148" t="s">
        <v>299</v>
      </c>
    </row>
    <row r="149" spans="5:6" x14ac:dyDescent="0.2">
      <c r="E149" t="s">
        <v>300</v>
      </c>
      <c r="F149" t="s">
        <v>301</v>
      </c>
    </row>
    <row r="150" spans="5:6" x14ac:dyDescent="0.2">
      <c r="E150" t="s">
        <v>302</v>
      </c>
      <c r="F150" t="s">
        <v>303</v>
      </c>
    </row>
    <row r="151" spans="5:6" x14ac:dyDescent="0.2">
      <c r="E151" t="s">
        <v>304</v>
      </c>
      <c r="F151" t="s">
        <v>305</v>
      </c>
    </row>
    <row r="152" spans="5:6" x14ac:dyDescent="0.2">
      <c r="E152" t="s">
        <v>306</v>
      </c>
      <c r="F152" t="s">
        <v>307</v>
      </c>
    </row>
    <row r="153" spans="5:6" x14ac:dyDescent="0.2">
      <c r="E153" t="s">
        <v>308</v>
      </c>
      <c r="F153" t="s">
        <v>309</v>
      </c>
    </row>
    <row r="154" spans="5:6" x14ac:dyDescent="0.2">
      <c r="E154" t="s">
        <v>310</v>
      </c>
      <c r="F154" t="s">
        <v>311</v>
      </c>
    </row>
    <row r="155" spans="5:6" x14ac:dyDescent="0.2">
      <c r="E155" t="s">
        <v>312</v>
      </c>
      <c r="F155" t="s">
        <v>313</v>
      </c>
    </row>
    <row r="156" spans="5:6" x14ac:dyDescent="0.2">
      <c r="E156" t="s">
        <v>314</v>
      </c>
      <c r="F156" t="s">
        <v>315</v>
      </c>
    </row>
    <row r="157" spans="5:6" x14ac:dyDescent="0.2">
      <c r="E157" t="s">
        <v>316</v>
      </c>
      <c r="F157" t="s">
        <v>317</v>
      </c>
    </row>
    <row r="158" spans="5:6" x14ac:dyDescent="0.2">
      <c r="E158" t="s">
        <v>318</v>
      </c>
      <c r="F158" t="s">
        <v>319</v>
      </c>
    </row>
    <row r="159" spans="5:6" x14ac:dyDescent="0.2">
      <c r="E159" t="s">
        <v>320</v>
      </c>
      <c r="F159" t="s">
        <v>321</v>
      </c>
    </row>
    <row r="160" spans="5:6" x14ac:dyDescent="0.2">
      <c r="E160" t="s">
        <v>322</v>
      </c>
      <c r="F160" t="s">
        <v>323</v>
      </c>
    </row>
    <row r="161" spans="1:6" x14ac:dyDescent="0.2">
      <c r="E161" t="s">
        <v>324</v>
      </c>
      <c r="F161" t="s">
        <v>325</v>
      </c>
    </row>
    <row r="162" spans="1:6" x14ac:dyDescent="0.2">
      <c r="A162" t="s">
        <v>326</v>
      </c>
      <c r="B162" t="s">
        <v>327</v>
      </c>
    </row>
    <row r="163" spans="1:6" x14ac:dyDescent="0.2">
      <c r="C163" t="s">
        <v>328</v>
      </c>
      <c r="D163" t="s">
        <v>329</v>
      </c>
    </row>
    <row r="164" spans="1:6" x14ac:dyDescent="0.2">
      <c r="E164" t="s">
        <v>330</v>
      </c>
      <c r="F164" t="s">
        <v>331</v>
      </c>
    </row>
    <row r="165" spans="1:6" x14ac:dyDescent="0.2">
      <c r="E165" t="s">
        <v>332</v>
      </c>
      <c r="F165" t="s">
        <v>333</v>
      </c>
    </row>
    <row r="166" spans="1:6" x14ac:dyDescent="0.2">
      <c r="E166" t="s">
        <v>334</v>
      </c>
      <c r="F166" t="s">
        <v>335</v>
      </c>
    </row>
    <row r="167" spans="1:6" x14ac:dyDescent="0.2">
      <c r="E167" t="s">
        <v>336</v>
      </c>
      <c r="F167" t="s">
        <v>337</v>
      </c>
    </row>
    <row r="168" spans="1:6" x14ac:dyDescent="0.2">
      <c r="E168" t="s">
        <v>338</v>
      </c>
      <c r="F168" t="s">
        <v>339</v>
      </c>
    </row>
    <row r="169" spans="1:6" x14ac:dyDescent="0.2">
      <c r="C169" t="s">
        <v>340</v>
      </c>
      <c r="D169" t="s">
        <v>341</v>
      </c>
    </row>
    <row r="170" spans="1:6" x14ac:dyDescent="0.2">
      <c r="E170" t="s">
        <v>342</v>
      </c>
      <c r="F170" t="s">
        <v>343</v>
      </c>
    </row>
    <row r="171" spans="1:6" x14ac:dyDescent="0.2">
      <c r="E171" t="s">
        <v>344</v>
      </c>
      <c r="F171" t="s">
        <v>345</v>
      </c>
    </row>
    <row r="172" spans="1:6" x14ac:dyDescent="0.2">
      <c r="E172" t="s">
        <v>346</v>
      </c>
      <c r="F172" t="s">
        <v>347</v>
      </c>
    </row>
    <row r="173" spans="1:6" x14ac:dyDescent="0.2">
      <c r="E173" t="s">
        <v>348</v>
      </c>
      <c r="F173" t="s">
        <v>349</v>
      </c>
    </row>
    <row r="174" spans="1:6" x14ac:dyDescent="0.2">
      <c r="C174" t="s">
        <v>350</v>
      </c>
      <c r="D174" t="s">
        <v>351</v>
      </c>
    </row>
    <row r="175" spans="1:6" x14ac:dyDescent="0.2">
      <c r="E175" t="s">
        <v>352</v>
      </c>
      <c r="F175" t="s">
        <v>353</v>
      </c>
    </row>
    <row r="176" spans="1:6" x14ac:dyDescent="0.2">
      <c r="E176" t="s">
        <v>354</v>
      </c>
      <c r="F176" t="s">
        <v>355</v>
      </c>
    </row>
    <row r="177" spans="3:6" x14ac:dyDescent="0.2">
      <c r="E177" t="s">
        <v>356</v>
      </c>
      <c r="F177" t="s">
        <v>357</v>
      </c>
    </row>
    <row r="178" spans="3:6" x14ac:dyDescent="0.2">
      <c r="E178" t="s">
        <v>358</v>
      </c>
      <c r="F178" t="s">
        <v>359</v>
      </c>
    </row>
    <row r="179" spans="3:6" x14ac:dyDescent="0.2">
      <c r="E179" t="s">
        <v>360</v>
      </c>
      <c r="F179" t="s">
        <v>361</v>
      </c>
    </row>
    <row r="180" spans="3:6" x14ac:dyDescent="0.2">
      <c r="E180" t="s">
        <v>362</v>
      </c>
      <c r="F180" t="s">
        <v>363</v>
      </c>
    </row>
    <row r="181" spans="3:6" x14ac:dyDescent="0.2">
      <c r="C181" t="s">
        <v>364</v>
      </c>
      <c r="D181" t="s">
        <v>365</v>
      </c>
    </row>
    <row r="182" spans="3:6" x14ac:dyDescent="0.2">
      <c r="E182" t="s">
        <v>366</v>
      </c>
      <c r="F182" t="s">
        <v>367</v>
      </c>
    </row>
    <row r="183" spans="3:6" x14ac:dyDescent="0.2">
      <c r="E183" t="s">
        <v>368</v>
      </c>
      <c r="F183" t="s">
        <v>369</v>
      </c>
    </row>
    <row r="184" spans="3:6" x14ac:dyDescent="0.2">
      <c r="E184" t="s">
        <v>370</v>
      </c>
      <c r="F184" t="s">
        <v>371</v>
      </c>
    </row>
    <row r="185" spans="3:6" x14ac:dyDescent="0.2">
      <c r="E185" t="s">
        <v>372</v>
      </c>
      <c r="F185" t="s">
        <v>373</v>
      </c>
    </row>
    <row r="186" spans="3:6" x14ac:dyDescent="0.2">
      <c r="E186" t="s">
        <v>374</v>
      </c>
      <c r="F186" t="s">
        <v>375</v>
      </c>
    </row>
    <row r="187" spans="3:6" x14ac:dyDescent="0.2">
      <c r="C187" t="s">
        <v>376</v>
      </c>
      <c r="D187" t="s">
        <v>377</v>
      </c>
    </row>
    <row r="188" spans="3:6" x14ac:dyDescent="0.2">
      <c r="E188" t="s">
        <v>378</v>
      </c>
      <c r="F188" t="s">
        <v>379</v>
      </c>
    </row>
    <row r="189" spans="3:6" x14ac:dyDescent="0.2">
      <c r="E189" t="s">
        <v>380</v>
      </c>
      <c r="F189" t="s">
        <v>381</v>
      </c>
    </row>
    <row r="190" spans="3:6" x14ac:dyDescent="0.2">
      <c r="E190" t="s">
        <v>382</v>
      </c>
      <c r="F190" t="s">
        <v>383</v>
      </c>
    </row>
    <row r="191" spans="3:6" x14ac:dyDescent="0.2">
      <c r="E191" t="s">
        <v>384</v>
      </c>
      <c r="F191" t="s">
        <v>385</v>
      </c>
    </row>
    <row r="192" spans="3:6" x14ac:dyDescent="0.2">
      <c r="E192" t="s">
        <v>386</v>
      </c>
      <c r="F192" t="s">
        <v>387</v>
      </c>
    </row>
    <row r="193" spans="3:6" x14ac:dyDescent="0.2">
      <c r="E193" t="s">
        <v>388</v>
      </c>
      <c r="F193" t="s">
        <v>389</v>
      </c>
    </row>
    <row r="194" spans="3:6" x14ac:dyDescent="0.2">
      <c r="E194" t="s">
        <v>390</v>
      </c>
      <c r="F194" t="s">
        <v>391</v>
      </c>
    </row>
    <row r="195" spans="3:6" x14ac:dyDescent="0.2">
      <c r="E195" t="s">
        <v>392</v>
      </c>
      <c r="F195" t="s">
        <v>393</v>
      </c>
    </row>
    <row r="196" spans="3:6" x14ac:dyDescent="0.2">
      <c r="E196" t="s">
        <v>394</v>
      </c>
      <c r="F196" t="s">
        <v>395</v>
      </c>
    </row>
    <row r="197" spans="3:6" x14ac:dyDescent="0.2">
      <c r="C197" t="s">
        <v>396</v>
      </c>
      <c r="D197" t="s">
        <v>397</v>
      </c>
    </row>
    <row r="198" spans="3:6" x14ac:dyDescent="0.2">
      <c r="E198" t="s">
        <v>398</v>
      </c>
      <c r="F198" t="s">
        <v>399</v>
      </c>
    </row>
    <row r="199" spans="3:6" x14ac:dyDescent="0.2">
      <c r="E199" t="s">
        <v>400</v>
      </c>
      <c r="F199" t="s">
        <v>401</v>
      </c>
    </row>
    <row r="200" spans="3:6" x14ac:dyDescent="0.2">
      <c r="E200" t="s">
        <v>402</v>
      </c>
      <c r="F200" t="s">
        <v>403</v>
      </c>
    </row>
    <row r="201" spans="3:6" x14ac:dyDescent="0.2">
      <c r="E201" t="s">
        <v>404</v>
      </c>
      <c r="F201" t="s">
        <v>405</v>
      </c>
    </row>
    <row r="202" spans="3:6" x14ac:dyDescent="0.2">
      <c r="E202" t="s">
        <v>406</v>
      </c>
      <c r="F202" t="s">
        <v>407</v>
      </c>
    </row>
    <row r="203" spans="3:6" x14ac:dyDescent="0.2">
      <c r="E203" t="s">
        <v>408</v>
      </c>
      <c r="F203" t="s">
        <v>409</v>
      </c>
    </row>
    <row r="204" spans="3:6" x14ac:dyDescent="0.2">
      <c r="C204" t="s">
        <v>410</v>
      </c>
      <c r="D204" t="s">
        <v>411</v>
      </c>
    </row>
    <row r="205" spans="3:6" x14ac:dyDescent="0.2">
      <c r="E205" t="s">
        <v>412</v>
      </c>
      <c r="F205" t="s">
        <v>413</v>
      </c>
    </row>
    <row r="206" spans="3:6" x14ac:dyDescent="0.2">
      <c r="E206" t="s">
        <v>414</v>
      </c>
      <c r="F206" t="s">
        <v>415</v>
      </c>
    </row>
    <row r="207" spans="3:6" x14ac:dyDescent="0.2">
      <c r="E207" t="s">
        <v>416</v>
      </c>
      <c r="F207" t="s">
        <v>417</v>
      </c>
    </row>
    <row r="208" spans="3:6" x14ac:dyDescent="0.2">
      <c r="E208" t="s">
        <v>418</v>
      </c>
      <c r="F208" t="s">
        <v>419</v>
      </c>
    </row>
    <row r="209" spans="3:6" x14ac:dyDescent="0.2">
      <c r="E209" t="s">
        <v>420</v>
      </c>
      <c r="F209" t="s">
        <v>421</v>
      </c>
    </row>
    <row r="210" spans="3:6" x14ac:dyDescent="0.2">
      <c r="E210" t="s">
        <v>422</v>
      </c>
      <c r="F210" t="s">
        <v>423</v>
      </c>
    </row>
    <row r="211" spans="3:6" x14ac:dyDescent="0.2">
      <c r="E211" t="s">
        <v>424</v>
      </c>
      <c r="F211" t="s">
        <v>425</v>
      </c>
    </row>
    <row r="212" spans="3:6" x14ac:dyDescent="0.2">
      <c r="E212" t="s">
        <v>426</v>
      </c>
      <c r="F212" t="s">
        <v>427</v>
      </c>
    </row>
    <row r="213" spans="3:6" x14ac:dyDescent="0.2">
      <c r="E213" t="s">
        <v>428</v>
      </c>
      <c r="F213" t="s">
        <v>429</v>
      </c>
    </row>
    <row r="214" spans="3:6" x14ac:dyDescent="0.2">
      <c r="C214" t="s">
        <v>430</v>
      </c>
      <c r="D214" t="s">
        <v>431</v>
      </c>
    </row>
    <row r="215" spans="3:6" x14ac:dyDescent="0.2">
      <c r="E215" t="s">
        <v>432</v>
      </c>
      <c r="F215" t="s">
        <v>433</v>
      </c>
    </row>
    <row r="216" spans="3:6" x14ac:dyDescent="0.2">
      <c r="E216" t="s">
        <v>434</v>
      </c>
      <c r="F216" t="s">
        <v>435</v>
      </c>
    </row>
    <row r="217" spans="3:6" x14ac:dyDescent="0.2">
      <c r="E217" t="s">
        <v>436</v>
      </c>
      <c r="F217" t="s">
        <v>437</v>
      </c>
    </row>
    <row r="218" spans="3:6" x14ac:dyDescent="0.2">
      <c r="E218" t="s">
        <v>438</v>
      </c>
      <c r="F218" t="s">
        <v>439</v>
      </c>
    </row>
    <row r="219" spans="3:6" x14ac:dyDescent="0.2">
      <c r="E219" t="s">
        <v>440</v>
      </c>
      <c r="F219" t="s">
        <v>441</v>
      </c>
    </row>
    <row r="220" spans="3:6" x14ac:dyDescent="0.2">
      <c r="E220" t="s">
        <v>442</v>
      </c>
      <c r="F220" t="s">
        <v>443</v>
      </c>
    </row>
    <row r="221" spans="3:6" x14ac:dyDescent="0.2">
      <c r="E221" t="s">
        <v>444</v>
      </c>
      <c r="F221" t="s">
        <v>445</v>
      </c>
    </row>
    <row r="222" spans="3:6" x14ac:dyDescent="0.2">
      <c r="E222" t="s">
        <v>446</v>
      </c>
      <c r="F222" t="s">
        <v>447</v>
      </c>
    </row>
    <row r="223" spans="3:6" x14ac:dyDescent="0.2">
      <c r="E223" t="s">
        <v>448</v>
      </c>
      <c r="F223" t="s">
        <v>449</v>
      </c>
    </row>
    <row r="224" spans="3:6" x14ac:dyDescent="0.2">
      <c r="C224" t="s">
        <v>450</v>
      </c>
      <c r="D224" t="s">
        <v>451</v>
      </c>
    </row>
    <row r="225" spans="1:6" x14ac:dyDescent="0.2">
      <c r="E225" t="s">
        <v>452</v>
      </c>
      <c r="F225" t="s">
        <v>453</v>
      </c>
    </row>
    <row r="226" spans="1:6" x14ac:dyDescent="0.2">
      <c r="E226" t="s">
        <v>454</v>
      </c>
      <c r="F226" t="s">
        <v>455</v>
      </c>
    </row>
    <row r="227" spans="1:6" x14ac:dyDescent="0.2">
      <c r="E227" t="s">
        <v>456</v>
      </c>
      <c r="F227" t="s">
        <v>457</v>
      </c>
    </row>
    <row r="228" spans="1:6" x14ac:dyDescent="0.2">
      <c r="E228" t="s">
        <v>458</v>
      </c>
      <c r="F228" t="s">
        <v>459</v>
      </c>
    </row>
    <row r="229" spans="1:6" x14ac:dyDescent="0.2">
      <c r="A229" t="s">
        <v>460</v>
      </c>
      <c r="B229" t="s">
        <v>461</v>
      </c>
    </row>
    <row r="230" spans="1:6" x14ac:dyDescent="0.2">
      <c r="C230" t="s">
        <v>462</v>
      </c>
      <c r="D230" t="s">
        <v>463</v>
      </c>
    </row>
    <row r="231" spans="1:6" x14ac:dyDescent="0.2">
      <c r="E231" t="s">
        <v>464</v>
      </c>
      <c r="F231" t="s">
        <v>465</v>
      </c>
    </row>
    <row r="232" spans="1:6" x14ac:dyDescent="0.2">
      <c r="E232" t="s">
        <v>466</v>
      </c>
      <c r="F232" t="s">
        <v>467</v>
      </c>
    </row>
    <row r="233" spans="1:6" x14ac:dyDescent="0.2">
      <c r="E233" t="s">
        <v>468</v>
      </c>
      <c r="F233" t="s">
        <v>469</v>
      </c>
    </row>
    <row r="234" spans="1:6" x14ac:dyDescent="0.2">
      <c r="E234" t="s">
        <v>470</v>
      </c>
      <c r="F234" t="s">
        <v>471</v>
      </c>
    </row>
    <row r="235" spans="1:6" x14ac:dyDescent="0.2">
      <c r="E235" t="s">
        <v>472</v>
      </c>
      <c r="F235" t="s">
        <v>473</v>
      </c>
    </row>
    <row r="236" spans="1:6" x14ac:dyDescent="0.2">
      <c r="E236" t="s">
        <v>474</v>
      </c>
      <c r="F236" t="s">
        <v>475</v>
      </c>
    </row>
    <row r="237" spans="1:6" x14ac:dyDescent="0.2">
      <c r="E237" t="s">
        <v>476</v>
      </c>
      <c r="F237" t="s">
        <v>477</v>
      </c>
    </row>
    <row r="238" spans="1:6" x14ac:dyDescent="0.2">
      <c r="E238" t="s">
        <v>478</v>
      </c>
      <c r="F238" t="s">
        <v>479</v>
      </c>
    </row>
    <row r="239" spans="1:6" x14ac:dyDescent="0.2">
      <c r="E239" t="s">
        <v>480</v>
      </c>
      <c r="F239" t="s">
        <v>481</v>
      </c>
    </row>
    <row r="240" spans="1:6" x14ac:dyDescent="0.2">
      <c r="E240" t="s">
        <v>482</v>
      </c>
      <c r="F240" t="s">
        <v>483</v>
      </c>
    </row>
    <row r="241" spans="3:6" x14ac:dyDescent="0.2">
      <c r="E241" t="s">
        <v>484</v>
      </c>
      <c r="F241" t="s">
        <v>485</v>
      </c>
    </row>
    <row r="242" spans="3:6" x14ac:dyDescent="0.2">
      <c r="E242" t="s">
        <v>486</v>
      </c>
      <c r="F242" t="s">
        <v>487</v>
      </c>
    </row>
    <row r="243" spans="3:6" x14ac:dyDescent="0.2">
      <c r="E243" t="s">
        <v>488</v>
      </c>
      <c r="F243" t="s">
        <v>489</v>
      </c>
    </row>
    <row r="244" spans="3:6" x14ac:dyDescent="0.2">
      <c r="E244" t="s">
        <v>490</v>
      </c>
      <c r="F244" t="s">
        <v>491</v>
      </c>
    </row>
    <row r="245" spans="3:6" x14ac:dyDescent="0.2">
      <c r="E245" t="s">
        <v>492</v>
      </c>
      <c r="F245" t="s">
        <v>493</v>
      </c>
    </row>
    <row r="246" spans="3:6" x14ac:dyDescent="0.2">
      <c r="E246" t="s">
        <v>494</v>
      </c>
      <c r="F246" t="s">
        <v>495</v>
      </c>
    </row>
    <row r="247" spans="3:6" x14ac:dyDescent="0.2">
      <c r="E247" t="s">
        <v>496</v>
      </c>
      <c r="F247" t="s">
        <v>497</v>
      </c>
    </row>
    <row r="248" spans="3:6" x14ac:dyDescent="0.2">
      <c r="E248" t="s">
        <v>498</v>
      </c>
      <c r="F248" t="s">
        <v>499</v>
      </c>
    </row>
    <row r="249" spans="3:6" x14ac:dyDescent="0.2">
      <c r="E249" t="s">
        <v>500</v>
      </c>
      <c r="F249" t="s">
        <v>501</v>
      </c>
    </row>
    <row r="250" spans="3:6" x14ac:dyDescent="0.2">
      <c r="E250" t="s">
        <v>502</v>
      </c>
      <c r="F250" t="s">
        <v>503</v>
      </c>
    </row>
    <row r="251" spans="3:6" x14ac:dyDescent="0.2">
      <c r="E251" t="s">
        <v>504</v>
      </c>
      <c r="F251" t="s">
        <v>505</v>
      </c>
    </row>
    <row r="252" spans="3:6" x14ac:dyDescent="0.2">
      <c r="C252" t="s">
        <v>506</v>
      </c>
      <c r="D252" t="s">
        <v>507</v>
      </c>
    </row>
    <row r="253" spans="3:6" x14ac:dyDescent="0.2">
      <c r="E253" t="s">
        <v>508</v>
      </c>
      <c r="F253" t="s">
        <v>509</v>
      </c>
    </row>
    <row r="254" spans="3:6" x14ac:dyDescent="0.2">
      <c r="E254" t="s">
        <v>510</v>
      </c>
      <c r="F254" t="s">
        <v>511</v>
      </c>
    </row>
    <row r="255" spans="3:6" x14ac:dyDescent="0.2">
      <c r="E255" t="s">
        <v>512</v>
      </c>
      <c r="F255" t="s">
        <v>513</v>
      </c>
    </row>
    <row r="256" spans="3:6" x14ac:dyDescent="0.2">
      <c r="E256" t="s">
        <v>514</v>
      </c>
      <c r="F256" t="s">
        <v>515</v>
      </c>
    </row>
    <row r="257" spans="1:6" x14ac:dyDescent="0.2">
      <c r="C257" t="s">
        <v>516</v>
      </c>
      <c r="D257" t="s">
        <v>517</v>
      </c>
    </row>
    <row r="258" spans="1:6" x14ac:dyDescent="0.2">
      <c r="E258" t="s">
        <v>518</v>
      </c>
      <c r="F258" t="s">
        <v>519</v>
      </c>
    </row>
    <row r="259" spans="1:6" x14ac:dyDescent="0.2">
      <c r="E259" t="s">
        <v>520</v>
      </c>
      <c r="F259" t="s">
        <v>521</v>
      </c>
    </row>
    <row r="260" spans="1:6" x14ac:dyDescent="0.2">
      <c r="A260" t="s">
        <v>522</v>
      </c>
      <c r="B260" t="s">
        <v>523</v>
      </c>
    </row>
    <row r="261" spans="1:6" x14ac:dyDescent="0.2">
      <c r="C261" t="s">
        <v>524</v>
      </c>
      <c r="D261" t="s">
        <v>525</v>
      </c>
    </row>
    <row r="262" spans="1:6" x14ac:dyDescent="0.2">
      <c r="E262" t="s">
        <v>526</v>
      </c>
      <c r="F262" t="s">
        <v>527</v>
      </c>
    </row>
    <row r="263" spans="1:6" x14ac:dyDescent="0.2">
      <c r="E263" t="s">
        <v>528</v>
      </c>
      <c r="F263" t="s">
        <v>529</v>
      </c>
    </row>
    <row r="264" spans="1:6" x14ac:dyDescent="0.2">
      <c r="E264" t="s">
        <v>530</v>
      </c>
      <c r="F264" t="s">
        <v>531</v>
      </c>
    </row>
    <row r="265" spans="1:6" x14ac:dyDescent="0.2">
      <c r="E265" t="s">
        <v>532</v>
      </c>
      <c r="F265" t="s">
        <v>533</v>
      </c>
    </row>
    <row r="266" spans="1:6" x14ac:dyDescent="0.2">
      <c r="E266" t="s">
        <v>534</v>
      </c>
      <c r="F266" t="s">
        <v>535</v>
      </c>
    </row>
    <row r="267" spans="1:6" x14ac:dyDescent="0.2">
      <c r="E267" t="s">
        <v>536</v>
      </c>
      <c r="F267" t="s">
        <v>537</v>
      </c>
    </row>
    <row r="268" spans="1:6" x14ac:dyDescent="0.2">
      <c r="E268" t="s">
        <v>538</v>
      </c>
      <c r="F268" t="s">
        <v>539</v>
      </c>
    </row>
    <row r="269" spans="1:6" x14ac:dyDescent="0.2">
      <c r="E269" t="s">
        <v>540</v>
      </c>
      <c r="F269" t="s">
        <v>541</v>
      </c>
    </row>
    <row r="270" spans="1:6" x14ac:dyDescent="0.2">
      <c r="E270" t="s">
        <v>542</v>
      </c>
      <c r="F270" t="s">
        <v>543</v>
      </c>
    </row>
    <row r="271" spans="1:6" x14ac:dyDescent="0.2">
      <c r="E271" t="s">
        <v>544</v>
      </c>
      <c r="F271" t="s">
        <v>545</v>
      </c>
    </row>
    <row r="272" spans="1:6" x14ac:dyDescent="0.2">
      <c r="E272" t="s">
        <v>546</v>
      </c>
      <c r="F272" t="s">
        <v>547</v>
      </c>
    </row>
    <row r="273" spans="5:6" x14ac:dyDescent="0.2">
      <c r="E273" t="s">
        <v>548</v>
      </c>
      <c r="F273" t="s">
        <v>549</v>
      </c>
    </row>
    <row r="274" spans="5:6" x14ac:dyDescent="0.2">
      <c r="E274" t="s">
        <v>550</v>
      </c>
      <c r="F274" t="s">
        <v>551</v>
      </c>
    </row>
    <row r="275" spans="5:6" x14ac:dyDescent="0.2">
      <c r="E275" t="s">
        <v>552</v>
      </c>
      <c r="F275" t="s">
        <v>553</v>
      </c>
    </row>
    <row r="276" spans="5:6" x14ac:dyDescent="0.2">
      <c r="E276" t="s">
        <v>554</v>
      </c>
      <c r="F276" t="s">
        <v>555</v>
      </c>
    </row>
    <row r="277" spans="5:6" x14ac:dyDescent="0.2">
      <c r="E277" t="s">
        <v>556</v>
      </c>
      <c r="F277" t="s">
        <v>557</v>
      </c>
    </row>
    <row r="278" spans="5:6" x14ac:dyDescent="0.2">
      <c r="E278" t="s">
        <v>558</v>
      </c>
      <c r="F278" t="s">
        <v>559</v>
      </c>
    </row>
    <row r="279" spans="5:6" x14ac:dyDescent="0.2">
      <c r="E279" t="s">
        <v>560</v>
      </c>
      <c r="F279" t="s">
        <v>561</v>
      </c>
    </row>
    <row r="280" spans="5:6" x14ac:dyDescent="0.2">
      <c r="E280" t="s">
        <v>562</v>
      </c>
      <c r="F280" t="s">
        <v>563</v>
      </c>
    </row>
    <row r="281" spans="5:6" x14ac:dyDescent="0.2">
      <c r="E281" t="s">
        <v>564</v>
      </c>
      <c r="F281" t="s">
        <v>565</v>
      </c>
    </row>
    <row r="282" spans="5:6" x14ac:dyDescent="0.2">
      <c r="E282" t="s">
        <v>566</v>
      </c>
      <c r="F282" t="s">
        <v>567</v>
      </c>
    </row>
    <row r="283" spans="5:6" x14ac:dyDescent="0.2">
      <c r="E283" t="s">
        <v>568</v>
      </c>
      <c r="F283" t="s">
        <v>569</v>
      </c>
    </row>
    <row r="284" spans="5:6" x14ac:dyDescent="0.2">
      <c r="E284" t="s">
        <v>570</v>
      </c>
      <c r="F284" t="s">
        <v>571</v>
      </c>
    </row>
    <row r="285" spans="5:6" x14ac:dyDescent="0.2">
      <c r="E285" t="s">
        <v>572</v>
      </c>
      <c r="F285" t="s">
        <v>573</v>
      </c>
    </row>
    <row r="286" spans="5:6" x14ac:dyDescent="0.2">
      <c r="E286" t="s">
        <v>574</v>
      </c>
      <c r="F286" t="s">
        <v>575</v>
      </c>
    </row>
    <row r="287" spans="5:6" x14ac:dyDescent="0.2">
      <c r="E287" t="s">
        <v>576</v>
      </c>
      <c r="F287" t="s">
        <v>577</v>
      </c>
    </row>
    <row r="288" spans="5:6" x14ac:dyDescent="0.2">
      <c r="E288" t="s">
        <v>578</v>
      </c>
      <c r="F288" t="s">
        <v>579</v>
      </c>
    </row>
    <row r="289" spans="3:6" x14ac:dyDescent="0.2">
      <c r="E289" t="s">
        <v>580</v>
      </c>
      <c r="F289" t="s">
        <v>581</v>
      </c>
    </row>
    <row r="290" spans="3:6" x14ac:dyDescent="0.2">
      <c r="E290" t="s">
        <v>582</v>
      </c>
      <c r="F290" t="s">
        <v>583</v>
      </c>
    </row>
    <row r="291" spans="3:6" x14ac:dyDescent="0.2">
      <c r="C291" t="s">
        <v>584</v>
      </c>
      <c r="D291" t="s">
        <v>585</v>
      </c>
    </row>
    <row r="292" spans="3:6" x14ac:dyDescent="0.2">
      <c r="E292" t="s">
        <v>586</v>
      </c>
      <c r="F292" t="s">
        <v>587</v>
      </c>
    </row>
    <row r="293" spans="3:6" x14ac:dyDescent="0.2">
      <c r="E293" t="s">
        <v>588</v>
      </c>
      <c r="F293" t="s">
        <v>589</v>
      </c>
    </row>
    <row r="294" spans="3:6" x14ac:dyDescent="0.2">
      <c r="E294" t="s">
        <v>590</v>
      </c>
      <c r="F294" t="s">
        <v>591</v>
      </c>
    </row>
    <row r="295" spans="3:6" x14ac:dyDescent="0.2">
      <c r="E295" t="s">
        <v>592</v>
      </c>
      <c r="F295" t="s">
        <v>593</v>
      </c>
    </row>
    <row r="296" spans="3:6" x14ac:dyDescent="0.2">
      <c r="E296" t="s">
        <v>594</v>
      </c>
      <c r="F296" t="s">
        <v>595</v>
      </c>
    </row>
    <row r="297" spans="3:6" x14ac:dyDescent="0.2">
      <c r="E297" t="s">
        <v>596</v>
      </c>
      <c r="F297" t="s">
        <v>597</v>
      </c>
    </row>
    <row r="298" spans="3:6" x14ac:dyDescent="0.2">
      <c r="E298" t="s">
        <v>598</v>
      </c>
      <c r="F298" t="s">
        <v>599</v>
      </c>
    </row>
    <row r="299" spans="3:6" x14ac:dyDescent="0.2">
      <c r="E299" t="s">
        <v>600</v>
      </c>
      <c r="F299" t="s">
        <v>601</v>
      </c>
    </row>
    <row r="300" spans="3:6" x14ac:dyDescent="0.2">
      <c r="E300" t="s">
        <v>602</v>
      </c>
      <c r="F300" t="s">
        <v>603</v>
      </c>
    </row>
    <row r="301" spans="3:6" x14ac:dyDescent="0.2">
      <c r="E301" t="s">
        <v>604</v>
      </c>
      <c r="F301" t="s">
        <v>605</v>
      </c>
    </row>
    <row r="302" spans="3:6" x14ac:dyDescent="0.2">
      <c r="E302" t="s">
        <v>606</v>
      </c>
      <c r="F302" t="s">
        <v>607</v>
      </c>
    </row>
    <row r="303" spans="3:6" x14ac:dyDescent="0.2">
      <c r="E303" t="s">
        <v>608</v>
      </c>
      <c r="F303" t="s">
        <v>609</v>
      </c>
    </row>
    <row r="304" spans="3:6" x14ac:dyDescent="0.2">
      <c r="E304" t="s">
        <v>610</v>
      </c>
      <c r="F304" t="s">
        <v>611</v>
      </c>
    </row>
    <row r="305" spans="3:6" x14ac:dyDescent="0.2">
      <c r="E305" t="s">
        <v>612</v>
      </c>
      <c r="F305" t="s">
        <v>613</v>
      </c>
    </row>
    <row r="306" spans="3:6" x14ac:dyDescent="0.2">
      <c r="E306" t="s">
        <v>614</v>
      </c>
      <c r="F306" t="s">
        <v>615</v>
      </c>
    </row>
    <row r="307" spans="3:6" x14ac:dyDescent="0.2">
      <c r="E307" t="s">
        <v>616</v>
      </c>
      <c r="F307" t="s">
        <v>617</v>
      </c>
    </row>
    <row r="308" spans="3:6" x14ac:dyDescent="0.2">
      <c r="E308" t="s">
        <v>618</v>
      </c>
      <c r="F308" t="s">
        <v>619</v>
      </c>
    </row>
    <row r="309" spans="3:6" x14ac:dyDescent="0.2">
      <c r="E309" t="s">
        <v>620</v>
      </c>
      <c r="F309" t="s">
        <v>621</v>
      </c>
    </row>
    <row r="310" spans="3:6" x14ac:dyDescent="0.2">
      <c r="E310" t="s">
        <v>622</v>
      </c>
      <c r="F310" t="s">
        <v>623</v>
      </c>
    </row>
    <row r="311" spans="3:6" x14ac:dyDescent="0.2">
      <c r="E311" t="s">
        <v>624</v>
      </c>
      <c r="F311" t="s">
        <v>625</v>
      </c>
    </row>
    <row r="312" spans="3:6" x14ac:dyDescent="0.2">
      <c r="E312" t="s">
        <v>626</v>
      </c>
      <c r="F312" t="s">
        <v>627</v>
      </c>
    </row>
    <row r="313" spans="3:6" x14ac:dyDescent="0.2">
      <c r="C313" t="s">
        <v>628</v>
      </c>
      <c r="D313" t="s">
        <v>629</v>
      </c>
    </row>
    <row r="314" spans="3:6" x14ac:dyDescent="0.2">
      <c r="E314" t="s">
        <v>630</v>
      </c>
      <c r="F314" t="s">
        <v>631</v>
      </c>
    </row>
    <row r="315" spans="3:6" x14ac:dyDescent="0.2">
      <c r="E315" t="s">
        <v>632</v>
      </c>
      <c r="F315" t="s">
        <v>633</v>
      </c>
    </row>
    <row r="316" spans="3:6" x14ac:dyDescent="0.2">
      <c r="E316" t="s">
        <v>634</v>
      </c>
      <c r="F316" t="s">
        <v>635</v>
      </c>
    </row>
    <row r="317" spans="3:6" x14ac:dyDescent="0.2">
      <c r="E317" t="s">
        <v>636</v>
      </c>
      <c r="F317" t="s">
        <v>637</v>
      </c>
    </row>
    <row r="318" spans="3:6" x14ac:dyDescent="0.2">
      <c r="E318" t="s">
        <v>638</v>
      </c>
      <c r="F318" t="s">
        <v>639</v>
      </c>
    </row>
    <row r="319" spans="3:6" x14ac:dyDescent="0.2">
      <c r="E319" t="s">
        <v>640</v>
      </c>
      <c r="F319" t="s">
        <v>641</v>
      </c>
    </row>
    <row r="320" spans="3:6" x14ac:dyDescent="0.2">
      <c r="E320" t="s">
        <v>642</v>
      </c>
      <c r="F320" t="s">
        <v>643</v>
      </c>
    </row>
    <row r="321" spans="1:6" x14ac:dyDescent="0.2">
      <c r="E321" t="s">
        <v>644</v>
      </c>
      <c r="F321" t="s">
        <v>645</v>
      </c>
    </row>
    <row r="322" spans="1:6" x14ac:dyDescent="0.2">
      <c r="E322" t="s">
        <v>646</v>
      </c>
      <c r="F322" t="s">
        <v>647</v>
      </c>
    </row>
    <row r="323" spans="1:6" x14ac:dyDescent="0.2">
      <c r="E323" t="s">
        <v>648</v>
      </c>
      <c r="F323" t="s">
        <v>649</v>
      </c>
    </row>
    <row r="324" spans="1:6" x14ac:dyDescent="0.2">
      <c r="E324" t="s">
        <v>650</v>
      </c>
      <c r="F324" t="s">
        <v>651</v>
      </c>
    </row>
    <row r="325" spans="1:6" x14ac:dyDescent="0.2">
      <c r="E325" t="s">
        <v>652</v>
      </c>
      <c r="F325" t="s">
        <v>653</v>
      </c>
    </row>
    <row r="326" spans="1:6" x14ac:dyDescent="0.2">
      <c r="E326" t="s">
        <v>654</v>
      </c>
      <c r="F326" t="s">
        <v>655</v>
      </c>
    </row>
    <row r="327" spans="1:6" x14ac:dyDescent="0.2">
      <c r="E327" t="s">
        <v>656</v>
      </c>
      <c r="F327" t="s">
        <v>657</v>
      </c>
    </row>
    <row r="328" spans="1:6" x14ac:dyDescent="0.2">
      <c r="E328" t="s">
        <v>658</v>
      </c>
      <c r="F328" t="s">
        <v>659</v>
      </c>
    </row>
    <row r="329" spans="1:6" x14ac:dyDescent="0.2">
      <c r="E329" t="s">
        <v>660</v>
      </c>
      <c r="F329" t="s">
        <v>661</v>
      </c>
    </row>
    <row r="330" spans="1:6" x14ac:dyDescent="0.2">
      <c r="A330" t="s">
        <v>662</v>
      </c>
      <c r="B330" t="s">
        <v>663</v>
      </c>
    </row>
    <row r="331" spans="1:6" x14ac:dyDescent="0.2">
      <c r="C331" t="s">
        <v>664</v>
      </c>
      <c r="D331" t="s">
        <v>665</v>
      </c>
    </row>
    <row r="332" spans="1:6" x14ac:dyDescent="0.2">
      <c r="E332" t="s">
        <v>666</v>
      </c>
      <c r="F332" t="s">
        <v>667</v>
      </c>
    </row>
    <row r="333" spans="1:6" x14ac:dyDescent="0.2">
      <c r="E333" t="s">
        <v>668</v>
      </c>
      <c r="F333" t="s">
        <v>669</v>
      </c>
    </row>
    <row r="334" spans="1:6" x14ac:dyDescent="0.2">
      <c r="E334" t="s">
        <v>670</v>
      </c>
      <c r="F334" t="s">
        <v>671</v>
      </c>
    </row>
    <row r="335" spans="1:6" x14ac:dyDescent="0.2">
      <c r="E335" t="s">
        <v>672</v>
      </c>
      <c r="F335" t="s">
        <v>673</v>
      </c>
    </row>
    <row r="336" spans="1:6" x14ac:dyDescent="0.2">
      <c r="E336" t="s">
        <v>674</v>
      </c>
      <c r="F336" t="s">
        <v>675</v>
      </c>
    </row>
    <row r="337" spans="5:6" x14ac:dyDescent="0.2">
      <c r="E337" t="s">
        <v>676</v>
      </c>
      <c r="F337" t="s">
        <v>677</v>
      </c>
    </row>
    <row r="338" spans="5:6" x14ac:dyDescent="0.2">
      <c r="E338" t="s">
        <v>678</v>
      </c>
      <c r="F338" t="s">
        <v>679</v>
      </c>
    </row>
    <row r="339" spans="5:6" x14ac:dyDescent="0.2">
      <c r="E339" t="s">
        <v>680</v>
      </c>
      <c r="F339" t="s">
        <v>681</v>
      </c>
    </row>
    <row r="340" spans="5:6" x14ac:dyDescent="0.2">
      <c r="E340" t="s">
        <v>682</v>
      </c>
      <c r="F340" t="s">
        <v>683</v>
      </c>
    </row>
    <row r="341" spans="5:6" x14ac:dyDescent="0.2">
      <c r="E341" t="s">
        <v>684</v>
      </c>
      <c r="F341" t="s">
        <v>685</v>
      </c>
    </row>
    <row r="342" spans="5:6" x14ac:dyDescent="0.2">
      <c r="E342" t="s">
        <v>686</v>
      </c>
      <c r="F342" t="s">
        <v>687</v>
      </c>
    </row>
    <row r="343" spans="5:6" x14ac:dyDescent="0.2">
      <c r="E343" t="s">
        <v>688</v>
      </c>
      <c r="F343" t="s">
        <v>689</v>
      </c>
    </row>
    <row r="344" spans="5:6" x14ac:dyDescent="0.2">
      <c r="E344" t="s">
        <v>690</v>
      </c>
      <c r="F344" t="s">
        <v>691</v>
      </c>
    </row>
    <row r="345" spans="5:6" x14ac:dyDescent="0.2">
      <c r="E345" t="s">
        <v>692</v>
      </c>
      <c r="F345" t="s">
        <v>693</v>
      </c>
    </row>
    <row r="346" spans="5:6" x14ac:dyDescent="0.2">
      <c r="E346" t="s">
        <v>694</v>
      </c>
      <c r="F346" t="s">
        <v>695</v>
      </c>
    </row>
    <row r="347" spans="5:6" x14ac:dyDescent="0.2">
      <c r="E347" t="s">
        <v>696</v>
      </c>
      <c r="F347" t="s">
        <v>697</v>
      </c>
    </row>
    <row r="348" spans="5:6" x14ac:dyDescent="0.2">
      <c r="E348" t="s">
        <v>698</v>
      </c>
      <c r="F348" t="s">
        <v>699</v>
      </c>
    </row>
    <row r="349" spans="5:6" x14ac:dyDescent="0.2">
      <c r="E349" t="s">
        <v>700</v>
      </c>
      <c r="F349" t="s">
        <v>701</v>
      </c>
    </row>
    <row r="350" spans="5:6" x14ac:dyDescent="0.2">
      <c r="E350" t="s">
        <v>702</v>
      </c>
      <c r="F350" t="s">
        <v>703</v>
      </c>
    </row>
    <row r="351" spans="5:6" x14ac:dyDescent="0.2">
      <c r="E351" t="s">
        <v>704</v>
      </c>
      <c r="F351" t="s">
        <v>705</v>
      </c>
    </row>
    <row r="352" spans="5:6" x14ac:dyDescent="0.2">
      <c r="E352" t="s">
        <v>706</v>
      </c>
      <c r="F352" t="s">
        <v>707</v>
      </c>
    </row>
    <row r="353" spans="5:6" x14ac:dyDescent="0.2">
      <c r="E353" t="s">
        <v>708</v>
      </c>
      <c r="F353" t="s">
        <v>709</v>
      </c>
    </row>
    <row r="354" spans="5:6" x14ac:dyDescent="0.2">
      <c r="E354" t="s">
        <v>710</v>
      </c>
      <c r="F354" t="s">
        <v>711</v>
      </c>
    </row>
    <row r="355" spans="5:6" x14ac:dyDescent="0.2">
      <c r="E355" t="s">
        <v>712</v>
      </c>
      <c r="F355" t="s">
        <v>713</v>
      </c>
    </row>
    <row r="356" spans="5:6" x14ac:dyDescent="0.2">
      <c r="E356" t="s">
        <v>714</v>
      </c>
      <c r="F356" t="s">
        <v>715</v>
      </c>
    </row>
    <row r="357" spans="5:6" x14ac:dyDescent="0.2">
      <c r="E357" t="s">
        <v>716</v>
      </c>
      <c r="F357" t="s">
        <v>717</v>
      </c>
    </row>
    <row r="358" spans="5:6" x14ac:dyDescent="0.2">
      <c r="E358" t="s">
        <v>718</v>
      </c>
      <c r="F358" t="s">
        <v>719</v>
      </c>
    </row>
    <row r="359" spans="5:6" x14ac:dyDescent="0.2">
      <c r="E359" t="s">
        <v>720</v>
      </c>
      <c r="F359" t="s">
        <v>721</v>
      </c>
    </row>
    <row r="360" spans="5:6" x14ac:dyDescent="0.2">
      <c r="E360" t="s">
        <v>722</v>
      </c>
      <c r="F360" t="s">
        <v>723</v>
      </c>
    </row>
    <row r="361" spans="5:6" x14ac:dyDescent="0.2">
      <c r="E361" t="s">
        <v>724</v>
      </c>
      <c r="F361" t="s">
        <v>725</v>
      </c>
    </row>
    <row r="362" spans="5:6" x14ac:dyDescent="0.2">
      <c r="E362" t="s">
        <v>726</v>
      </c>
      <c r="F362" t="s">
        <v>727</v>
      </c>
    </row>
    <row r="363" spans="5:6" x14ac:dyDescent="0.2">
      <c r="E363" t="s">
        <v>728</v>
      </c>
      <c r="F363" t="s">
        <v>729</v>
      </c>
    </row>
    <row r="364" spans="5:6" x14ac:dyDescent="0.2">
      <c r="E364" t="s">
        <v>730</v>
      </c>
      <c r="F364" t="s">
        <v>731</v>
      </c>
    </row>
    <row r="365" spans="5:6" x14ac:dyDescent="0.2">
      <c r="E365" t="s">
        <v>732</v>
      </c>
      <c r="F365" t="s">
        <v>733</v>
      </c>
    </row>
    <row r="366" spans="5:6" x14ac:dyDescent="0.2">
      <c r="E366" t="s">
        <v>734</v>
      </c>
      <c r="F366" t="s">
        <v>735</v>
      </c>
    </row>
    <row r="367" spans="5:6" x14ac:dyDescent="0.2">
      <c r="E367" t="s">
        <v>736</v>
      </c>
      <c r="F367" t="s">
        <v>737</v>
      </c>
    </row>
    <row r="368" spans="5:6" x14ac:dyDescent="0.2">
      <c r="E368" t="s">
        <v>738</v>
      </c>
      <c r="F368" t="s">
        <v>739</v>
      </c>
    </row>
    <row r="369" spans="3:6" x14ac:dyDescent="0.2">
      <c r="E369" t="s">
        <v>740</v>
      </c>
      <c r="F369" t="s">
        <v>741</v>
      </c>
    </row>
    <row r="370" spans="3:6" x14ac:dyDescent="0.2">
      <c r="E370" t="s">
        <v>742</v>
      </c>
      <c r="F370" t="s">
        <v>743</v>
      </c>
    </row>
    <row r="371" spans="3:6" x14ac:dyDescent="0.2">
      <c r="E371" t="s">
        <v>744</v>
      </c>
      <c r="F371" t="s">
        <v>745</v>
      </c>
    </row>
    <row r="372" spans="3:6" x14ac:dyDescent="0.2">
      <c r="E372" t="s">
        <v>746</v>
      </c>
      <c r="F372" t="s">
        <v>747</v>
      </c>
    </row>
    <row r="373" spans="3:6" x14ac:dyDescent="0.2">
      <c r="E373" t="s">
        <v>748</v>
      </c>
      <c r="F373" t="s">
        <v>749</v>
      </c>
    </row>
    <row r="374" spans="3:6" x14ac:dyDescent="0.2">
      <c r="E374" t="s">
        <v>750</v>
      </c>
      <c r="F374" t="s">
        <v>751</v>
      </c>
    </row>
    <row r="375" spans="3:6" x14ac:dyDescent="0.2">
      <c r="E375" t="s">
        <v>752</v>
      </c>
      <c r="F375" t="s">
        <v>753</v>
      </c>
    </row>
    <row r="376" spans="3:6" x14ac:dyDescent="0.2">
      <c r="E376" t="s">
        <v>754</v>
      </c>
      <c r="F376" t="s">
        <v>755</v>
      </c>
    </row>
    <row r="377" spans="3:6" x14ac:dyDescent="0.2">
      <c r="E377" t="s">
        <v>756</v>
      </c>
      <c r="F377" t="s">
        <v>757</v>
      </c>
    </row>
    <row r="378" spans="3:6" x14ac:dyDescent="0.2">
      <c r="E378" t="s">
        <v>758</v>
      </c>
      <c r="F378" t="s">
        <v>759</v>
      </c>
    </row>
    <row r="379" spans="3:6" x14ac:dyDescent="0.2">
      <c r="E379" t="s">
        <v>760</v>
      </c>
      <c r="F379" t="s">
        <v>761</v>
      </c>
    </row>
    <row r="380" spans="3:6" x14ac:dyDescent="0.2">
      <c r="E380" t="s">
        <v>762</v>
      </c>
      <c r="F380" t="s">
        <v>763</v>
      </c>
    </row>
    <row r="381" spans="3:6" x14ac:dyDescent="0.2">
      <c r="E381" t="s">
        <v>764</v>
      </c>
      <c r="F381" t="s">
        <v>765</v>
      </c>
    </row>
    <row r="382" spans="3:6" x14ac:dyDescent="0.2">
      <c r="C382" t="s">
        <v>766</v>
      </c>
      <c r="D382" t="s">
        <v>767</v>
      </c>
    </row>
    <row r="383" spans="3:6" x14ac:dyDescent="0.2">
      <c r="E383" t="s">
        <v>768</v>
      </c>
      <c r="F383" t="s">
        <v>769</v>
      </c>
    </row>
    <row r="384" spans="3:6" x14ac:dyDescent="0.2">
      <c r="E384" t="s">
        <v>770</v>
      </c>
      <c r="F384" t="s">
        <v>771</v>
      </c>
    </row>
    <row r="385" spans="5:6" x14ac:dyDescent="0.2">
      <c r="E385" t="s">
        <v>772</v>
      </c>
      <c r="F385" t="s">
        <v>773</v>
      </c>
    </row>
    <row r="386" spans="5:6" x14ac:dyDescent="0.2">
      <c r="E386" t="s">
        <v>774</v>
      </c>
      <c r="F386" t="s">
        <v>775</v>
      </c>
    </row>
    <row r="387" spans="5:6" x14ac:dyDescent="0.2">
      <c r="E387" t="s">
        <v>776</v>
      </c>
      <c r="F387" t="s">
        <v>777</v>
      </c>
    </row>
    <row r="388" spans="5:6" x14ac:dyDescent="0.2">
      <c r="E388" t="s">
        <v>778</v>
      </c>
      <c r="F388" t="s">
        <v>779</v>
      </c>
    </row>
    <row r="389" spans="5:6" x14ac:dyDescent="0.2">
      <c r="E389" t="s">
        <v>780</v>
      </c>
      <c r="F389" t="s">
        <v>781</v>
      </c>
    </row>
    <row r="390" spans="5:6" x14ac:dyDescent="0.2">
      <c r="E390" t="s">
        <v>782</v>
      </c>
      <c r="F390" t="s">
        <v>783</v>
      </c>
    </row>
    <row r="391" spans="5:6" x14ac:dyDescent="0.2">
      <c r="E391" t="s">
        <v>784</v>
      </c>
      <c r="F391" t="s">
        <v>785</v>
      </c>
    </row>
    <row r="392" spans="5:6" x14ac:dyDescent="0.2">
      <c r="E392" t="s">
        <v>786</v>
      </c>
      <c r="F392" t="s">
        <v>787</v>
      </c>
    </row>
    <row r="393" spans="5:6" x14ac:dyDescent="0.2">
      <c r="E393" t="s">
        <v>788</v>
      </c>
      <c r="F393" t="s">
        <v>789</v>
      </c>
    </row>
    <row r="394" spans="5:6" x14ac:dyDescent="0.2">
      <c r="E394" t="s">
        <v>790</v>
      </c>
      <c r="F394" t="s">
        <v>791</v>
      </c>
    </row>
    <row r="395" spans="5:6" x14ac:dyDescent="0.2">
      <c r="E395" t="s">
        <v>792</v>
      </c>
      <c r="F395" t="s">
        <v>793</v>
      </c>
    </row>
    <row r="396" spans="5:6" x14ac:dyDescent="0.2">
      <c r="E396" t="s">
        <v>794</v>
      </c>
      <c r="F396" t="s">
        <v>795</v>
      </c>
    </row>
    <row r="397" spans="5:6" x14ac:dyDescent="0.2">
      <c r="E397" t="s">
        <v>796</v>
      </c>
      <c r="F397" t="s">
        <v>797</v>
      </c>
    </row>
    <row r="398" spans="5:6" x14ac:dyDescent="0.2">
      <c r="E398" t="s">
        <v>798</v>
      </c>
      <c r="F398" t="s">
        <v>799</v>
      </c>
    </row>
    <row r="399" spans="5:6" x14ac:dyDescent="0.2">
      <c r="E399" t="s">
        <v>800</v>
      </c>
      <c r="F399" t="s">
        <v>801</v>
      </c>
    </row>
    <row r="400" spans="5:6" x14ac:dyDescent="0.2">
      <c r="E400" t="s">
        <v>802</v>
      </c>
      <c r="F400" t="s">
        <v>803</v>
      </c>
    </row>
    <row r="401" spans="5:6" x14ac:dyDescent="0.2">
      <c r="E401" t="s">
        <v>804</v>
      </c>
      <c r="F401" t="s">
        <v>805</v>
      </c>
    </row>
    <row r="402" spans="5:6" x14ac:dyDescent="0.2">
      <c r="E402" t="s">
        <v>806</v>
      </c>
      <c r="F402" t="s">
        <v>807</v>
      </c>
    </row>
    <row r="403" spans="5:6" x14ac:dyDescent="0.2">
      <c r="E403" t="s">
        <v>808</v>
      </c>
      <c r="F403" t="s">
        <v>809</v>
      </c>
    </row>
    <row r="404" spans="5:6" x14ac:dyDescent="0.2">
      <c r="E404" t="s">
        <v>810</v>
      </c>
      <c r="F404" t="s">
        <v>811</v>
      </c>
    </row>
    <row r="405" spans="5:6" x14ac:dyDescent="0.2">
      <c r="E405" t="s">
        <v>812</v>
      </c>
      <c r="F405" t="s">
        <v>813</v>
      </c>
    </row>
    <row r="406" spans="5:6" x14ac:dyDescent="0.2">
      <c r="E406" t="s">
        <v>814</v>
      </c>
      <c r="F406" t="s">
        <v>815</v>
      </c>
    </row>
    <row r="407" spans="5:6" x14ac:dyDescent="0.2">
      <c r="E407" t="s">
        <v>816</v>
      </c>
      <c r="F407" t="s">
        <v>817</v>
      </c>
    </row>
    <row r="408" spans="5:6" x14ac:dyDescent="0.2">
      <c r="E408" t="s">
        <v>818</v>
      </c>
      <c r="F408" t="s">
        <v>819</v>
      </c>
    </row>
    <row r="409" spans="5:6" x14ac:dyDescent="0.2">
      <c r="E409" t="s">
        <v>820</v>
      </c>
      <c r="F409" t="s">
        <v>821</v>
      </c>
    </row>
    <row r="410" spans="5:6" x14ac:dyDescent="0.2">
      <c r="E410" t="s">
        <v>822</v>
      </c>
      <c r="F410" t="s">
        <v>823</v>
      </c>
    </row>
    <row r="411" spans="5:6" x14ac:dyDescent="0.2">
      <c r="E411" t="s">
        <v>824</v>
      </c>
      <c r="F411" t="s">
        <v>825</v>
      </c>
    </row>
    <row r="412" spans="5:6" x14ac:dyDescent="0.2">
      <c r="E412" t="s">
        <v>826</v>
      </c>
      <c r="F412" t="s">
        <v>827</v>
      </c>
    </row>
    <row r="413" spans="5:6" x14ac:dyDescent="0.2">
      <c r="E413" t="s">
        <v>828</v>
      </c>
      <c r="F413" t="s">
        <v>829</v>
      </c>
    </row>
    <row r="414" spans="5:6" x14ac:dyDescent="0.2">
      <c r="E414" t="s">
        <v>830</v>
      </c>
      <c r="F414" t="s">
        <v>831</v>
      </c>
    </row>
    <row r="415" spans="5:6" x14ac:dyDescent="0.2">
      <c r="E415" t="s">
        <v>832</v>
      </c>
      <c r="F415" t="s">
        <v>833</v>
      </c>
    </row>
    <row r="416" spans="5:6" x14ac:dyDescent="0.2">
      <c r="E416" t="s">
        <v>834</v>
      </c>
      <c r="F416" t="s">
        <v>835</v>
      </c>
    </row>
    <row r="417" spans="3:6" x14ac:dyDescent="0.2">
      <c r="E417" t="s">
        <v>836</v>
      </c>
      <c r="F417" t="s">
        <v>837</v>
      </c>
    </row>
    <row r="418" spans="3:6" x14ac:dyDescent="0.2">
      <c r="E418" t="s">
        <v>838</v>
      </c>
      <c r="F418" t="s">
        <v>839</v>
      </c>
    </row>
    <row r="419" spans="3:6" x14ac:dyDescent="0.2">
      <c r="E419" t="s">
        <v>840</v>
      </c>
      <c r="F419" t="s">
        <v>841</v>
      </c>
    </row>
    <row r="420" spans="3:6" x14ac:dyDescent="0.2">
      <c r="E420" t="s">
        <v>842</v>
      </c>
      <c r="F420" t="s">
        <v>843</v>
      </c>
    </row>
    <row r="421" spans="3:6" x14ac:dyDescent="0.2">
      <c r="E421" t="s">
        <v>844</v>
      </c>
      <c r="F421" t="s">
        <v>845</v>
      </c>
    </row>
    <row r="422" spans="3:6" x14ac:dyDescent="0.2">
      <c r="E422" t="s">
        <v>846</v>
      </c>
      <c r="F422" t="s">
        <v>847</v>
      </c>
    </row>
    <row r="423" spans="3:6" x14ac:dyDescent="0.2">
      <c r="E423" t="s">
        <v>848</v>
      </c>
      <c r="F423" t="s">
        <v>849</v>
      </c>
    </row>
    <row r="424" spans="3:6" x14ac:dyDescent="0.2">
      <c r="E424" t="s">
        <v>850</v>
      </c>
      <c r="F424" t="s">
        <v>851</v>
      </c>
    </row>
    <row r="425" spans="3:6" x14ac:dyDescent="0.2">
      <c r="C425" t="s">
        <v>852</v>
      </c>
      <c r="D425" t="s">
        <v>853</v>
      </c>
    </row>
    <row r="426" spans="3:6" x14ac:dyDescent="0.2">
      <c r="E426" t="s">
        <v>854</v>
      </c>
      <c r="F426" t="s">
        <v>855</v>
      </c>
    </row>
    <row r="427" spans="3:6" x14ac:dyDescent="0.2">
      <c r="E427" t="s">
        <v>856</v>
      </c>
      <c r="F427" t="s">
        <v>857</v>
      </c>
    </row>
    <row r="428" spans="3:6" x14ac:dyDescent="0.2">
      <c r="E428" t="s">
        <v>858</v>
      </c>
      <c r="F428" t="s">
        <v>859</v>
      </c>
    </row>
    <row r="429" spans="3:6" x14ac:dyDescent="0.2">
      <c r="E429" t="s">
        <v>860</v>
      </c>
      <c r="F429" t="s">
        <v>861</v>
      </c>
    </row>
    <row r="430" spans="3:6" x14ac:dyDescent="0.2">
      <c r="E430" t="s">
        <v>862</v>
      </c>
      <c r="F430" t="s">
        <v>863</v>
      </c>
    </row>
    <row r="431" spans="3:6" x14ac:dyDescent="0.2">
      <c r="E431" t="s">
        <v>864</v>
      </c>
      <c r="F431" t="s">
        <v>865</v>
      </c>
    </row>
    <row r="432" spans="3:6" x14ac:dyDescent="0.2">
      <c r="C432" t="s">
        <v>866</v>
      </c>
      <c r="D432" t="s">
        <v>867</v>
      </c>
    </row>
    <row r="433" spans="3:6" x14ac:dyDescent="0.2">
      <c r="E433" t="s">
        <v>868</v>
      </c>
      <c r="F433" t="s">
        <v>869</v>
      </c>
    </row>
    <row r="434" spans="3:6" x14ac:dyDescent="0.2">
      <c r="E434" t="s">
        <v>870</v>
      </c>
      <c r="F434" t="s">
        <v>871</v>
      </c>
    </row>
    <row r="435" spans="3:6" x14ac:dyDescent="0.2">
      <c r="E435" t="s">
        <v>872</v>
      </c>
      <c r="F435" t="s">
        <v>873</v>
      </c>
    </row>
    <row r="436" spans="3:6" x14ac:dyDescent="0.2">
      <c r="E436" t="s">
        <v>874</v>
      </c>
      <c r="F436" t="s">
        <v>875</v>
      </c>
    </row>
    <row r="437" spans="3:6" x14ac:dyDescent="0.2">
      <c r="E437" t="s">
        <v>876</v>
      </c>
      <c r="F437" t="s">
        <v>877</v>
      </c>
    </row>
    <row r="438" spans="3:6" x14ac:dyDescent="0.2">
      <c r="C438" t="s">
        <v>878</v>
      </c>
      <c r="D438" t="s">
        <v>879</v>
      </c>
    </row>
    <row r="439" spans="3:6" x14ac:dyDescent="0.2">
      <c r="E439" t="s">
        <v>880</v>
      </c>
      <c r="F439" t="s">
        <v>881</v>
      </c>
    </row>
    <row r="440" spans="3:6" x14ac:dyDescent="0.2">
      <c r="E440" t="s">
        <v>882</v>
      </c>
      <c r="F440" t="s">
        <v>883</v>
      </c>
    </row>
    <row r="441" spans="3:6" x14ac:dyDescent="0.2">
      <c r="E441" t="s">
        <v>884</v>
      </c>
      <c r="F441" t="s">
        <v>885</v>
      </c>
    </row>
    <row r="442" spans="3:6" x14ac:dyDescent="0.2">
      <c r="E442" t="s">
        <v>886</v>
      </c>
      <c r="F442" t="s">
        <v>887</v>
      </c>
    </row>
    <row r="443" spans="3:6" x14ac:dyDescent="0.2">
      <c r="E443" t="s">
        <v>888</v>
      </c>
      <c r="F443" t="s">
        <v>889</v>
      </c>
    </row>
    <row r="444" spans="3:6" x14ac:dyDescent="0.2">
      <c r="E444" t="s">
        <v>890</v>
      </c>
      <c r="F444" t="s">
        <v>891</v>
      </c>
    </row>
    <row r="445" spans="3:6" x14ac:dyDescent="0.2">
      <c r="E445" t="s">
        <v>892</v>
      </c>
      <c r="F445" t="s">
        <v>893</v>
      </c>
    </row>
    <row r="446" spans="3:6" x14ac:dyDescent="0.2">
      <c r="E446" t="s">
        <v>894</v>
      </c>
      <c r="F446" t="s">
        <v>895</v>
      </c>
    </row>
    <row r="447" spans="3:6" x14ac:dyDescent="0.2">
      <c r="E447" t="s">
        <v>896</v>
      </c>
      <c r="F447" t="s">
        <v>897</v>
      </c>
    </row>
    <row r="448" spans="3:6" x14ac:dyDescent="0.2">
      <c r="E448" t="s">
        <v>898</v>
      </c>
      <c r="F448" t="s">
        <v>899</v>
      </c>
    </row>
    <row r="449" spans="3:6" x14ac:dyDescent="0.2">
      <c r="E449" t="s">
        <v>900</v>
      </c>
      <c r="F449" t="s">
        <v>901</v>
      </c>
    </row>
    <row r="450" spans="3:6" x14ac:dyDescent="0.2">
      <c r="E450" t="s">
        <v>902</v>
      </c>
      <c r="F450" t="s">
        <v>903</v>
      </c>
    </row>
    <row r="451" spans="3:6" x14ac:dyDescent="0.2">
      <c r="E451" t="s">
        <v>904</v>
      </c>
      <c r="F451" t="s">
        <v>905</v>
      </c>
    </row>
    <row r="452" spans="3:6" x14ac:dyDescent="0.2">
      <c r="E452" t="s">
        <v>906</v>
      </c>
      <c r="F452" t="s">
        <v>907</v>
      </c>
    </row>
    <row r="453" spans="3:6" x14ac:dyDescent="0.2">
      <c r="E453" t="s">
        <v>908</v>
      </c>
      <c r="F453" t="s">
        <v>909</v>
      </c>
    </row>
    <row r="454" spans="3:6" x14ac:dyDescent="0.2">
      <c r="C454" t="s">
        <v>910</v>
      </c>
      <c r="D454" t="s">
        <v>911</v>
      </c>
    </row>
    <row r="455" spans="3:6" x14ac:dyDescent="0.2">
      <c r="E455" t="s">
        <v>912</v>
      </c>
      <c r="F455" t="s">
        <v>913</v>
      </c>
    </row>
    <row r="456" spans="3:6" x14ac:dyDescent="0.2">
      <c r="E456" t="s">
        <v>914</v>
      </c>
      <c r="F456" t="s">
        <v>915</v>
      </c>
    </row>
    <row r="457" spans="3:6" x14ac:dyDescent="0.2">
      <c r="E457" t="s">
        <v>916</v>
      </c>
      <c r="F457" t="s">
        <v>917</v>
      </c>
    </row>
    <row r="458" spans="3:6" x14ac:dyDescent="0.2">
      <c r="E458" t="s">
        <v>918</v>
      </c>
      <c r="F458" t="s">
        <v>919</v>
      </c>
    </row>
    <row r="459" spans="3:6" x14ac:dyDescent="0.2">
      <c r="E459" t="s">
        <v>920</v>
      </c>
      <c r="F459" t="s">
        <v>921</v>
      </c>
    </row>
    <row r="460" spans="3:6" x14ac:dyDescent="0.2">
      <c r="E460" t="s">
        <v>922</v>
      </c>
      <c r="F460" t="s">
        <v>923</v>
      </c>
    </row>
    <row r="461" spans="3:6" x14ac:dyDescent="0.2">
      <c r="E461" t="s">
        <v>924</v>
      </c>
      <c r="F461" t="s">
        <v>925</v>
      </c>
    </row>
    <row r="462" spans="3:6" x14ac:dyDescent="0.2">
      <c r="C462" t="s">
        <v>926</v>
      </c>
      <c r="D462" t="s">
        <v>927</v>
      </c>
    </row>
    <row r="463" spans="3:6" x14ac:dyDescent="0.2">
      <c r="E463" t="s">
        <v>928</v>
      </c>
      <c r="F463" t="s">
        <v>929</v>
      </c>
    </row>
    <row r="464" spans="3:6" x14ac:dyDescent="0.2">
      <c r="E464" t="s">
        <v>930</v>
      </c>
      <c r="F464" t="s">
        <v>931</v>
      </c>
    </row>
    <row r="465" spans="3:6" x14ac:dyDescent="0.2">
      <c r="E465" t="s">
        <v>932</v>
      </c>
      <c r="F465" t="s">
        <v>933</v>
      </c>
    </row>
    <row r="466" spans="3:6" x14ac:dyDescent="0.2">
      <c r="E466" t="s">
        <v>934</v>
      </c>
      <c r="F466" t="s">
        <v>935</v>
      </c>
    </row>
    <row r="467" spans="3:6" x14ac:dyDescent="0.2">
      <c r="E467" t="s">
        <v>936</v>
      </c>
      <c r="F467" t="s">
        <v>937</v>
      </c>
    </row>
    <row r="468" spans="3:6" x14ac:dyDescent="0.2">
      <c r="E468" t="s">
        <v>938</v>
      </c>
      <c r="F468" t="s">
        <v>939</v>
      </c>
    </row>
    <row r="469" spans="3:6" x14ac:dyDescent="0.2">
      <c r="E469" t="s">
        <v>940</v>
      </c>
      <c r="F469" t="s">
        <v>941</v>
      </c>
    </row>
    <row r="470" spans="3:6" x14ac:dyDescent="0.2">
      <c r="C470" t="s">
        <v>942</v>
      </c>
      <c r="D470" t="s">
        <v>943</v>
      </c>
    </row>
    <row r="471" spans="3:6" x14ac:dyDescent="0.2">
      <c r="E471" t="s">
        <v>944</v>
      </c>
      <c r="F471" t="s">
        <v>945</v>
      </c>
    </row>
    <row r="472" spans="3:6" x14ac:dyDescent="0.2">
      <c r="E472" t="s">
        <v>946</v>
      </c>
      <c r="F472" t="s">
        <v>947</v>
      </c>
    </row>
    <row r="473" spans="3:6" x14ac:dyDescent="0.2">
      <c r="E473" t="s">
        <v>948</v>
      </c>
      <c r="F473" t="s">
        <v>949</v>
      </c>
    </row>
    <row r="474" spans="3:6" x14ac:dyDescent="0.2">
      <c r="E474" t="s">
        <v>950</v>
      </c>
      <c r="F474" t="s">
        <v>951</v>
      </c>
    </row>
    <row r="475" spans="3:6" x14ac:dyDescent="0.2">
      <c r="E475" t="s">
        <v>952</v>
      </c>
      <c r="F475" t="s">
        <v>953</v>
      </c>
    </row>
    <row r="476" spans="3:6" x14ac:dyDescent="0.2">
      <c r="E476" t="s">
        <v>954</v>
      </c>
      <c r="F476" t="s">
        <v>955</v>
      </c>
    </row>
    <row r="477" spans="3:6" x14ac:dyDescent="0.2">
      <c r="E477" t="s">
        <v>956</v>
      </c>
      <c r="F477" t="s">
        <v>957</v>
      </c>
    </row>
    <row r="478" spans="3:6" x14ac:dyDescent="0.2">
      <c r="C478" t="s">
        <v>958</v>
      </c>
      <c r="D478" t="s">
        <v>959</v>
      </c>
    </row>
    <row r="479" spans="3:6" x14ac:dyDescent="0.2">
      <c r="E479" t="s">
        <v>960</v>
      </c>
      <c r="F479" t="s">
        <v>961</v>
      </c>
    </row>
    <row r="480" spans="3:6" x14ac:dyDescent="0.2">
      <c r="E480" t="s">
        <v>962</v>
      </c>
      <c r="F480" t="s">
        <v>963</v>
      </c>
    </row>
    <row r="481" spans="3:6" x14ac:dyDescent="0.2">
      <c r="E481" t="s">
        <v>964</v>
      </c>
      <c r="F481" t="s">
        <v>965</v>
      </c>
    </row>
    <row r="482" spans="3:6" x14ac:dyDescent="0.2">
      <c r="E482" t="s">
        <v>966</v>
      </c>
      <c r="F482" t="s">
        <v>967</v>
      </c>
    </row>
    <row r="483" spans="3:6" x14ac:dyDescent="0.2">
      <c r="E483" t="s">
        <v>968</v>
      </c>
      <c r="F483" t="s">
        <v>969</v>
      </c>
    </row>
    <row r="484" spans="3:6" x14ac:dyDescent="0.2">
      <c r="E484" t="s">
        <v>970</v>
      </c>
      <c r="F484" t="s">
        <v>971</v>
      </c>
    </row>
    <row r="485" spans="3:6" x14ac:dyDescent="0.2">
      <c r="C485" t="s">
        <v>972</v>
      </c>
      <c r="D485" t="s">
        <v>973</v>
      </c>
    </row>
    <row r="486" spans="3:6" x14ac:dyDescent="0.2">
      <c r="E486" t="s">
        <v>974</v>
      </c>
      <c r="F486" t="s">
        <v>975</v>
      </c>
    </row>
    <row r="487" spans="3:6" x14ac:dyDescent="0.2">
      <c r="E487" t="s">
        <v>976</v>
      </c>
      <c r="F487" t="s">
        <v>977</v>
      </c>
    </row>
    <row r="488" spans="3:6" x14ac:dyDescent="0.2">
      <c r="E488" t="s">
        <v>978</v>
      </c>
      <c r="F488" t="s">
        <v>979</v>
      </c>
    </row>
    <row r="489" spans="3:6" x14ac:dyDescent="0.2">
      <c r="E489" t="s">
        <v>980</v>
      </c>
      <c r="F489" t="s">
        <v>981</v>
      </c>
    </row>
    <row r="490" spans="3:6" x14ac:dyDescent="0.2">
      <c r="E490" t="s">
        <v>982</v>
      </c>
      <c r="F490" t="s">
        <v>983</v>
      </c>
    </row>
    <row r="491" spans="3:6" x14ac:dyDescent="0.2">
      <c r="E491" t="s">
        <v>984</v>
      </c>
      <c r="F491" t="s">
        <v>985</v>
      </c>
    </row>
    <row r="492" spans="3:6" x14ac:dyDescent="0.2">
      <c r="E492" t="s">
        <v>986</v>
      </c>
      <c r="F492" t="s">
        <v>987</v>
      </c>
    </row>
    <row r="493" spans="3:6" x14ac:dyDescent="0.2">
      <c r="C493" t="s">
        <v>988</v>
      </c>
      <c r="D493" t="s">
        <v>989</v>
      </c>
    </row>
    <row r="494" spans="3:6" x14ac:dyDescent="0.2">
      <c r="E494" t="s">
        <v>990</v>
      </c>
      <c r="F494" t="s">
        <v>991</v>
      </c>
    </row>
    <row r="495" spans="3:6" x14ac:dyDescent="0.2">
      <c r="E495" t="s">
        <v>992</v>
      </c>
      <c r="F495" t="s">
        <v>993</v>
      </c>
    </row>
    <row r="496" spans="3:6" x14ac:dyDescent="0.2">
      <c r="E496" t="s">
        <v>994</v>
      </c>
      <c r="F496" t="s">
        <v>995</v>
      </c>
    </row>
    <row r="497" spans="5:6" x14ac:dyDescent="0.2">
      <c r="E497" t="s">
        <v>996</v>
      </c>
      <c r="F497" t="s">
        <v>997</v>
      </c>
    </row>
    <row r="498" spans="5:6" x14ac:dyDescent="0.2">
      <c r="E498" t="s">
        <v>998</v>
      </c>
      <c r="F498" t="s">
        <v>999</v>
      </c>
    </row>
    <row r="499" spans="5:6" x14ac:dyDescent="0.2">
      <c r="E499" t="s">
        <v>1000</v>
      </c>
      <c r="F499" t="s">
        <v>1001</v>
      </c>
    </row>
    <row r="500" spans="5:6" x14ac:dyDescent="0.2">
      <c r="E500" t="s">
        <v>1002</v>
      </c>
      <c r="F500" t="s">
        <v>1003</v>
      </c>
    </row>
    <row r="501" spans="5:6" x14ac:dyDescent="0.2">
      <c r="E501" t="s">
        <v>1004</v>
      </c>
      <c r="F501" t="s">
        <v>1005</v>
      </c>
    </row>
    <row r="502" spans="5:6" x14ac:dyDescent="0.2">
      <c r="E502" t="s">
        <v>1006</v>
      </c>
      <c r="F502" t="s">
        <v>1007</v>
      </c>
    </row>
    <row r="503" spans="5:6" x14ac:dyDescent="0.2">
      <c r="E503" t="s">
        <v>1008</v>
      </c>
      <c r="F503" t="s">
        <v>1009</v>
      </c>
    </row>
    <row r="504" spans="5:6" x14ac:dyDescent="0.2">
      <c r="E504" t="s">
        <v>1010</v>
      </c>
      <c r="F504" t="s">
        <v>1011</v>
      </c>
    </row>
    <row r="505" spans="5:6" x14ac:dyDescent="0.2">
      <c r="E505" t="s">
        <v>1012</v>
      </c>
      <c r="F505" t="s">
        <v>1013</v>
      </c>
    </row>
    <row r="506" spans="5:6" x14ac:dyDescent="0.2">
      <c r="E506" t="s">
        <v>1014</v>
      </c>
      <c r="F506" t="s">
        <v>1015</v>
      </c>
    </row>
    <row r="507" spans="5:6" x14ac:dyDescent="0.2">
      <c r="E507" t="s">
        <v>1016</v>
      </c>
      <c r="F507" t="s">
        <v>1017</v>
      </c>
    </row>
    <row r="508" spans="5:6" x14ac:dyDescent="0.2">
      <c r="E508" t="s">
        <v>1018</v>
      </c>
      <c r="F508" t="s">
        <v>1019</v>
      </c>
    </row>
    <row r="509" spans="5:6" x14ac:dyDescent="0.2">
      <c r="E509" t="s">
        <v>1020</v>
      </c>
      <c r="F509" t="s">
        <v>1021</v>
      </c>
    </row>
    <row r="510" spans="5:6" x14ac:dyDescent="0.2">
      <c r="E510" t="s">
        <v>1022</v>
      </c>
      <c r="F510" t="s">
        <v>1023</v>
      </c>
    </row>
    <row r="511" spans="5:6" x14ac:dyDescent="0.2">
      <c r="E511" t="s">
        <v>1024</v>
      </c>
      <c r="F511" t="s">
        <v>1025</v>
      </c>
    </row>
    <row r="512" spans="5:6" x14ac:dyDescent="0.2">
      <c r="E512" t="s">
        <v>1026</v>
      </c>
      <c r="F512" t="s">
        <v>1027</v>
      </c>
    </row>
    <row r="513" spans="1:6" x14ac:dyDescent="0.2">
      <c r="E513" t="s">
        <v>1028</v>
      </c>
      <c r="F513" t="s">
        <v>1029</v>
      </c>
    </row>
    <row r="514" spans="1:6" x14ac:dyDescent="0.2">
      <c r="E514" t="s">
        <v>1030</v>
      </c>
      <c r="F514" t="s">
        <v>1031</v>
      </c>
    </row>
    <row r="515" spans="1:6" x14ac:dyDescent="0.2">
      <c r="E515" t="s">
        <v>1032</v>
      </c>
      <c r="F515" t="s">
        <v>1033</v>
      </c>
    </row>
    <row r="516" spans="1:6" x14ac:dyDescent="0.2">
      <c r="E516" t="s">
        <v>1034</v>
      </c>
      <c r="F516" t="s">
        <v>1035</v>
      </c>
    </row>
    <row r="517" spans="1:6" x14ac:dyDescent="0.2">
      <c r="E517" t="s">
        <v>1036</v>
      </c>
      <c r="F517" t="s">
        <v>1037</v>
      </c>
    </row>
    <row r="518" spans="1:6" x14ac:dyDescent="0.2">
      <c r="E518" t="s">
        <v>1038</v>
      </c>
      <c r="F518" t="s">
        <v>1039</v>
      </c>
    </row>
    <row r="519" spans="1:6" x14ac:dyDescent="0.2">
      <c r="E519" t="s">
        <v>1040</v>
      </c>
      <c r="F519" t="s">
        <v>1041</v>
      </c>
    </row>
    <row r="520" spans="1:6" x14ac:dyDescent="0.2">
      <c r="E520" t="s">
        <v>1042</v>
      </c>
      <c r="F520" t="s">
        <v>1043</v>
      </c>
    </row>
    <row r="521" spans="1:6" x14ac:dyDescent="0.2">
      <c r="A521" t="s">
        <v>1044</v>
      </c>
      <c r="B521" t="s">
        <v>1045</v>
      </c>
    </row>
    <row r="522" spans="1:6" x14ac:dyDescent="0.2">
      <c r="C522" t="s">
        <v>1046</v>
      </c>
      <c r="D522" t="s">
        <v>1047</v>
      </c>
    </row>
    <row r="523" spans="1:6" x14ac:dyDescent="0.2">
      <c r="E523" t="s">
        <v>1048</v>
      </c>
      <c r="F523" t="s">
        <v>1049</v>
      </c>
    </row>
    <row r="524" spans="1:6" x14ac:dyDescent="0.2">
      <c r="E524" t="s">
        <v>1050</v>
      </c>
      <c r="F524" t="s">
        <v>1051</v>
      </c>
    </row>
    <row r="525" spans="1:6" x14ac:dyDescent="0.2">
      <c r="E525" t="s">
        <v>1052</v>
      </c>
      <c r="F525" t="s">
        <v>1053</v>
      </c>
    </row>
    <row r="526" spans="1:6" x14ac:dyDescent="0.2">
      <c r="E526" t="s">
        <v>1054</v>
      </c>
      <c r="F526" t="s">
        <v>1055</v>
      </c>
    </row>
    <row r="527" spans="1:6" x14ac:dyDescent="0.2">
      <c r="E527" t="s">
        <v>1056</v>
      </c>
      <c r="F527" t="s">
        <v>1057</v>
      </c>
    </row>
    <row r="528" spans="1:6" x14ac:dyDescent="0.2">
      <c r="E528" t="s">
        <v>1058</v>
      </c>
      <c r="F528" t="s">
        <v>1059</v>
      </c>
    </row>
    <row r="529" spans="5:6" x14ac:dyDescent="0.2">
      <c r="E529" t="s">
        <v>1060</v>
      </c>
      <c r="F529" t="s">
        <v>1061</v>
      </c>
    </row>
    <row r="530" spans="5:6" x14ac:dyDescent="0.2">
      <c r="E530" t="s">
        <v>1062</v>
      </c>
      <c r="F530" t="s">
        <v>1063</v>
      </c>
    </row>
    <row r="531" spans="5:6" x14ac:dyDescent="0.2">
      <c r="E531" t="s">
        <v>1064</v>
      </c>
      <c r="F531" t="s">
        <v>1065</v>
      </c>
    </row>
    <row r="532" spans="5:6" x14ac:dyDescent="0.2">
      <c r="E532" t="s">
        <v>1066</v>
      </c>
      <c r="F532" t="s">
        <v>1067</v>
      </c>
    </row>
    <row r="533" spans="5:6" x14ac:dyDescent="0.2">
      <c r="E533" t="s">
        <v>1068</v>
      </c>
      <c r="F533" t="s">
        <v>1069</v>
      </c>
    </row>
    <row r="534" spans="5:6" x14ac:dyDescent="0.2">
      <c r="E534" t="s">
        <v>1070</v>
      </c>
      <c r="F534" t="s">
        <v>1071</v>
      </c>
    </row>
    <row r="535" spans="5:6" x14ac:dyDescent="0.2">
      <c r="E535" t="s">
        <v>1072</v>
      </c>
      <c r="F535" t="s">
        <v>1073</v>
      </c>
    </row>
    <row r="536" spans="5:6" x14ac:dyDescent="0.2">
      <c r="E536" t="s">
        <v>1074</v>
      </c>
      <c r="F536" t="s">
        <v>1075</v>
      </c>
    </row>
    <row r="537" spans="5:6" x14ac:dyDescent="0.2">
      <c r="E537" t="s">
        <v>1076</v>
      </c>
      <c r="F537" t="s">
        <v>1077</v>
      </c>
    </row>
    <row r="538" spans="5:6" x14ac:dyDescent="0.2">
      <c r="E538" t="s">
        <v>1078</v>
      </c>
      <c r="F538" t="s">
        <v>1079</v>
      </c>
    </row>
    <row r="539" spans="5:6" x14ac:dyDescent="0.2">
      <c r="E539" t="s">
        <v>1080</v>
      </c>
      <c r="F539" t="s">
        <v>1081</v>
      </c>
    </row>
    <row r="540" spans="5:6" x14ac:dyDescent="0.2">
      <c r="E540" t="s">
        <v>1082</v>
      </c>
      <c r="F540" t="s">
        <v>1083</v>
      </c>
    </row>
    <row r="541" spans="5:6" x14ac:dyDescent="0.2">
      <c r="E541" t="s">
        <v>1084</v>
      </c>
      <c r="F541" t="s">
        <v>1085</v>
      </c>
    </row>
    <row r="542" spans="5:6" x14ac:dyDescent="0.2">
      <c r="E542" t="s">
        <v>1086</v>
      </c>
      <c r="F542" t="s">
        <v>1087</v>
      </c>
    </row>
    <row r="543" spans="5:6" x14ac:dyDescent="0.2">
      <c r="E543" t="s">
        <v>1088</v>
      </c>
      <c r="F543" t="s">
        <v>1089</v>
      </c>
    </row>
    <row r="544" spans="5:6" x14ac:dyDescent="0.2">
      <c r="E544" t="s">
        <v>1090</v>
      </c>
      <c r="F544" t="s">
        <v>1091</v>
      </c>
    </row>
    <row r="545" spans="3:6" x14ac:dyDescent="0.2">
      <c r="E545" t="s">
        <v>1092</v>
      </c>
      <c r="F545" t="s">
        <v>1093</v>
      </c>
    </row>
    <row r="546" spans="3:6" x14ac:dyDescent="0.2">
      <c r="E546" t="s">
        <v>1094</v>
      </c>
      <c r="F546" t="s">
        <v>1095</v>
      </c>
    </row>
    <row r="547" spans="3:6" x14ac:dyDescent="0.2">
      <c r="E547" t="s">
        <v>1096</v>
      </c>
      <c r="F547" t="s">
        <v>1097</v>
      </c>
    </row>
    <row r="548" spans="3:6" x14ac:dyDescent="0.2">
      <c r="E548" t="s">
        <v>1098</v>
      </c>
      <c r="F548" t="s">
        <v>1099</v>
      </c>
    </row>
    <row r="549" spans="3:6" x14ac:dyDescent="0.2">
      <c r="C549" t="s">
        <v>1100</v>
      </c>
      <c r="D549" t="s">
        <v>1101</v>
      </c>
    </row>
    <row r="550" spans="3:6" x14ac:dyDescent="0.2">
      <c r="E550" t="s">
        <v>1102</v>
      </c>
      <c r="F550" t="s">
        <v>1103</v>
      </c>
    </row>
    <row r="551" spans="3:6" x14ac:dyDescent="0.2">
      <c r="E551" t="s">
        <v>1104</v>
      </c>
      <c r="F551" t="s">
        <v>1105</v>
      </c>
    </row>
    <row r="552" spans="3:6" x14ac:dyDescent="0.2">
      <c r="E552" t="s">
        <v>1106</v>
      </c>
      <c r="F552" t="s">
        <v>1107</v>
      </c>
    </row>
    <row r="553" spans="3:6" x14ac:dyDescent="0.2">
      <c r="E553" t="s">
        <v>1108</v>
      </c>
      <c r="F553" t="s">
        <v>1109</v>
      </c>
    </row>
    <row r="554" spans="3:6" x14ac:dyDescent="0.2">
      <c r="E554" t="s">
        <v>1110</v>
      </c>
      <c r="F554" t="s">
        <v>1111</v>
      </c>
    </row>
    <row r="555" spans="3:6" x14ac:dyDescent="0.2">
      <c r="E555" t="s">
        <v>1112</v>
      </c>
      <c r="F555" t="s">
        <v>1113</v>
      </c>
    </row>
    <row r="556" spans="3:6" x14ac:dyDescent="0.2">
      <c r="E556" t="s">
        <v>1114</v>
      </c>
      <c r="F556" t="s">
        <v>1115</v>
      </c>
    </row>
    <row r="557" spans="3:6" x14ac:dyDescent="0.2">
      <c r="E557" t="s">
        <v>1116</v>
      </c>
      <c r="F557" t="s">
        <v>1117</v>
      </c>
    </row>
    <row r="558" spans="3:6" x14ac:dyDescent="0.2">
      <c r="E558" t="s">
        <v>1118</v>
      </c>
      <c r="F558" t="s">
        <v>1119</v>
      </c>
    </row>
    <row r="559" spans="3:6" x14ac:dyDescent="0.2">
      <c r="E559" t="s">
        <v>1120</v>
      </c>
      <c r="F559" t="s">
        <v>1121</v>
      </c>
    </row>
    <row r="560" spans="3:6" x14ac:dyDescent="0.2">
      <c r="E560" t="s">
        <v>1122</v>
      </c>
      <c r="F560" t="s">
        <v>1123</v>
      </c>
    </row>
    <row r="561" spans="1:6" x14ac:dyDescent="0.2">
      <c r="E561" t="s">
        <v>1124</v>
      </c>
      <c r="F561" t="s">
        <v>1125</v>
      </c>
    </row>
    <row r="562" spans="1:6" x14ac:dyDescent="0.2">
      <c r="E562" t="s">
        <v>1126</v>
      </c>
      <c r="F562" t="s">
        <v>1127</v>
      </c>
    </row>
    <row r="563" spans="1:6" x14ac:dyDescent="0.2">
      <c r="E563" t="s">
        <v>1128</v>
      </c>
      <c r="F563" t="s">
        <v>1129</v>
      </c>
    </row>
    <row r="564" spans="1:6" x14ac:dyDescent="0.2">
      <c r="E564" t="s">
        <v>1130</v>
      </c>
      <c r="F564" t="s">
        <v>1131</v>
      </c>
    </row>
    <row r="565" spans="1:6" x14ac:dyDescent="0.2">
      <c r="E565" t="s">
        <v>1132</v>
      </c>
      <c r="F565" t="s">
        <v>1133</v>
      </c>
    </row>
    <row r="566" spans="1:6" x14ac:dyDescent="0.2">
      <c r="E566" t="s">
        <v>1134</v>
      </c>
      <c r="F566" t="s">
        <v>1135</v>
      </c>
    </row>
    <row r="567" spans="1:6" x14ac:dyDescent="0.2">
      <c r="A567" t="s">
        <v>1136</v>
      </c>
      <c r="B567" t="s">
        <v>1137</v>
      </c>
    </row>
    <row r="568" spans="1:6" x14ac:dyDescent="0.2">
      <c r="C568" t="s">
        <v>1138</v>
      </c>
      <c r="D568" t="s">
        <v>1139</v>
      </c>
    </row>
    <row r="569" spans="1:6" x14ac:dyDescent="0.2">
      <c r="E569" t="s">
        <v>1140</v>
      </c>
      <c r="F569" t="s">
        <v>1141</v>
      </c>
    </row>
    <row r="570" spans="1:6" x14ac:dyDescent="0.2">
      <c r="E570" t="s">
        <v>1142</v>
      </c>
      <c r="F570" t="s">
        <v>1143</v>
      </c>
    </row>
    <row r="571" spans="1:6" x14ac:dyDescent="0.2">
      <c r="E571" t="s">
        <v>1144</v>
      </c>
      <c r="F571" t="s">
        <v>1145</v>
      </c>
    </row>
    <row r="572" spans="1:6" x14ac:dyDescent="0.2">
      <c r="E572" t="s">
        <v>1146</v>
      </c>
      <c r="F572" t="s">
        <v>1147</v>
      </c>
    </row>
    <row r="573" spans="1:6" x14ac:dyDescent="0.2">
      <c r="E573" t="s">
        <v>1148</v>
      </c>
      <c r="F573" t="s">
        <v>1149</v>
      </c>
    </row>
    <row r="574" spans="1:6" x14ac:dyDescent="0.2">
      <c r="E574" t="s">
        <v>1150</v>
      </c>
      <c r="F574" t="s">
        <v>1151</v>
      </c>
    </row>
    <row r="575" spans="1:6" x14ac:dyDescent="0.2">
      <c r="E575" t="s">
        <v>1152</v>
      </c>
      <c r="F575" t="s">
        <v>1153</v>
      </c>
    </row>
    <row r="576" spans="1:6" x14ac:dyDescent="0.2">
      <c r="E576" t="s">
        <v>1154</v>
      </c>
      <c r="F576" t="s">
        <v>1155</v>
      </c>
    </row>
    <row r="577" spans="1:6" x14ac:dyDescent="0.2">
      <c r="E577" t="s">
        <v>1156</v>
      </c>
      <c r="F577" t="s">
        <v>1157</v>
      </c>
    </row>
    <row r="578" spans="1:6" x14ac:dyDescent="0.2">
      <c r="E578" t="s">
        <v>1158</v>
      </c>
      <c r="F578" t="s">
        <v>1159</v>
      </c>
    </row>
    <row r="579" spans="1:6" x14ac:dyDescent="0.2">
      <c r="E579" t="s">
        <v>1160</v>
      </c>
      <c r="F579" t="s">
        <v>1161</v>
      </c>
    </row>
    <row r="580" spans="1:6" x14ac:dyDescent="0.2">
      <c r="C580" t="s">
        <v>1162</v>
      </c>
      <c r="D580" t="s">
        <v>1163</v>
      </c>
    </row>
    <row r="581" spans="1:6" x14ac:dyDescent="0.2">
      <c r="E581" t="s">
        <v>1164</v>
      </c>
      <c r="F581" t="s">
        <v>1165</v>
      </c>
    </row>
    <row r="582" spans="1:6" x14ac:dyDescent="0.2">
      <c r="E582" t="s">
        <v>1166</v>
      </c>
      <c r="F582" t="s">
        <v>1167</v>
      </c>
    </row>
    <row r="583" spans="1:6" x14ac:dyDescent="0.2">
      <c r="E583" t="s">
        <v>1168</v>
      </c>
      <c r="F583" t="s">
        <v>1169</v>
      </c>
    </row>
    <row r="584" spans="1:6" x14ac:dyDescent="0.2">
      <c r="E584" t="s">
        <v>1170</v>
      </c>
      <c r="F584" t="s">
        <v>1171</v>
      </c>
    </row>
    <row r="585" spans="1:6" x14ac:dyDescent="0.2">
      <c r="E585" t="s">
        <v>1172</v>
      </c>
      <c r="F585" t="s">
        <v>1173</v>
      </c>
    </row>
    <row r="586" spans="1:6" x14ac:dyDescent="0.2">
      <c r="C586" t="s">
        <v>1174</v>
      </c>
      <c r="D586" t="s">
        <v>1175</v>
      </c>
    </row>
    <row r="587" spans="1:6" x14ac:dyDescent="0.2">
      <c r="E587" t="s">
        <v>1176</v>
      </c>
      <c r="F587" t="s">
        <v>1177</v>
      </c>
    </row>
    <row r="588" spans="1:6" x14ac:dyDescent="0.2">
      <c r="E588" t="s">
        <v>1178</v>
      </c>
      <c r="F588" t="s">
        <v>1179</v>
      </c>
    </row>
    <row r="589" spans="1:6" x14ac:dyDescent="0.2">
      <c r="E589" t="s">
        <v>1180</v>
      </c>
      <c r="F589" t="s">
        <v>1181</v>
      </c>
    </row>
    <row r="590" spans="1:6" x14ac:dyDescent="0.2">
      <c r="E590" t="s">
        <v>1182</v>
      </c>
      <c r="F590" t="s">
        <v>1183</v>
      </c>
    </row>
    <row r="591" spans="1:6" x14ac:dyDescent="0.2">
      <c r="A591" t="s">
        <v>1184</v>
      </c>
      <c r="B591" t="s">
        <v>1185</v>
      </c>
    </row>
    <row r="592" spans="1:6" x14ac:dyDescent="0.2">
      <c r="C592" t="s">
        <v>1186</v>
      </c>
      <c r="D592" t="s">
        <v>1187</v>
      </c>
    </row>
    <row r="593" spans="3:6" x14ac:dyDescent="0.2">
      <c r="E593" t="s">
        <v>1188</v>
      </c>
      <c r="F593" t="s">
        <v>1189</v>
      </c>
    </row>
    <row r="594" spans="3:6" x14ac:dyDescent="0.2">
      <c r="E594" t="s">
        <v>1190</v>
      </c>
      <c r="F594" t="s">
        <v>1191</v>
      </c>
    </row>
    <row r="595" spans="3:6" x14ac:dyDescent="0.2">
      <c r="E595" t="s">
        <v>1192</v>
      </c>
      <c r="F595" t="s">
        <v>1193</v>
      </c>
    </row>
    <row r="596" spans="3:6" x14ac:dyDescent="0.2">
      <c r="E596" t="s">
        <v>1194</v>
      </c>
      <c r="F596" t="s">
        <v>1195</v>
      </c>
    </row>
    <row r="597" spans="3:6" x14ac:dyDescent="0.2">
      <c r="E597" t="s">
        <v>1196</v>
      </c>
      <c r="F597" t="s">
        <v>1197</v>
      </c>
    </row>
    <row r="598" spans="3:6" x14ac:dyDescent="0.2">
      <c r="E598" t="s">
        <v>1198</v>
      </c>
      <c r="F598" t="s">
        <v>1199</v>
      </c>
    </row>
    <row r="599" spans="3:6" x14ac:dyDescent="0.2">
      <c r="E599" t="s">
        <v>1200</v>
      </c>
      <c r="F599" t="s">
        <v>1201</v>
      </c>
    </row>
    <row r="600" spans="3:6" x14ac:dyDescent="0.2">
      <c r="C600" t="s">
        <v>1202</v>
      </c>
      <c r="D600" t="s">
        <v>1203</v>
      </c>
    </row>
    <row r="601" spans="3:6" x14ac:dyDescent="0.2">
      <c r="E601" t="s">
        <v>1204</v>
      </c>
      <c r="F601" t="s">
        <v>1205</v>
      </c>
    </row>
    <row r="602" spans="3:6" x14ac:dyDescent="0.2">
      <c r="E602" t="s">
        <v>1206</v>
      </c>
      <c r="F602" t="s">
        <v>1207</v>
      </c>
    </row>
    <row r="603" spans="3:6" x14ac:dyDescent="0.2">
      <c r="E603" t="s">
        <v>1208</v>
      </c>
      <c r="F603" t="s">
        <v>1209</v>
      </c>
    </row>
    <row r="604" spans="3:6" x14ac:dyDescent="0.2">
      <c r="E604" t="s">
        <v>1210</v>
      </c>
      <c r="F604" t="s">
        <v>1211</v>
      </c>
    </row>
    <row r="605" spans="3:6" x14ac:dyDescent="0.2">
      <c r="E605" t="s">
        <v>1212</v>
      </c>
      <c r="F605" t="s">
        <v>1213</v>
      </c>
    </row>
    <row r="606" spans="3:6" x14ac:dyDescent="0.2">
      <c r="E606" t="s">
        <v>1214</v>
      </c>
      <c r="F606" t="s">
        <v>1215</v>
      </c>
    </row>
    <row r="607" spans="3:6" x14ac:dyDescent="0.2">
      <c r="E607" t="s">
        <v>1216</v>
      </c>
      <c r="F607" t="s">
        <v>1217</v>
      </c>
    </row>
    <row r="608" spans="3:6" x14ac:dyDescent="0.2">
      <c r="E608" t="s">
        <v>1218</v>
      </c>
      <c r="F608" t="s">
        <v>1219</v>
      </c>
    </row>
    <row r="609" spans="3:6" x14ac:dyDescent="0.2">
      <c r="E609" t="s">
        <v>1220</v>
      </c>
      <c r="F609" t="s">
        <v>1221</v>
      </c>
    </row>
    <row r="610" spans="3:6" x14ac:dyDescent="0.2">
      <c r="E610" t="s">
        <v>1222</v>
      </c>
      <c r="F610" t="s">
        <v>1223</v>
      </c>
    </row>
    <row r="611" spans="3:6" x14ac:dyDescent="0.2">
      <c r="E611" t="s">
        <v>1224</v>
      </c>
      <c r="F611" t="s">
        <v>1225</v>
      </c>
    </row>
    <row r="612" spans="3:6" x14ac:dyDescent="0.2">
      <c r="E612" t="s">
        <v>1226</v>
      </c>
      <c r="F612" t="s">
        <v>1227</v>
      </c>
    </row>
    <row r="613" spans="3:6" x14ac:dyDescent="0.2">
      <c r="E613" t="s">
        <v>1228</v>
      </c>
      <c r="F613" t="s">
        <v>1229</v>
      </c>
    </row>
    <row r="614" spans="3:6" x14ac:dyDescent="0.2">
      <c r="E614" t="s">
        <v>1230</v>
      </c>
      <c r="F614" t="s">
        <v>1231</v>
      </c>
    </row>
    <row r="615" spans="3:6" x14ac:dyDescent="0.2">
      <c r="E615" t="s">
        <v>1232</v>
      </c>
      <c r="F615" t="s">
        <v>1233</v>
      </c>
    </row>
    <row r="616" spans="3:6" x14ac:dyDescent="0.2">
      <c r="E616" t="s">
        <v>1234</v>
      </c>
      <c r="F616" t="s">
        <v>1235</v>
      </c>
    </row>
    <row r="617" spans="3:6" x14ac:dyDescent="0.2">
      <c r="E617" t="s">
        <v>1236</v>
      </c>
      <c r="F617" t="s">
        <v>1237</v>
      </c>
    </row>
    <row r="618" spans="3:6" x14ac:dyDescent="0.2">
      <c r="E618" t="s">
        <v>1238</v>
      </c>
      <c r="F618" t="s">
        <v>1239</v>
      </c>
    </row>
    <row r="619" spans="3:6" x14ac:dyDescent="0.2">
      <c r="E619" t="s">
        <v>1240</v>
      </c>
      <c r="F619" t="s">
        <v>1241</v>
      </c>
    </row>
    <row r="620" spans="3:6" x14ac:dyDescent="0.2">
      <c r="E620" t="s">
        <v>1242</v>
      </c>
      <c r="F620" t="s">
        <v>1243</v>
      </c>
    </row>
    <row r="621" spans="3:6" x14ac:dyDescent="0.2">
      <c r="E621" t="s">
        <v>1244</v>
      </c>
      <c r="F621" t="s">
        <v>1245</v>
      </c>
    </row>
    <row r="622" spans="3:6" x14ac:dyDescent="0.2">
      <c r="E622" t="s">
        <v>1246</v>
      </c>
      <c r="F622" t="s">
        <v>1247</v>
      </c>
    </row>
    <row r="623" spans="3:6" x14ac:dyDescent="0.2">
      <c r="C623" t="s">
        <v>1248</v>
      </c>
      <c r="D623" t="s">
        <v>1249</v>
      </c>
    </row>
    <row r="624" spans="3:6" x14ac:dyDescent="0.2">
      <c r="E624" t="s">
        <v>1250</v>
      </c>
      <c r="F624" t="s">
        <v>1251</v>
      </c>
    </row>
    <row r="625" spans="1:6" x14ac:dyDescent="0.2">
      <c r="E625" t="s">
        <v>1252</v>
      </c>
      <c r="F625" t="s">
        <v>1253</v>
      </c>
    </row>
    <row r="626" spans="1:6" x14ac:dyDescent="0.2">
      <c r="E626" t="s">
        <v>1254</v>
      </c>
      <c r="F626" t="s">
        <v>1255</v>
      </c>
    </row>
    <row r="627" spans="1:6" x14ac:dyDescent="0.2">
      <c r="E627" t="s">
        <v>1256</v>
      </c>
      <c r="F627" t="s">
        <v>1257</v>
      </c>
    </row>
    <row r="628" spans="1:6" x14ac:dyDescent="0.2">
      <c r="E628" t="s">
        <v>1258</v>
      </c>
      <c r="F628" t="s">
        <v>1259</v>
      </c>
    </row>
    <row r="629" spans="1:6" x14ac:dyDescent="0.2">
      <c r="E629" t="s">
        <v>1260</v>
      </c>
      <c r="F629" t="s">
        <v>1261</v>
      </c>
    </row>
    <row r="630" spans="1:6" x14ac:dyDescent="0.2">
      <c r="E630" t="s">
        <v>1262</v>
      </c>
      <c r="F630" t="s">
        <v>1263</v>
      </c>
    </row>
    <row r="631" spans="1:6" x14ac:dyDescent="0.2">
      <c r="E631" t="s">
        <v>1264</v>
      </c>
      <c r="F631" t="s">
        <v>1265</v>
      </c>
    </row>
    <row r="632" spans="1:6" x14ac:dyDescent="0.2">
      <c r="E632" t="s">
        <v>1266</v>
      </c>
      <c r="F632" t="s">
        <v>1267</v>
      </c>
    </row>
    <row r="633" spans="1:6" x14ac:dyDescent="0.2">
      <c r="E633" t="s">
        <v>1268</v>
      </c>
      <c r="F633" t="s">
        <v>1269</v>
      </c>
    </row>
    <row r="634" spans="1:6" x14ac:dyDescent="0.2">
      <c r="E634" t="s">
        <v>1270</v>
      </c>
      <c r="F634" t="s">
        <v>1271</v>
      </c>
    </row>
    <row r="635" spans="1:6" x14ac:dyDescent="0.2">
      <c r="A635" t="s">
        <v>1272</v>
      </c>
      <c r="B635" t="s">
        <v>1273</v>
      </c>
    </row>
    <row r="636" spans="1:6" x14ac:dyDescent="0.2">
      <c r="C636" t="s">
        <v>1274</v>
      </c>
      <c r="D636" t="s">
        <v>1275</v>
      </c>
    </row>
    <row r="637" spans="1:6" x14ac:dyDescent="0.2">
      <c r="E637" t="s">
        <v>1276</v>
      </c>
      <c r="F637" t="s">
        <v>1277</v>
      </c>
    </row>
    <row r="638" spans="1:6" x14ac:dyDescent="0.2">
      <c r="E638" t="s">
        <v>1278</v>
      </c>
      <c r="F638" t="s">
        <v>1279</v>
      </c>
    </row>
    <row r="639" spans="1:6" x14ac:dyDescent="0.2">
      <c r="E639" t="s">
        <v>1280</v>
      </c>
      <c r="F639" t="s">
        <v>1281</v>
      </c>
    </row>
    <row r="640" spans="1:6" x14ac:dyDescent="0.2">
      <c r="E640" t="s">
        <v>1282</v>
      </c>
      <c r="F640" t="s">
        <v>1283</v>
      </c>
    </row>
    <row r="641" spans="3:6" x14ac:dyDescent="0.2">
      <c r="E641" t="s">
        <v>1284</v>
      </c>
      <c r="F641" t="s">
        <v>1285</v>
      </c>
    </row>
    <row r="642" spans="3:6" x14ac:dyDescent="0.2">
      <c r="E642" t="s">
        <v>1286</v>
      </c>
      <c r="F642" t="s">
        <v>1287</v>
      </c>
    </row>
    <row r="643" spans="3:6" x14ac:dyDescent="0.2">
      <c r="E643" t="s">
        <v>1288</v>
      </c>
      <c r="F643" t="s">
        <v>1289</v>
      </c>
    </row>
    <row r="644" spans="3:6" x14ac:dyDescent="0.2">
      <c r="C644" t="s">
        <v>1290</v>
      </c>
      <c r="D644" t="s">
        <v>1291</v>
      </c>
    </row>
    <row r="645" spans="3:6" x14ac:dyDescent="0.2">
      <c r="E645" t="s">
        <v>1292</v>
      </c>
      <c r="F645" t="s">
        <v>1293</v>
      </c>
    </row>
    <row r="646" spans="3:6" x14ac:dyDescent="0.2">
      <c r="E646" t="s">
        <v>1294</v>
      </c>
      <c r="F646" t="s">
        <v>1295</v>
      </c>
    </row>
    <row r="647" spans="3:6" x14ac:dyDescent="0.2">
      <c r="E647" t="s">
        <v>1296</v>
      </c>
      <c r="F647" t="s">
        <v>1297</v>
      </c>
    </row>
    <row r="648" spans="3:6" x14ac:dyDescent="0.2">
      <c r="E648" t="s">
        <v>1298</v>
      </c>
      <c r="F648" t="s">
        <v>1299</v>
      </c>
    </row>
    <row r="649" spans="3:6" x14ac:dyDescent="0.2">
      <c r="E649" t="s">
        <v>1300</v>
      </c>
      <c r="F649" t="s">
        <v>1301</v>
      </c>
    </row>
    <row r="650" spans="3:6" x14ac:dyDescent="0.2">
      <c r="E650" t="s">
        <v>1302</v>
      </c>
      <c r="F650" t="s">
        <v>1303</v>
      </c>
    </row>
    <row r="651" spans="3:6" x14ac:dyDescent="0.2">
      <c r="E651" t="s">
        <v>1304</v>
      </c>
      <c r="F651" t="s">
        <v>1305</v>
      </c>
    </row>
    <row r="652" spans="3:6" x14ac:dyDescent="0.2">
      <c r="E652" t="s">
        <v>1306</v>
      </c>
      <c r="F652" t="s">
        <v>1307</v>
      </c>
    </row>
    <row r="653" spans="3:6" x14ac:dyDescent="0.2">
      <c r="E653" t="s">
        <v>1308</v>
      </c>
      <c r="F653" t="s">
        <v>1309</v>
      </c>
    </row>
    <row r="654" spans="3:6" x14ac:dyDescent="0.2">
      <c r="E654" t="s">
        <v>1310</v>
      </c>
      <c r="F654" t="s">
        <v>1311</v>
      </c>
    </row>
    <row r="655" spans="3:6" x14ac:dyDescent="0.2">
      <c r="E655" t="s">
        <v>1312</v>
      </c>
      <c r="F655" t="s">
        <v>1313</v>
      </c>
    </row>
    <row r="656" spans="3:6" x14ac:dyDescent="0.2">
      <c r="E656" t="s">
        <v>1314</v>
      </c>
      <c r="F656" t="s">
        <v>1315</v>
      </c>
    </row>
    <row r="657" spans="3:6" x14ac:dyDescent="0.2">
      <c r="E657" t="s">
        <v>1316</v>
      </c>
      <c r="F657" t="s">
        <v>1317</v>
      </c>
    </row>
    <row r="658" spans="3:6" x14ac:dyDescent="0.2">
      <c r="C658" t="s">
        <v>1318</v>
      </c>
      <c r="D658" t="s">
        <v>1319</v>
      </c>
    </row>
    <row r="659" spans="3:6" x14ac:dyDescent="0.2">
      <c r="E659" t="s">
        <v>1320</v>
      </c>
      <c r="F659" t="s">
        <v>1321</v>
      </c>
    </row>
    <row r="660" spans="3:6" x14ac:dyDescent="0.2">
      <c r="E660" t="s">
        <v>1322</v>
      </c>
      <c r="F660" t="s">
        <v>1323</v>
      </c>
    </row>
    <row r="661" spans="3:6" x14ac:dyDescent="0.2">
      <c r="E661" t="s">
        <v>1324</v>
      </c>
      <c r="F661" t="s">
        <v>1325</v>
      </c>
    </row>
    <row r="662" spans="3:6" x14ac:dyDescent="0.2">
      <c r="E662" t="s">
        <v>1326</v>
      </c>
      <c r="F662" t="s">
        <v>1327</v>
      </c>
    </row>
    <row r="663" spans="3:6" x14ac:dyDescent="0.2">
      <c r="E663" t="s">
        <v>1328</v>
      </c>
      <c r="F663" t="s">
        <v>1329</v>
      </c>
    </row>
    <row r="664" spans="3:6" x14ac:dyDescent="0.2">
      <c r="E664" t="s">
        <v>1330</v>
      </c>
      <c r="F664" t="s">
        <v>1331</v>
      </c>
    </row>
    <row r="665" spans="3:6" x14ac:dyDescent="0.2">
      <c r="E665" t="s">
        <v>1332</v>
      </c>
      <c r="F665" t="s">
        <v>1333</v>
      </c>
    </row>
    <row r="666" spans="3:6" x14ac:dyDescent="0.2">
      <c r="E666" t="s">
        <v>1334</v>
      </c>
      <c r="F666" t="s">
        <v>1335</v>
      </c>
    </row>
    <row r="667" spans="3:6" x14ac:dyDescent="0.2">
      <c r="E667" t="s">
        <v>1336</v>
      </c>
      <c r="F667" t="s">
        <v>1337</v>
      </c>
    </row>
    <row r="668" spans="3:6" x14ac:dyDescent="0.2">
      <c r="E668" t="s">
        <v>1338</v>
      </c>
      <c r="F668" t="s">
        <v>1339</v>
      </c>
    </row>
    <row r="669" spans="3:6" x14ac:dyDescent="0.2">
      <c r="E669" t="s">
        <v>1340</v>
      </c>
      <c r="F669" t="s">
        <v>1341</v>
      </c>
    </row>
    <row r="670" spans="3:6" x14ac:dyDescent="0.2">
      <c r="E670" t="s">
        <v>1342</v>
      </c>
      <c r="F670" t="s">
        <v>1343</v>
      </c>
    </row>
    <row r="671" spans="3:6" x14ac:dyDescent="0.2">
      <c r="C671" t="s">
        <v>1344</v>
      </c>
      <c r="D671" t="s">
        <v>1345</v>
      </c>
    </row>
    <row r="672" spans="3:6" x14ac:dyDescent="0.2">
      <c r="E672" t="s">
        <v>1346</v>
      </c>
      <c r="F672" t="s">
        <v>1347</v>
      </c>
    </row>
    <row r="673" spans="3:6" x14ac:dyDescent="0.2">
      <c r="E673" t="s">
        <v>1348</v>
      </c>
      <c r="F673" t="s">
        <v>1349</v>
      </c>
    </row>
    <row r="674" spans="3:6" x14ac:dyDescent="0.2">
      <c r="E674" t="s">
        <v>1350</v>
      </c>
      <c r="F674" t="s">
        <v>1351</v>
      </c>
    </row>
    <row r="675" spans="3:6" x14ac:dyDescent="0.2">
      <c r="E675" t="s">
        <v>1352</v>
      </c>
      <c r="F675" t="s">
        <v>1353</v>
      </c>
    </row>
    <row r="676" spans="3:6" x14ac:dyDescent="0.2">
      <c r="E676" t="s">
        <v>1354</v>
      </c>
      <c r="F676" t="s">
        <v>1355</v>
      </c>
    </row>
    <row r="677" spans="3:6" x14ac:dyDescent="0.2">
      <c r="E677" t="s">
        <v>1356</v>
      </c>
      <c r="F677" t="s">
        <v>1357</v>
      </c>
    </row>
    <row r="678" spans="3:6" x14ac:dyDescent="0.2">
      <c r="E678" t="s">
        <v>1358</v>
      </c>
      <c r="F678" t="s">
        <v>1359</v>
      </c>
    </row>
    <row r="679" spans="3:6" x14ac:dyDescent="0.2">
      <c r="E679" t="s">
        <v>1360</v>
      </c>
      <c r="F679" t="s">
        <v>1361</v>
      </c>
    </row>
    <row r="680" spans="3:6" x14ac:dyDescent="0.2">
      <c r="E680" t="s">
        <v>1362</v>
      </c>
      <c r="F680" t="s">
        <v>1363</v>
      </c>
    </row>
    <row r="681" spans="3:6" x14ac:dyDescent="0.2">
      <c r="E681" t="s">
        <v>1364</v>
      </c>
      <c r="F681" t="s">
        <v>1365</v>
      </c>
    </row>
    <row r="682" spans="3:6" x14ac:dyDescent="0.2">
      <c r="C682" t="s">
        <v>1366</v>
      </c>
      <c r="D682" t="s">
        <v>1367</v>
      </c>
    </row>
    <row r="683" spans="3:6" x14ac:dyDescent="0.2">
      <c r="E683" t="s">
        <v>1368</v>
      </c>
      <c r="F683" t="s">
        <v>1369</v>
      </c>
    </row>
    <row r="684" spans="3:6" x14ac:dyDescent="0.2">
      <c r="E684" t="s">
        <v>1370</v>
      </c>
      <c r="F684" t="s">
        <v>1371</v>
      </c>
    </row>
    <row r="685" spans="3:6" x14ac:dyDescent="0.2">
      <c r="E685" t="s">
        <v>1372</v>
      </c>
      <c r="F685" t="s">
        <v>1373</v>
      </c>
    </row>
    <row r="686" spans="3:6" x14ac:dyDescent="0.2">
      <c r="E686" t="s">
        <v>1374</v>
      </c>
      <c r="F686" t="s">
        <v>1375</v>
      </c>
    </row>
    <row r="687" spans="3:6" x14ac:dyDescent="0.2">
      <c r="E687" t="s">
        <v>1376</v>
      </c>
      <c r="F687" t="s">
        <v>1377</v>
      </c>
    </row>
    <row r="688" spans="3:6" x14ac:dyDescent="0.2">
      <c r="E688" t="s">
        <v>1378</v>
      </c>
      <c r="F688" t="s">
        <v>1379</v>
      </c>
    </row>
    <row r="689" spans="3:6" x14ac:dyDescent="0.2">
      <c r="E689" t="s">
        <v>1380</v>
      </c>
      <c r="F689" t="s">
        <v>1381</v>
      </c>
    </row>
    <row r="690" spans="3:6" x14ac:dyDescent="0.2">
      <c r="E690" t="s">
        <v>1382</v>
      </c>
      <c r="F690" t="s">
        <v>1383</v>
      </c>
    </row>
    <row r="691" spans="3:6" x14ac:dyDescent="0.2">
      <c r="C691" t="s">
        <v>1384</v>
      </c>
      <c r="D691" t="s">
        <v>1385</v>
      </c>
    </row>
    <row r="692" spans="3:6" x14ac:dyDescent="0.2">
      <c r="E692" t="s">
        <v>1386</v>
      </c>
      <c r="F692" t="s">
        <v>1387</v>
      </c>
    </row>
    <row r="693" spans="3:6" x14ac:dyDescent="0.2">
      <c r="E693" t="s">
        <v>1388</v>
      </c>
      <c r="F693" t="s">
        <v>1389</v>
      </c>
    </row>
    <row r="694" spans="3:6" x14ac:dyDescent="0.2">
      <c r="E694" t="s">
        <v>1390</v>
      </c>
      <c r="F694" t="s">
        <v>1391</v>
      </c>
    </row>
    <row r="695" spans="3:6" x14ac:dyDescent="0.2">
      <c r="E695" t="s">
        <v>1392</v>
      </c>
      <c r="F695" t="s">
        <v>1393</v>
      </c>
    </row>
    <row r="696" spans="3:6" x14ac:dyDescent="0.2">
      <c r="E696" t="s">
        <v>1394</v>
      </c>
      <c r="F696" t="s">
        <v>1395</v>
      </c>
    </row>
    <row r="697" spans="3:6" x14ac:dyDescent="0.2">
      <c r="E697" t="s">
        <v>1396</v>
      </c>
      <c r="F697" t="s">
        <v>1397</v>
      </c>
    </row>
    <row r="698" spans="3:6" x14ac:dyDescent="0.2">
      <c r="E698" t="s">
        <v>1398</v>
      </c>
      <c r="F698" t="s">
        <v>1399</v>
      </c>
    </row>
    <row r="699" spans="3:6" x14ac:dyDescent="0.2">
      <c r="E699" t="s">
        <v>1400</v>
      </c>
      <c r="F699" t="s">
        <v>1401</v>
      </c>
    </row>
    <row r="700" spans="3:6" x14ac:dyDescent="0.2">
      <c r="E700" t="s">
        <v>1402</v>
      </c>
      <c r="F700" t="s">
        <v>1403</v>
      </c>
    </row>
    <row r="701" spans="3:6" x14ac:dyDescent="0.2">
      <c r="E701" t="s">
        <v>1404</v>
      </c>
      <c r="F701" t="s">
        <v>1405</v>
      </c>
    </row>
    <row r="702" spans="3:6" x14ac:dyDescent="0.2">
      <c r="E702" t="s">
        <v>1406</v>
      </c>
      <c r="F702" t="s">
        <v>1407</v>
      </c>
    </row>
    <row r="703" spans="3:6" x14ac:dyDescent="0.2">
      <c r="E703" t="s">
        <v>1408</v>
      </c>
      <c r="F703" t="s">
        <v>1409</v>
      </c>
    </row>
    <row r="704" spans="3:6" x14ac:dyDescent="0.2">
      <c r="E704" t="s">
        <v>1410</v>
      </c>
      <c r="F704" t="s">
        <v>1411</v>
      </c>
    </row>
    <row r="705" spans="3:6" x14ac:dyDescent="0.2">
      <c r="E705" t="s">
        <v>1412</v>
      </c>
      <c r="F705" t="s">
        <v>1413</v>
      </c>
    </row>
    <row r="706" spans="3:6" x14ac:dyDescent="0.2">
      <c r="E706" t="s">
        <v>1414</v>
      </c>
      <c r="F706" t="s">
        <v>1415</v>
      </c>
    </row>
    <row r="707" spans="3:6" x14ac:dyDescent="0.2">
      <c r="E707" t="s">
        <v>1416</v>
      </c>
      <c r="F707" t="s">
        <v>1417</v>
      </c>
    </row>
    <row r="708" spans="3:6" x14ac:dyDescent="0.2">
      <c r="C708" t="s">
        <v>1418</v>
      </c>
      <c r="D708" t="s">
        <v>1419</v>
      </c>
    </row>
    <row r="709" spans="3:6" x14ac:dyDescent="0.2">
      <c r="E709" t="s">
        <v>1420</v>
      </c>
      <c r="F709" t="s">
        <v>1421</v>
      </c>
    </row>
    <row r="710" spans="3:6" x14ac:dyDescent="0.2">
      <c r="E710" t="s">
        <v>1422</v>
      </c>
      <c r="F710" t="s">
        <v>1423</v>
      </c>
    </row>
    <row r="711" spans="3:6" x14ac:dyDescent="0.2">
      <c r="E711" t="s">
        <v>1424</v>
      </c>
      <c r="F711" t="s">
        <v>1425</v>
      </c>
    </row>
    <row r="712" spans="3:6" x14ac:dyDescent="0.2">
      <c r="E712" t="s">
        <v>1426</v>
      </c>
      <c r="F712" t="s">
        <v>1427</v>
      </c>
    </row>
    <row r="713" spans="3:6" x14ac:dyDescent="0.2">
      <c r="E713" t="s">
        <v>1428</v>
      </c>
      <c r="F713" t="s">
        <v>1429</v>
      </c>
    </row>
    <row r="714" spans="3:6" x14ac:dyDescent="0.2">
      <c r="E714" t="s">
        <v>1430</v>
      </c>
      <c r="F714" t="s">
        <v>1431</v>
      </c>
    </row>
    <row r="715" spans="3:6" x14ac:dyDescent="0.2">
      <c r="E715" t="s">
        <v>1432</v>
      </c>
      <c r="F715" t="s">
        <v>1433</v>
      </c>
    </row>
    <row r="716" spans="3:6" x14ac:dyDescent="0.2">
      <c r="E716" t="s">
        <v>1434</v>
      </c>
      <c r="F716" t="s">
        <v>1435</v>
      </c>
    </row>
    <row r="717" spans="3:6" x14ac:dyDescent="0.2">
      <c r="E717" t="s">
        <v>1436</v>
      </c>
      <c r="F717" t="s">
        <v>1437</v>
      </c>
    </row>
    <row r="718" spans="3:6" x14ac:dyDescent="0.2">
      <c r="C718" t="s">
        <v>1438</v>
      </c>
      <c r="D718" t="s">
        <v>1439</v>
      </c>
    </row>
    <row r="719" spans="3:6" x14ac:dyDescent="0.2">
      <c r="E719" t="s">
        <v>1440</v>
      </c>
      <c r="F719" t="s">
        <v>1441</v>
      </c>
    </row>
    <row r="720" spans="3:6" x14ac:dyDescent="0.2">
      <c r="E720" t="s">
        <v>1442</v>
      </c>
      <c r="F720" t="s">
        <v>1443</v>
      </c>
    </row>
    <row r="721" spans="3:6" x14ac:dyDescent="0.2">
      <c r="E721" t="s">
        <v>1444</v>
      </c>
      <c r="F721" t="s">
        <v>1445</v>
      </c>
    </row>
    <row r="722" spans="3:6" x14ac:dyDescent="0.2">
      <c r="E722" t="s">
        <v>1446</v>
      </c>
      <c r="F722" t="s">
        <v>1447</v>
      </c>
    </row>
    <row r="723" spans="3:6" x14ac:dyDescent="0.2">
      <c r="E723" t="s">
        <v>1448</v>
      </c>
      <c r="F723" t="s">
        <v>1449</v>
      </c>
    </row>
    <row r="724" spans="3:6" x14ac:dyDescent="0.2">
      <c r="C724" t="s">
        <v>1450</v>
      </c>
      <c r="D724" t="s">
        <v>1451</v>
      </c>
    </row>
    <row r="725" spans="3:6" x14ac:dyDescent="0.2">
      <c r="E725" t="s">
        <v>1452</v>
      </c>
      <c r="F725" t="s">
        <v>1453</v>
      </c>
    </row>
    <row r="726" spans="3:6" x14ac:dyDescent="0.2">
      <c r="E726" t="s">
        <v>1454</v>
      </c>
      <c r="F726" t="s">
        <v>1455</v>
      </c>
    </row>
    <row r="727" spans="3:6" x14ac:dyDescent="0.2">
      <c r="E727" t="s">
        <v>1456</v>
      </c>
      <c r="F727" t="s">
        <v>1457</v>
      </c>
    </row>
    <row r="728" spans="3:6" x14ac:dyDescent="0.2">
      <c r="E728" t="s">
        <v>1458</v>
      </c>
      <c r="F728" t="s">
        <v>1459</v>
      </c>
    </row>
    <row r="729" spans="3:6" x14ac:dyDescent="0.2">
      <c r="E729" t="s">
        <v>1460</v>
      </c>
      <c r="F729" t="s">
        <v>1461</v>
      </c>
    </row>
    <row r="730" spans="3:6" x14ac:dyDescent="0.2">
      <c r="E730" t="s">
        <v>1462</v>
      </c>
      <c r="F730" t="s">
        <v>1463</v>
      </c>
    </row>
    <row r="731" spans="3:6" x14ac:dyDescent="0.2">
      <c r="E731" t="s">
        <v>1464</v>
      </c>
      <c r="F731" t="s">
        <v>1465</v>
      </c>
    </row>
    <row r="732" spans="3:6" x14ac:dyDescent="0.2">
      <c r="E732" t="s">
        <v>1466</v>
      </c>
      <c r="F732" t="s">
        <v>1467</v>
      </c>
    </row>
    <row r="733" spans="3:6" x14ac:dyDescent="0.2">
      <c r="E733" t="s">
        <v>1468</v>
      </c>
      <c r="F733" t="s">
        <v>1469</v>
      </c>
    </row>
    <row r="734" spans="3:6" x14ac:dyDescent="0.2">
      <c r="E734" t="s">
        <v>1470</v>
      </c>
      <c r="F734" t="s">
        <v>1471</v>
      </c>
    </row>
    <row r="735" spans="3:6" x14ac:dyDescent="0.2">
      <c r="E735" t="s">
        <v>1472</v>
      </c>
      <c r="F735" t="s">
        <v>1473</v>
      </c>
    </row>
    <row r="736" spans="3:6" x14ac:dyDescent="0.2">
      <c r="C736" t="s">
        <v>1474</v>
      </c>
      <c r="D736" t="s">
        <v>1475</v>
      </c>
    </row>
    <row r="737" spans="3:6" x14ac:dyDescent="0.2">
      <c r="E737" t="s">
        <v>1476</v>
      </c>
      <c r="F737" t="s">
        <v>1477</v>
      </c>
    </row>
    <row r="738" spans="3:6" x14ac:dyDescent="0.2">
      <c r="E738" t="s">
        <v>1478</v>
      </c>
      <c r="F738" t="s">
        <v>1479</v>
      </c>
    </row>
    <row r="739" spans="3:6" x14ac:dyDescent="0.2">
      <c r="E739" t="s">
        <v>1480</v>
      </c>
      <c r="F739" t="s">
        <v>1481</v>
      </c>
    </row>
    <row r="740" spans="3:6" x14ac:dyDescent="0.2">
      <c r="E740" t="s">
        <v>1482</v>
      </c>
      <c r="F740" t="s">
        <v>1483</v>
      </c>
    </row>
    <row r="741" spans="3:6" x14ac:dyDescent="0.2">
      <c r="E741" t="s">
        <v>1484</v>
      </c>
      <c r="F741" t="s">
        <v>1485</v>
      </c>
    </row>
    <row r="742" spans="3:6" x14ac:dyDescent="0.2">
      <c r="E742" t="s">
        <v>1486</v>
      </c>
      <c r="F742" t="s">
        <v>1487</v>
      </c>
    </row>
    <row r="743" spans="3:6" x14ac:dyDescent="0.2">
      <c r="E743" t="s">
        <v>1488</v>
      </c>
      <c r="F743" t="s">
        <v>1489</v>
      </c>
    </row>
    <row r="744" spans="3:6" x14ac:dyDescent="0.2">
      <c r="E744" t="s">
        <v>1490</v>
      </c>
      <c r="F744" t="s">
        <v>1491</v>
      </c>
    </row>
    <row r="745" spans="3:6" x14ac:dyDescent="0.2">
      <c r="E745" t="s">
        <v>1492</v>
      </c>
      <c r="F745" t="s">
        <v>1493</v>
      </c>
    </row>
    <row r="746" spans="3:6" x14ac:dyDescent="0.2">
      <c r="E746" t="s">
        <v>1494</v>
      </c>
      <c r="F746" t="s">
        <v>1495</v>
      </c>
    </row>
    <row r="747" spans="3:6" x14ac:dyDescent="0.2">
      <c r="E747" t="s">
        <v>1496</v>
      </c>
      <c r="F747" t="s">
        <v>1497</v>
      </c>
    </row>
    <row r="748" spans="3:6" x14ac:dyDescent="0.2">
      <c r="C748" t="s">
        <v>1498</v>
      </c>
      <c r="D748" t="s">
        <v>1499</v>
      </c>
    </row>
    <row r="749" spans="3:6" x14ac:dyDescent="0.2">
      <c r="E749" t="s">
        <v>1500</v>
      </c>
      <c r="F749" t="s">
        <v>1501</v>
      </c>
    </row>
    <row r="750" spans="3:6" x14ac:dyDescent="0.2">
      <c r="E750" t="s">
        <v>1502</v>
      </c>
      <c r="F750" t="s">
        <v>1503</v>
      </c>
    </row>
    <row r="751" spans="3:6" x14ac:dyDescent="0.2">
      <c r="E751" t="s">
        <v>1504</v>
      </c>
      <c r="F751" t="s">
        <v>1505</v>
      </c>
    </row>
    <row r="752" spans="3:6" x14ac:dyDescent="0.2">
      <c r="E752" t="s">
        <v>1506</v>
      </c>
      <c r="F752" t="s">
        <v>1507</v>
      </c>
    </row>
    <row r="753" spans="3:6" x14ac:dyDescent="0.2">
      <c r="E753" t="s">
        <v>1508</v>
      </c>
      <c r="F753" t="s">
        <v>1509</v>
      </c>
    </row>
    <row r="754" spans="3:6" x14ac:dyDescent="0.2">
      <c r="E754" t="s">
        <v>1510</v>
      </c>
      <c r="F754" t="s">
        <v>1511</v>
      </c>
    </row>
    <row r="755" spans="3:6" x14ac:dyDescent="0.2">
      <c r="C755" t="s">
        <v>1512</v>
      </c>
      <c r="D755" t="s">
        <v>1513</v>
      </c>
    </row>
    <row r="756" spans="3:6" x14ac:dyDescent="0.2">
      <c r="E756" t="s">
        <v>1514</v>
      </c>
      <c r="F756" t="s">
        <v>1515</v>
      </c>
    </row>
    <row r="757" spans="3:6" x14ac:dyDescent="0.2">
      <c r="E757" t="s">
        <v>1516</v>
      </c>
      <c r="F757" t="s">
        <v>1517</v>
      </c>
    </row>
    <row r="758" spans="3:6" x14ac:dyDescent="0.2">
      <c r="E758" t="s">
        <v>1518</v>
      </c>
      <c r="F758" t="s">
        <v>1519</v>
      </c>
    </row>
    <row r="759" spans="3:6" x14ac:dyDescent="0.2">
      <c r="E759" t="s">
        <v>1520</v>
      </c>
      <c r="F759" t="s">
        <v>1521</v>
      </c>
    </row>
    <row r="760" spans="3:6" x14ac:dyDescent="0.2">
      <c r="E760" t="s">
        <v>1522</v>
      </c>
      <c r="F760" t="s">
        <v>1523</v>
      </c>
    </row>
    <row r="761" spans="3:6" x14ac:dyDescent="0.2">
      <c r="E761" t="s">
        <v>1524</v>
      </c>
      <c r="F761" t="s">
        <v>1525</v>
      </c>
    </row>
    <row r="762" spans="3:6" x14ac:dyDescent="0.2">
      <c r="E762" t="s">
        <v>1526</v>
      </c>
      <c r="F762" t="s">
        <v>1527</v>
      </c>
    </row>
    <row r="763" spans="3:6" x14ac:dyDescent="0.2">
      <c r="E763" t="s">
        <v>1528</v>
      </c>
      <c r="F763" t="s">
        <v>1529</v>
      </c>
    </row>
    <row r="764" spans="3:6" x14ac:dyDescent="0.2">
      <c r="E764" t="s">
        <v>1530</v>
      </c>
      <c r="F764" t="s">
        <v>1531</v>
      </c>
    </row>
    <row r="765" spans="3:6" x14ac:dyDescent="0.2">
      <c r="E765" t="s">
        <v>1532</v>
      </c>
      <c r="F765" t="s">
        <v>1533</v>
      </c>
    </row>
    <row r="766" spans="3:6" x14ac:dyDescent="0.2">
      <c r="E766" t="s">
        <v>1534</v>
      </c>
      <c r="F766" t="s">
        <v>1535</v>
      </c>
    </row>
    <row r="767" spans="3:6" x14ac:dyDescent="0.2">
      <c r="E767" t="s">
        <v>1536</v>
      </c>
      <c r="F767" t="s">
        <v>1537</v>
      </c>
    </row>
    <row r="768" spans="3:6" x14ac:dyDescent="0.2">
      <c r="E768" t="s">
        <v>1538</v>
      </c>
      <c r="F768" t="s">
        <v>1539</v>
      </c>
    </row>
    <row r="769" spans="3:6" x14ac:dyDescent="0.2">
      <c r="E769" t="s">
        <v>1540</v>
      </c>
      <c r="F769" t="s">
        <v>1541</v>
      </c>
    </row>
    <row r="770" spans="3:6" x14ac:dyDescent="0.2">
      <c r="E770" t="s">
        <v>1542</v>
      </c>
      <c r="F770" t="s">
        <v>1543</v>
      </c>
    </row>
    <row r="771" spans="3:6" x14ac:dyDescent="0.2">
      <c r="E771" t="s">
        <v>1544</v>
      </c>
      <c r="F771" t="s">
        <v>1545</v>
      </c>
    </row>
    <row r="772" spans="3:6" x14ac:dyDescent="0.2">
      <c r="E772" t="s">
        <v>1546</v>
      </c>
      <c r="F772" t="s">
        <v>1547</v>
      </c>
    </row>
    <row r="773" spans="3:6" x14ac:dyDescent="0.2">
      <c r="C773" t="s">
        <v>1548</v>
      </c>
      <c r="D773" t="s">
        <v>1549</v>
      </c>
    </row>
    <row r="774" spans="3:6" x14ac:dyDescent="0.2">
      <c r="E774" t="s">
        <v>1550</v>
      </c>
      <c r="F774" t="s">
        <v>1551</v>
      </c>
    </row>
    <row r="775" spans="3:6" x14ac:dyDescent="0.2">
      <c r="E775" t="s">
        <v>1552</v>
      </c>
      <c r="F775" t="s">
        <v>1553</v>
      </c>
    </row>
    <row r="776" spans="3:6" x14ac:dyDescent="0.2">
      <c r="E776" t="s">
        <v>1554</v>
      </c>
      <c r="F776" t="s">
        <v>1555</v>
      </c>
    </row>
    <row r="777" spans="3:6" x14ac:dyDescent="0.2">
      <c r="E777" t="s">
        <v>1556</v>
      </c>
      <c r="F777" t="s">
        <v>1557</v>
      </c>
    </row>
    <row r="778" spans="3:6" x14ac:dyDescent="0.2">
      <c r="E778" t="s">
        <v>1558</v>
      </c>
      <c r="F778" t="s">
        <v>1559</v>
      </c>
    </row>
    <row r="779" spans="3:6" x14ac:dyDescent="0.2">
      <c r="E779" t="s">
        <v>1560</v>
      </c>
      <c r="F779" t="s">
        <v>1561</v>
      </c>
    </row>
    <row r="780" spans="3:6" x14ac:dyDescent="0.2">
      <c r="E780" t="s">
        <v>1562</v>
      </c>
      <c r="F780" t="s">
        <v>1563</v>
      </c>
    </row>
    <row r="781" spans="3:6" x14ac:dyDescent="0.2">
      <c r="E781" t="s">
        <v>1564</v>
      </c>
      <c r="F781" t="s">
        <v>1565</v>
      </c>
    </row>
    <row r="782" spans="3:6" x14ac:dyDescent="0.2">
      <c r="E782" t="s">
        <v>1566</v>
      </c>
      <c r="F782" t="s">
        <v>1567</v>
      </c>
    </row>
    <row r="783" spans="3:6" x14ac:dyDescent="0.2">
      <c r="E783" t="s">
        <v>1568</v>
      </c>
      <c r="F783" t="s">
        <v>1569</v>
      </c>
    </row>
    <row r="784" spans="3:6" x14ac:dyDescent="0.2">
      <c r="E784" t="s">
        <v>1570</v>
      </c>
      <c r="F784" t="s">
        <v>1571</v>
      </c>
    </row>
    <row r="785" spans="3:6" x14ac:dyDescent="0.2">
      <c r="E785" t="s">
        <v>1572</v>
      </c>
      <c r="F785" t="s">
        <v>1573</v>
      </c>
    </row>
    <row r="786" spans="3:6" x14ac:dyDescent="0.2">
      <c r="E786" t="s">
        <v>1574</v>
      </c>
      <c r="F786" t="s">
        <v>1575</v>
      </c>
    </row>
    <row r="787" spans="3:6" x14ac:dyDescent="0.2">
      <c r="E787" t="s">
        <v>1576</v>
      </c>
      <c r="F787" t="s">
        <v>1577</v>
      </c>
    </row>
    <row r="788" spans="3:6" x14ac:dyDescent="0.2">
      <c r="E788" t="s">
        <v>1578</v>
      </c>
      <c r="F788" t="s">
        <v>1579</v>
      </c>
    </row>
    <row r="789" spans="3:6" x14ac:dyDescent="0.2">
      <c r="E789" t="s">
        <v>1580</v>
      </c>
      <c r="F789" t="s">
        <v>1581</v>
      </c>
    </row>
    <row r="790" spans="3:6" x14ac:dyDescent="0.2">
      <c r="E790" t="s">
        <v>1582</v>
      </c>
      <c r="F790" t="s">
        <v>1583</v>
      </c>
    </row>
    <row r="791" spans="3:6" x14ac:dyDescent="0.2">
      <c r="C791" t="s">
        <v>1584</v>
      </c>
      <c r="D791" t="s">
        <v>1585</v>
      </c>
    </row>
    <row r="792" spans="3:6" x14ac:dyDescent="0.2">
      <c r="E792" t="s">
        <v>1586</v>
      </c>
      <c r="F792" t="s">
        <v>1587</v>
      </c>
    </row>
    <row r="793" spans="3:6" x14ac:dyDescent="0.2">
      <c r="E793" t="s">
        <v>1588</v>
      </c>
      <c r="F793" t="s">
        <v>1589</v>
      </c>
    </row>
    <row r="794" spans="3:6" x14ac:dyDescent="0.2">
      <c r="E794" t="s">
        <v>1590</v>
      </c>
      <c r="F794" t="s">
        <v>1591</v>
      </c>
    </row>
    <row r="795" spans="3:6" x14ac:dyDescent="0.2">
      <c r="E795" t="s">
        <v>1592</v>
      </c>
      <c r="F795" t="s">
        <v>1593</v>
      </c>
    </row>
    <row r="796" spans="3:6" x14ac:dyDescent="0.2">
      <c r="E796" t="s">
        <v>1594</v>
      </c>
      <c r="F796" t="s">
        <v>1595</v>
      </c>
    </row>
    <row r="797" spans="3:6" x14ac:dyDescent="0.2">
      <c r="E797" t="s">
        <v>1596</v>
      </c>
      <c r="F797" t="s">
        <v>1597</v>
      </c>
    </row>
    <row r="798" spans="3:6" x14ac:dyDescent="0.2">
      <c r="E798" t="s">
        <v>1598</v>
      </c>
      <c r="F798" t="s">
        <v>1599</v>
      </c>
    </row>
    <row r="799" spans="3:6" x14ac:dyDescent="0.2">
      <c r="E799" t="s">
        <v>1600</v>
      </c>
      <c r="F799" t="s">
        <v>1601</v>
      </c>
    </row>
    <row r="800" spans="3:6" x14ac:dyDescent="0.2">
      <c r="E800" t="s">
        <v>1602</v>
      </c>
      <c r="F800" t="s">
        <v>1603</v>
      </c>
    </row>
    <row r="801" spans="1:6" x14ac:dyDescent="0.2">
      <c r="E801" t="s">
        <v>1604</v>
      </c>
      <c r="F801" t="s">
        <v>1605</v>
      </c>
    </row>
    <row r="802" spans="1:6" x14ac:dyDescent="0.2">
      <c r="A802" t="s">
        <v>1606</v>
      </c>
      <c r="B802" t="s">
        <v>1607</v>
      </c>
    </row>
    <row r="803" spans="1:6" x14ac:dyDescent="0.2">
      <c r="C803" t="s">
        <v>1608</v>
      </c>
      <c r="D803" t="s">
        <v>1609</v>
      </c>
    </row>
    <row r="804" spans="1:6" x14ac:dyDescent="0.2">
      <c r="E804" t="s">
        <v>1610</v>
      </c>
      <c r="F804" t="s">
        <v>1611</v>
      </c>
    </row>
    <row r="805" spans="1:6" x14ac:dyDescent="0.2">
      <c r="E805" t="s">
        <v>1612</v>
      </c>
      <c r="F805" t="s">
        <v>1613</v>
      </c>
    </row>
    <row r="806" spans="1:6" x14ac:dyDescent="0.2">
      <c r="E806" t="s">
        <v>1614</v>
      </c>
      <c r="F806" t="s">
        <v>1615</v>
      </c>
    </row>
    <row r="807" spans="1:6" x14ac:dyDescent="0.2">
      <c r="E807" t="s">
        <v>1616</v>
      </c>
      <c r="F807" t="s">
        <v>1617</v>
      </c>
    </row>
    <row r="808" spans="1:6" x14ac:dyDescent="0.2">
      <c r="E808" t="s">
        <v>1618</v>
      </c>
      <c r="F808" t="s">
        <v>1619</v>
      </c>
    </row>
    <row r="809" spans="1:6" x14ac:dyDescent="0.2">
      <c r="E809" t="s">
        <v>1620</v>
      </c>
      <c r="F809" t="s">
        <v>1621</v>
      </c>
    </row>
    <row r="810" spans="1:6" x14ac:dyDescent="0.2">
      <c r="C810" t="s">
        <v>1622</v>
      </c>
      <c r="D810" t="s">
        <v>1623</v>
      </c>
    </row>
    <row r="811" spans="1:6" x14ac:dyDescent="0.2">
      <c r="E811" t="s">
        <v>1624</v>
      </c>
      <c r="F811" t="s">
        <v>1625</v>
      </c>
    </row>
    <row r="812" spans="1:6" x14ac:dyDescent="0.2">
      <c r="E812" t="s">
        <v>1626</v>
      </c>
      <c r="F812" t="s">
        <v>1627</v>
      </c>
    </row>
    <row r="813" spans="1:6" x14ac:dyDescent="0.2">
      <c r="E813" t="s">
        <v>1628</v>
      </c>
      <c r="F813" t="s">
        <v>1629</v>
      </c>
    </row>
    <row r="814" spans="1:6" x14ac:dyDescent="0.2">
      <c r="E814" t="s">
        <v>1630</v>
      </c>
      <c r="F814" t="s">
        <v>1631</v>
      </c>
    </row>
    <row r="815" spans="1:6" x14ac:dyDescent="0.2">
      <c r="E815" t="s">
        <v>1632</v>
      </c>
      <c r="F815" t="s">
        <v>1633</v>
      </c>
    </row>
    <row r="816" spans="1:6" x14ac:dyDescent="0.2">
      <c r="E816" t="s">
        <v>1634</v>
      </c>
      <c r="F816" t="s">
        <v>1635</v>
      </c>
    </row>
    <row r="817" spans="1:6" x14ac:dyDescent="0.2">
      <c r="C817" t="s">
        <v>1636</v>
      </c>
      <c r="D817" t="s">
        <v>1637</v>
      </c>
    </row>
    <row r="818" spans="1:6" x14ac:dyDescent="0.2">
      <c r="E818" t="s">
        <v>1638</v>
      </c>
      <c r="F818" t="s">
        <v>1639</v>
      </c>
    </row>
    <row r="819" spans="1:6" x14ac:dyDescent="0.2">
      <c r="E819" t="s">
        <v>1640</v>
      </c>
      <c r="F819" t="s">
        <v>1641</v>
      </c>
    </row>
    <row r="820" spans="1:6" x14ac:dyDescent="0.2">
      <c r="E820" t="s">
        <v>1642</v>
      </c>
      <c r="F820" t="s">
        <v>1643</v>
      </c>
    </row>
    <row r="821" spans="1:6" x14ac:dyDescent="0.2">
      <c r="C821" t="s">
        <v>1644</v>
      </c>
      <c r="D821" t="s">
        <v>1645</v>
      </c>
    </row>
    <row r="822" spans="1:6" x14ac:dyDescent="0.2">
      <c r="E822" t="s">
        <v>1646</v>
      </c>
      <c r="F822" t="s">
        <v>1647</v>
      </c>
    </row>
    <row r="823" spans="1:6" x14ac:dyDescent="0.2">
      <c r="E823" t="s">
        <v>1648</v>
      </c>
      <c r="F823" t="s">
        <v>1649</v>
      </c>
    </row>
    <row r="824" spans="1:6" x14ac:dyDescent="0.2">
      <c r="E824" t="s">
        <v>1650</v>
      </c>
      <c r="F824" t="s">
        <v>1651</v>
      </c>
    </row>
    <row r="825" spans="1:6" x14ac:dyDescent="0.2">
      <c r="E825" t="s">
        <v>1652</v>
      </c>
      <c r="F825" t="s">
        <v>1653</v>
      </c>
    </row>
    <row r="826" spans="1:6" x14ac:dyDescent="0.2">
      <c r="A826" t="s">
        <v>1654</v>
      </c>
      <c r="B826" t="s">
        <v>1655</v>
      </c>
    </row>
    <row r="827" spans="1:6" x14ac:dyDescent="0.2">
      <c r="C827" t="s">
        <v>1656</v>
      </c>
      <c r="D827" t="s">
        <v>1657</v>
      </c>
    </row>
    <row r="828" spans="1:6" x14ac:dyDescent="0.2">
      <c r="E828" t="s">
        <v>1658</v>
      </c>
      <c r="F828" t="s">
        <v>1659</v>
      </c>
    </row>
    <row r="829" spans="1:6" x14ac:dyDescent="0.2">
      <c r="E829" t="s">
        <v>1660</v>
      </c>
      <c r="F829" t="s">
        <v>1661</v>
      </c>
    </row>
    <row r="830" spans="1:6" x14ac:dyDescent="0.2">
      <c r="E830" t="s">
        <v>1662</v>
      </c>
      <c r="F830" t="s">
        <v>1663</v>
      </c>
    </row>
    <row r="831" spans="1:6" x14ac:dyDescent="0.2">
      <c r="E831" t="s">
        <v>1664</v>
      </c>
      <c r="F831" t="s">
        <v>1665</v>
      </c>
    </row>
    <row r="832" spans="1:6" x14ac:dyDescent="0.2">
      <c r="E832" t="s">
        <v>1666</v>
      </c>
      <c r="F832" t="s">
        <v>1667</v>
      </c>
    </row>
    <row r="833" spans="3:6" x14ac:dyDescent="0.2">
      <c r="E833" t="s">
        <v>1668</v>
      </c>
      <c r="F833" t="s">
        <v>1669</v>
      </c>
    </row>
    <row r="834" spans="3:6" x14ac:dyDescent="0.2">
      <c r="E834" t="s">
        <v>1670</v>
      </c>
      <c r="F834" t="s">
        <v>1671</v>
      </c>
    </row>
    <row r="835" spans="3:6" x14ac:dyDescent="0.2">
      <c r="E835" t="s">
        <v>1672</v>
      </c>
      <c r="F835" t="s">
        <v>1673</v>
      </c>
    </row>
    <row r="836" spans="3:6" x14ac:dyDescent="0.2">
      <c r="E836" t="s">
        <v>1674</v>
      </c>
      <c r="F836" t="s">
        <v>1675</v>
      </c>
    </row>
    <row r="837" spans="3:6" x14ac:dyDescent="0.2">
      <c r="E837" t="s">
        <v>1676</v>
      </c>
      <c r="F837" t="s">
        <v>1677</v>
      </c>
    </row>
    <row r="838" spans="3:6" x14ac:dyDescent="0.2">
      <c r="E838" t="s">
        <v>1678</v>
      </c>
      <c r="F838" t="s">
        <v>1679</v>
      </c>
    </row>
    <row r="839" spans="3:6" x14ac:dyDescent="0.2">
      <c r="E839" t="s">
        <v>1680</v>
      </c>
      <c r="F839" t="s">
        <v>1681</v>
      </c>
    </row>
    <row r="840" spans="3:6" x14ac:dyDescent="0.2">
      <c r="E840" t="s">
        <v>1682</v>
      </c>
      <c r="F840" t="s">
        <v>1683</v>
      </c>
    </row>
    <row r="841" spans="3:6" x14ac:dyDescent="0.2">
      <c r="E841" t="s">
        <v>1684</v>
      </c>
      <c r="F841" t="s">
        <v>1685</v>
      </c>
    </row>
    <row r="842" spans="3:6" x14ac:dyDescent="0.2">
      <c r="E842" t="s">
        <v>1686</v>
      </c>
      <c r="F842" t="s">
        <v>1687</v>
      </c>
    </row>
    <row r="843" spans="3:6" x14ac:dyDescent="0.2">
      <c r="C843" t="s">
        <v>1688</v>
      </c>
      <c r="D843" t="s">
        <v>1689</v>
      </c>
    </row>
    <row r="844" spans="3:6" x14ac:dyDescent="0.2">
      <c r="E844" t="s">
        <v>1690</v>
      </c>
      <c r="F844" t="s">
        <v>1691</v>
      </c>
    </row>
    <row r="845" spans="3:6" x14ac:dyDescent="0.2">
      <c r="E845" t="s">
        <v>1692</v>
      </c>
      <c r="F845" t="s">
        <v>1693</v>
      </c>
    </row>
    <row r="846" spans="3:6" x14ac:dyDescent="0.2">
      <c r="E846" t="s">
        <v>1694</v>
      </c>
      <c r="F846" t="s">
        <v>1695</v>
      </c>
    </row>
    <row r="847" spans="3:6" x14ac:dyDescent="0.2">
      <c r="E847" t="s">
        <v>1696</v>
      </c>
      <c r="F847" t="s">
        <v>1697</v>
      </c>
    </row>
    <row r="848" spans="3:6" x14ac:dyDescent="0.2">
      <c r="E848" t="s">
        <v>1698</v>
      </c>
      <c r="F848" t="s">
        <v>1699</v>
      </c>
    </row>
    <row r="849" spans="3:6" x14ac:dyDescent="0.2">
      <c r="E849" t="s">
        <v>1700</v>
      </c>
      <c r="F849" t="s">
        <v>1701</v>
      </c>
    </row>
    <row r="850" spans="3:6" x14ac:dyDescent="0.2">
      <c r="E850" t="s">
        <v>1702</v>
      </c>
      <c r="F850" t="s">
        <v>1703</v>
      </c>
    </row>
    <row r="851" spans="3:6" x14ac:dyDescent="0.2">
      <c r="E851" t="s">
        <v>1704</v>
      </c>
      <c r="F851" t="s">
        <v>1705</v>
      </c>
    </row>
    <row r="852" spans="3:6" x14ac:dyDescent="0.2">
      <c r="E852" t="s">
        <v>1706</v>
      </c>
      <c r="F852" t="s">
        <v>1707</v>
      </c>
    </row>
    <row r="853" spans="3:6" x14ac:dyDescent="0.2">
      <c r="E853" t="s">
        <v>1708</v>
      </c>
      <c r="F853" t="s">
        <v>1709</v>
      </c>
    </row>
    <row r="854" spans="3:6" x14ac:dyDescent="0.2">
      <c r="E854" t="s">
        <v>1710</v>
      </c>
      <c r="F854" t="s">
        <v>1711</v>
      </c>
    </row>
    <row r="855" spans="3:6" x14ac:dyDescent="0.2">
      <c r="E855" t="s">
        <v>1712</v>
      </c>
      <c r="F855" t="s">
        <v>1713</v>
      </c>
    </row>
    <row r="856" spans="3:6" x14ac:dyDescent="0.2">
      <c r="E856" t="s">
        <v>1714</v>
      </c>
      <c r="F856" t="s">
        <v>1715</v>
      </c>
    </row>
    <row r="857" spans="3:6" x14ac:dyDescent="0.2">
      <c r="C857" t="s">
        <v>1716</v>
      </c>
      <c r="D857" t="s">
        <v>1717</v>
      </c>
    </row>
    <row r="858" spans="3:6" x14ac:dyDescent="0.2">
      <c r="E858" t="s">
        <v>1718</v>
      </c>
      <c r="F858" t="s">
        <v>1719</v>
      </c>
    </row>
    <row r="859" spans="3:6" x14ac:dyDescent="0.2">
      <c r="E859" t="s">
        <v>1720</v>
      </c>
      <c r="F859" t="s">
        <v>1721</v>
      </c>
    </row>
    <row r="860" spans="3:6" x14ac:dyDescent="0.2">
      <c r="E860" t="s">
        <v>1722</v>
      </c>
      <c r="F860" t="s">
        <v>1723</v>
      </c>
    </row>
    <row r="861" spans="3:6" x14ac:dyDescent="0.2">
      <c r="E861" t="s">
        <v>1724</v>
      </c>
      <c r="F861" t="s">
        <v>1725</v>
      </c>
    </row>
    <row r="862" spans="3:6" x14ac:dyDescent="0.2">
      <c r="E862" t="s">
        <v>1726</v>
      </c>
      <c r="F862" t="s">
        <v>1727</v>
      </c>
    </row>
    <row r="863" spans="3:6" x14ac:dyDescent="0.2">
      <c r="E863" t="s">
        <v>1728</v>
      </c>
      <c r="F863" t="s">
        <v>1729</v>
      </c>
    </row>
    <row r="864" spans="3:6" x14ac:dyDescent="0.2">
      <c r="E864" t="s">
        <v>1730</v>
      </c>
      <c r="F864" t="s">
        <v>1731</v>
      </c>
    </row>
    <row r="865" spans="1:6" x14ac:dyDescent="0.2">
      <c r="E865" t="s">
        <v>1732</v>
      </c>
      <c r="F865" t="s">
        <v>1733</v>
      </c>
    </row>
    <row r="866" spans="1:6" x14ac:dyDescent="0.2">
      <c r="E866" t="s">
        <v>1734</v>
      </c>
      <c r="F866" t="s">
        <v>1735</v>
      </c>
    </row>
    <row r="867" spans="1:6" x14ac:dyDescent="0.2">
      <c r="E867" t="s">
        <v>1736</v>
      </c>
      <c r="F867" t="s">
        <v>1737</v>
      </c>
    </row>
    <row r="868" spans="1:6" x14ac:dyDescent="0.2">
      <c r="E868" t="s">
        <v>1738</v>
      </c>
      <c r="F868" t="s">
        <v>1739</v>
      </c>
    </row>
    <row r="869" spans="1:6" x14ac:dyDescent="0.2">
      <c r="E869" t="s">
        <v>1740</v>
      </c>
      <c r="F869" t="s">
        <v>1741</v>
      </c>
    </row>
    <row r="870" spans="1:6" x14ac:dyDescent="0.2">
      <c r="E870" t="s">
        <v>1742</v>
      </c>
      <c r="F870" t="s">
        <v>1743</v>
      </c>
    </row>
    <row r="871" spans="1:6" x14ac:dyDescent="0.2">
      <c r="E871" t="s">
        <v>1744</v>
      </c>
      <c r="F871" t="s">
        <v>1745</v>
      </c>
    </row>
    <row r="872" spans="1:6" x14ac:dyDescent="0.2">
      <c r="E872" t="s">
        <v>1746</v>
      </c>
      <c r="F872" t="s">
        <v>1747</v>
      </c>
    </row>
    <row r="873" spans="1:6" x14ac:dyDescent="0.2">
      <c r="E873" t="s">
        <v>1748</v>
      </c>
      <c r="F873" t="s">
        <v>1749</v>
      </c>
    </row>
    <row r="874" spans="1:6" x14ac:dyDescent="0.2">
      <c r="E874" t="s">
        <v>1750</v>
      </c>
      <c r="F874" t="s">
        <v>1751</v>
      </c>
    </row>
    <row r="875" spans="1:6" x14ac:dyDescent="0.2">
      <c r="E875" t="s">
        <v>1752</v>
      </c>
      <c r="F875" t="s">
        <v>1753</v>
      </c>
    </row>
    <row r="876" spans="1:6" x14ac:dyDescent="0.2">
      <c r="E876" t="s">
        <v>1754</v>
      </c>
      <c r="F876" t="s">
        <v>1755</v>
      </c>
    </row>
    <row r="877" spans="1:6" x14ac:dyDescent="0.2">
      <c r="A877" t="s">
        <v>1756</v>
      </c>
      <c r="B877" t="s">
        <v>1757</v>
      </c>
    </row>
    <row r="878" spans="1:6" x14ac:dyDescent="0.2">
      <c r="C878" t="s">
        <v>1758</v>
      </c>
      <c r="D878" t="s">
        <v>1759</v>
      </c>
    </row>
    <row r="879" spans="1:6" x14ac:dyDescent="0.2">
      <c r="E879" t="s">
        <v>1760</v>
      </c>
      <c r="F879" t="s">
        <v>1761</v>
      </c>
    </row>
    <row r="880" spans="1:6" x14ac:dyDescent="0.2">
      <c r="E880" t="s">
        <v>1762</v>
      </c>
      <c r="F880" t="s">
        <v>1763</v>
      </c>
    </row>
    <row r="881" spans="5:6" x14ac:dyDescent="0.2">
      <c r="E881" t="s">
        <v>1764</v>
      </c>
      <c r="F881" t="s">
        <v>1765</v>
      </c>
    </row>
    <row r="882" spans="5:6" x14ac:dyDescent="0.2">
      <c r="E882" t="s">
        <v>1766</v>
      </c>
      <c r="F882" t="s">
        <v>1767</v>
      </c>
    </row>
    <row r="883" spans="5:6" x14ac:dyDescent="0.2">
      <c r="E883" t="s">
        <v>1768</v>
      </c>
      <c r="F883" t="s">
        <v>1769</v>
      </c>
    </row>
    <row r="884" spans="5:6" x14ac:dyDescent="0.2">
      <c r="E884" t="s">
        <v>1770</v>
      </c>
      <c r="F884" t="s">
        <v>1771</v>
      </c>
    </row>
    <row r="885" spans="5:6" x14ac:dyDescent="0.2">
      <c r="E885" t="s">
        <v>1772</v>
      </c>
      <c r="F885" t="s">
        <v>1773</v>
      </c>
    </row>
    <row r="886" spans="5:6" x14ac:dyDescent="0.2">
      <c r="E886" t="s">
        <v>1774</v>
      </c>
      <c r="F886" t="s">
        <v>1775</v>
      </c>
    </row>
    <row r="887" spans="5:6" x14ac:dyDescent="0.2">
      <c r="E887" t="s">
        <v>1776</v>
      </c>
      <c r="F887" t="s">
        <v>1777</v>
      </c>
    </row>
    <row r="888" spans="5:6" x14ac:dyDescent="0.2">
      <c r="E888" t="s">
        <v>1778</v>
      </c>
      <c r="F888" t="s">
        <v>1779</v>
      </c>
    </row>
    <row r="889" spans="5:6" x14ac:dyDescent="0.2">
      <c r="E889" t="s">
        <v>1780</v>
      </c>
      <c r="F889" t="s">
        <v>1781</v>
      </c>
    </row>
    <row r="890" spans="5:6" x14ac:dyDescent="0.2">
      <c r="E890" t="s">
        <v>1782</v>
      </c>
      <c r="F890" t="s">
        <v>1783</v>
      </c>
    </row>
    <row r="891" spans="5:6" x14ac:dyDescent="0.2">
      <c r="E891" t="s">
        <v>1784</v>
      </c>
      <c r="F891" t="s">
        <v>1785</v>
      </c>
    </row>
    <row r="892" spans="5:6" x14ac:dyDescent="0.2">
      <c r="E892" t="s">
        <v>1786</v>
      </c>
      <c r="F892" t="s">
        <v>1787</v>
      </c>
    </row>
    <row r="893" spans="5:6" x14ac:dyDescent="0.2">
      <c r="E893" t="s">
        <v>1788</v>
      </c>
      <c r="F893" t="s">
        <v>1789</v>
      </c>
    </row>
    <row r="894" spans="5:6" x14ac:dyDescent="0.2">
      <c r="E894" t="s">
        <v>1790</v>
      </c>
      <c r="F894" t="s">
        <v>1791</v>
      </c>
    </row>
    <row r="895" spans="5:6" x14ac:dyDescent="0.2">
      <c r="E895" t="s">
        <v>1792</v>
      </c>
      <c r="F895" t="s">
        <v>1793</v>
      </c>
    </row>
    <row r="896" spans="5:6" x14ac:dyDescent="0.2">
      <c r="E896" t="s">
        <v>1794</v>
      </c>
      <c r="F896" t="s">
        <v>1795</v>
      </c>
    </row>
    <row r="897" spans="1:6" x14ac:dyDescent="0.2">
      <c r="A897" t="s">
        <v>1796</v>
      </c>
      <c r="B897" t="s">
        <v>1797</v>
      </c>
    </row>
    <row r="898" spans="1:6" x14ac:dyDescent="0.2">
      <c r="C898" t="s">
        <v>1798</v>
      </c>
      <c r="D898" t="s">
        <v>1799</v>
      </c>
    </row>
    <row r="899" spans="1:6" x14ac:dyDescent="0.2">
      <c r="E899" t="s">
        <v>1800</v>
      </c>
      <c r="F899" t="s">
        <v>1801</v>
      </c>
    </row>
    <row r="900" spans="1:6" x14ac:dyDescent="0.2">
      <c r="E900" t="s">
        <v>1802</v>
      </c>
      <c r="F900" t="s">
        <v>1803</v>
      </c>
    </row>
    <row r="901" spans="1:6" x14ac:dyDescent="0.2">
      <c r="E901" t="s">
        <v>1804</v>
      </c>
      <c r="F901" t="s">
        <v>1805</v>
      </c>
    </row>
    <row r="902" spans="1:6" x14ac:dyDescent="0.2">
      <c r="E902" t="s">
        <v>1806</v>
      </c>
      <c r="F902" t="s">
        <v>1807</v>
      </c>
    </row>
    <row r="903" spans="1:6" x14ac:dyDescent="0.2">
      <c r="E903" t="s">
        <v>1808</v>
      </c>
      <c r="F903" t="s">
        <v>1809</v>
      </c>
    </row>
    <row r="904" spans="1:6" x14ac:dyDescent="0.2">
      <c r="E904" t="s">
        <v>1810</v>
      </c>
      <c r="F904" t="s">
        <v>1811</v>
      </c>
    </row>
    <row r="905" spans="1:6" x14ac:dyDescent="0.2">
      <c r="E905" t="s">
        <v>1812</v>
      </c>
      <c r="F905" t="s">
        <v>1813</v>
      </c>
    </row>
    <row r="906" spans="1:6" x14ac:dyDescent="0.2">
      <c r="A906" t="s">
        <v>1814</v>
      </c>
      <c r="B906" t="s">
        <v>1815</v>
      </c>
    </row>
    <row r="907" spans="1:6" x14ac:dyDescent="0.2">
      <c r="C907" t="s">
        <v>1816</v>
      </c>
      <c r="D907" t="s">
        <v>1817</v>
      </c>
    </row>
    <row r="908" spans="1:6" x14ac:dyDescent="0.2">
      <c r="E908" t="s">
        <v>1818</v>
      </c>
      <c r="F908" t="s">
        <v>1819</v>
      </c>
    </row>
    <row r="909" spans="1:6" x14ac:dyDescent="0.2">
      <c r="E909" t="s">
        <v>1820</v>
      </c>
      <c r="F909" t="s">
        <v>1821</v>
      </c>
    </row>
    <row r="910" spans="1:6" x14ac:dyDescent="0.2">
      <c r="E910" t="s">
        <v>1822</v>
      </c>
      <c r="F910" t="s">
        <v>1823</v>
      </c>
    </row>
    <row r="911" spans="1:6" x14ac:dyDescent="0.2">
      <c r="E911" t="s">
        <v>1824</v>
      </c>
      <c r="F911" t="s">
        <v>1825</v>
      </c>
    </row>
    <row r="912" spans="1:6" x14ac:dyDescent="0.2">
      <c r="E912" t="s">
        <v>1826</v>
      </c>
      <c r="F912" t="s">
        <v>1827</v>
      </c>
    </row>
    <row r="913" spans="5:6" x14ac:dyDescent="0.2">
      <c r="E913" t="s">
        <v>1828</v>
      </c>
      <c r="F913" t="s">
        <v>1829</v>
      </c>
    </row>
    <row r="914" spans="5:6" x14ac:dyDescent="0.2">
      <c r="E914" t="s">
        <v>1830</v>
      </c>
      <c r="F914" t="s">
        <v>1831</v>
      </c>
    </row>
    <row r="915" spans="5:6" x14ac:dyDescent="0.2">
      <c r="E915" t="s">
        <v>1832</v>
      </c>
      <c r="F915" t="s">
        <v>1833</v>
      </c>
    </row>
    <row r="916" spans="5:6" x14ac:dyDescent="0.2">
      <c r="E916" t="s">
        <v>1834</v>
      </c>
      <c r="F916" t="s">
        <v>1835</v>
      </c>
    </row>
    <row r="917" spans="5:6" x14ac:dyDescent="0.2">
      <c r="E917" t="s">
        <v>1836</v>
      </c>
      <c r="F917" t="s">
        <v>1837</v>
      </c>
    </row>
    <row r="918" spans="5:6" x14ac:dyDescent="0.2">
      <c r="E918" t="s">
        <v>1838</v>
      </c>
      <c r="F918" t="s">
        <v>1839</v>
      </c>
    </row>
    <row r="919" spans="5:6" x14ac:dyDescent="0.2">
      <c r="E919" t="s">
        <v>1840</v>
      </c>
      <c r="F919" t="s">
        <v>1841</v>
      </c>
    </row>
    <row r="920" spans="5:6" x14ac:dyDescent="0.2">
      <c r="E920" t="s">
        <v>1842</v>
      </c>
      <c r="F920" t="s">
        <v>1843</v>
      </c>
    </row>
    <row r="921" spans="5:6" x14ac:dyDescent="0.2">
      <c r="E921" t="s">
        <v>1844</v>
      </c>
      <c r="F921" t="s">
        <v>1845</v>
      </c>
    </row>
    <row r="922" spans="5:6" x14ac:dyDescent="0.2">
      <c r="E922" t="s">
        <v>1846</v>
      </c>
      <c r="F922" t="s">
        <v>1847</v>
      </c>
    </row>
    <row r="923" spans="5:6" x14ac:dyDescent="0.2">
      <c r="E923" t="s">
        <v>1848</v>
      </c>
      <c r="F923" t="s">
        <v>1849</v>
      </c>
    </row>
    <row r="924" spans="5:6" x14ac:dyDescent="0.2">
      <c r="E924" t="s">
        <v>1850</v>
      </c>
      <c r="F924" t="s">
        <v>1851</v>
      </c>
    </row>
    <row r="925" spans="5:6" x14ac:dyDescent="0.2">
      <c r="E925" t="s">
        <v>1852</v>
      </c>
      <c r="F925" t="s">
        <v>1853</v>
      </c>
    </row>
    <row r="926" spans="5:6" x14ac:dyDescent="0.2">
      <c r="E926" t="s">
        <v>1854</v>
      </c>
      <c r="F926" t="s">
        <v>1855</v>
      </c>
    </row>
    <row r="927" spans="5:6" x14ac:dyDescent="0.2">
      <c r="E927" t="s">
        <v>1856</v>
      </c>
      <c r="F927" t="s">
        <v>1857</v>
      </c>
    </row>
    <row r="928" spans="5:6" x14ac:dyDescent="0.2">
      <c r="E928" t="s">
        <v>1858</v>
      </c>
      <c r="F928" t="s">
        <v>1859</v>
      </c>
    </row>
    <row r="929" spans="3:6" x14ac:dyDescent="0.2">
      <c r="E929" t="s">
        <v>1860</v>
      </c>
      <c r="F929" t="s">
        <v>1861</v>
      </c>
    </row>
    <row r="930" spans="3:6" x14ac:dyDescent="0.2">
      <c r="E930" t="s">
        <v>1862</v>
      </c>
      <c r="F930" t="s">
        <v>1863</v>
      </c>
    </row>
    <row r="931" spans="3:6" x14ac:dyDescent="0.2">
      <c r="E931" t="s">
        <v>1864</v>
      </c>
      <c r="F931" t="s">
        <v>1865</v>
      </c>
    </row>
    <row r="932" spans="3:6" x14ac:dyDescent="0.2">
      <c r="E932" t="s">
        <v>1866</v>
      </c>
      <c r="F932" t="s">
        <v>1867</v>
      </c>
    </row>
    <row r="933" spans="3:6" x14ac:dyDescent="0.2">
      <c r="E933" t="s">
        <v>1868</v>
      </c>
      <c r="F933" t="s">
        <v>1869</v>
      </c>
    </row>
    <row r="934" spans="3:6" x14ac:dyDescent="0.2">
      <c r="E934" t="s">
        <v>1870</v>
      </c>
      <c r="F934" t="s">
        <v>1871</v>
      </c>
    </row>
    <row r="935" spans="3:6" x14ac:dyDescent="0.2">
      <c r="E935" t="s">
        <v>1872</v>
      </c>
      <c r="F935" t="s">
        <v>1873</v>
      </c>
    </row>
    <row r="936" spans="3:6" x14ac:dyDescent="0.2">
      <c r="E936" t="s">
        <v>1874</v>
      </c>
      <c r="F936" t="s">
        <v>1875</v>
      </c>
    </row>
    <row r="937" spans="3:6" x14ac:dyDescent="0.2">
      <c r="C937" t="s">
        <v>1876</v>
      </c>
      <c r="D937" t="s">
        <v>1877</v>
      </c>
    </row>
    <row r="938" spans="3:6" x14ac:dyDescent="0.2">
      <c r="E938" t="s">
        <v>1878</v>
      </c>
      <c r="F938" t="s">
        <v>1879</v>
      </c>
    </row>
    <row r="939" spans="3:6" x14ac:dyDescent="0.2">
      <c r="E939" t="s">
        <v>1880</v>
      </c>
      <c r="F939" t="s">
        <v>1881</v>
      </c>
    </row>
    <row r="940" spans="3:6" x14ac:dyDescent="0.2">
      <c r="E940" t="s">
        <v>1882</v>
      </c>
      <c r="F940" t="s">
        <v>1883</v>
      </c>
    </row>
    <row r="941" spans="3:6" x14ac:dyDescent="0.2">
      <c r="E941" t="s">
        <v>1884</v>
      </c>
      <c r="F941" t="s">
        <v>1885</v>
      </c>
    </row>
    <row r="942" spans="3:6" x14ac:dyDescent="0.2">
      <c r="E942" t="s">
        <v>1886</v>
      </c>
      <c r="F942" t="s">
        <v>1887</v>
      </c>
    </row>
    <row r="943" spans="3:6" x14ac:dyDescent="0.2">
      <c r="E943" t="s">
        <v>1888</v>
      </c>
      <c r="F943" t="s">
        <v>1889</v>
      </c>
    </row>
    <row r="944" spans="3:6" x14ac:dyDescent="0.2">
      <c r="E944" t="s">
        <v>1890</v>
      </c>
      <c r="F944" t="s">
        <v>1891</v>
      </c>
    </row>
    <row r="945" spans="5:6" x14ac:dyDescent="0.2">
      <c r="E945" t="s">
        <v>1892</v>
      </c>
      <c r="F945" t="s">
        <v>1893</v>
      </c>
    </row>
    <row r="946" spans="5:6" x14ac:dyDescent="0.2">
      <c r="E946" t="s">
        <v>1894</v>
      </c>
      <c r="F946" t="s">
        <v>1895</v>
      </c>
    </row>
    <row r="947" spans="5:6" x14ac:dyDescent="0.2">
      <c r="E947" t="s">
        <v>1896</v>
      </c>
      <c r="F947" t="s">
        <v>1897</v>
      </c>
    </row>
    <row r="948" spans="5:6" x14ac:dyDescent="0.2">
      <c r="E948" t="s">
        <v>1898</v>
      </c>
      <c r="F948" t="s">
        <v>1899</v>
      </c>
    </row>
    <row r="949" spans="5:6" x14ac:dyDescent="0.2">
      <c r="E949" t="s">
        <v>1900</v>
      </c>
      <c r="F949" t="s">
        <v>1901</v>
      </c>
    </row>
    <row r="950" spans="5:6" x14ac:dyDescent="0.2">
      <c r="E950" t="s">
        <v>1902</v>
      </c>
      <c r="F950" t="s">
        <v>1903</v>
      </c>
    </row>
    <row r="951" spans="5:6" x14ac:dyDescent="0.2">
      <c r="E951" t="s">
        <v>1904</v>
      </c>
      <c r="F951" t="s">
        <v>1905</v>
      </c>
    </row>
    <row r="952" spans="5:6" x14ac:dyDescent="0.2">
      <c r="E952" t="s">
        <v>1906</v>
      </c>
      <c r="F952" t="s">
        <v>1907</v>
      </c>
    </row>
    <row r="953" spans="5:6" x14ac:dyDescent="0.2">
      <c r="E953" t="s">
        <v>1908</v>
      </c>
      <c r="F953" t="s">
        <v>1909</v>
      </c>
    </row>
    <row r="954" spans="5:6" x14ac:dyDescent="0.2">
      <c r="E954" t="s">
        <v>1910</v>
      </c>
      <c r="F954" t="s">
        <v>1911</v>
      </c>
    </row>
    <row r="955" spans="5:6" x14ac:dyDescent="0.2">
      <c r="E955" t="s">
        <v>1912</v>
      </c>
      <c r="F955" t="s">
        <v>1913</v>
      </c>
    </row>
    <row r="956" spans="5:6" x14ac:dyDescent="0.2">
      <c r="E956" t="s">
        <v>1914</v>
      </c>
      <c r="F956" t="s">
        <v>1915</v>
      </c>
    </row>
    <row r="957" spans="5:6" x14ac:dyDescent="0.2">
      <c r="E957" t="s">
        <v>1916</v>
      </c>
      <c r="F957" t="s">
        <v>1917</v>
      </c>
    </row>
    <row r="958" spans="5:6" x14ac:dyDescent="0.2">
      <c r="E958" t="s">
        <v>1918</v>
      </c>
      <c r="F958" t="s">
        <v>1919</v>
      </c>
    </row>
    <row r="959" spans="5:6" x14ac:dyDescent="0.2">
      <c r="E959" t="s">
        <v>1920</v>
      </c>
      <c r="F959" t="s">
        <v>1921</v>
      </c>
    </row>
    <row r="960" spans="5:6" x14ac:dyDescent="0.2">
      <c r="E960" t="s">
        <v>1922</v>
      </c>
      <c r="F960" t="s">
        <v>1923</v>
      </c>
    </row>
    <row r="961" spans="3:6" x14ac:dyDescent="0.2">
      <c r="E961" t="s">
        <v>1924</v>
      </c>
      <c r="F961" t="s">
        <v>1925</v>
      </c>
    </row>
    <row r="962" spans="3:6" x14ac:dyDescent="0.2">
      <c r="E962" t="s">
        <v>1926</v>
      </c>
      <c r="F962" t="s">
        <v>1927</v>
      </c>
    </row>
    <row r="963" spans="3:6" x14ac:dyDescent="0.2">
      <c r="E963" t="s">
        <v>1928</v>
      </c>
      <c r="F963" t="s">
        <v>1929</v>
      </c>
    </row>
    <row r="964" spans="3:6" x14ac:dyDescent="0.2">
      <c r="C964" t="s">
        <v>1930</v>
      </c>
      <c r="D964" t="s">
        <v>1931</v>
      </c>
    </row>
    <row r="965" spans="3:6" x14ac:dyDescent="0.2">
      <c r="E965" t="s">
        <v>1932</v>
      </c>
      <c r="F965" t="s">
        <v>1933</v>
      </c>
    </row>
    <row r="966" spans="3:6" x14ac:dyDescent="0.2">
      <c r="E966" t="s">
        <v>1934</v>
      </c>
      <c r="F966" t="s">
        <v>1935</v>
      </c>
    </row>
    <row r="967" spans="3:6" x14ac:dyDescent="0.2">
      <c r="E967" t="s">
        <v>1936</v>
      </c>
      <c r="F967" t="s">
        <v>1937</v>
      </c>
    </row>
    <row r="968" spans="3:6" x14ac:dyDescent="0.2">
      <c r="E968" t="s">
        <v>1938</v>
      </c>
      <c r="F968" t="s">
        <v>1939</v>
      </c>
    </row>
    <row r="969" spans="3:6" x14ac:dyDescent="0.2">
      <c r="E969" t="s">
        <v>1940</v>
      </c>
      <c r="F969" t="s">
        <v>1941</v>
      </c>
    </row>
    <row r="970" spans="3:6" x14ac:dyDescent="0.2">
      <c r="E970" t="s">
        <v>1942</v>
      </c>
      <c r="F970" t="s">
        <v>1943</v>
      </c>
    </row>
    <row r="971" spans="3:6" x14ac:dyDescent="0.2">
      <c r="E971" t="s">
        <v>1944</v>
      </c>
      <c r="F971" t="s">
        <v>1945</v>
      </c>
    </row>
    <row r="972" spans="3:6" x14ac:dyDescent="0.2">
      <c r="E972" t="s">
        <v>1946</v>
      </c>
      <c r="F972" t="s">
        <v>1947</v>
      </c>
    </row>
    <row r="973" spans="3:6" x14ac:dyDescent="0.2">
      <c r="E973" t="s">
        <v>1948</v>
      </c>
      <c r="F973" t="s">
        <v>1949</v>
      </c>
    </row>
    <row r="974" spans="3:6" x14ac:dyDescent="0.2">
      <c r="E974" t="s">
        <v>1950</v>
      </c>
      <c r="F974" t="s">
        <v>1951</v>
      </c>
    </row>
    <row r="975" spans="3:6" x14ac:dyDescent="0.2">
      <c r="E975" t="s">
        <v>1952</v>
      </c>
      <c r="F975" t="s">
        <v>1953</v>
      </c>
    </row>
    <row r="976" spans="3:6" x14ac:dyDescent="0.2">
      <c r="E976" t="s">
        <v>1954</v>
      </c>
      <c r="F976" t="s">
        <v>1955</v>
      </c>
    </row>
    <row r="977" spans="3:6" x14ac:dyDescent="0.2">
      <c r="E977" t="s">
        <v>1956</v>
      </c>
      <c r="F977" t="s">
        <v>1957</v>
      </c>
    </row>
    <row r="978" spans="3:6" x14ac:dyDescent="0.2">
      <c r="E978" t="s">
        <v>1958</v>
      </c>
      <c r="F978" t="s">
        <v>1959</v>
      </c>
    </row>
    <row r="979" spans="3:6" x14ac:dyDescent="0.2">
      <c r="E979" t="s">
        <v>1960</v>
      </c>
      <c r="F979" t="s">
        <v>1961</v>
      </c>
    </row>
    <row r="980" spans="3:6" x14ac:dyDescent="0.2">
      <c r="E980" t="s">
        <v>1962</v>
      </c>
      <c r="F980" t="s">
        <v>1963</v>
      </c>
    </row>
    <row r="981" spans="3:6" x14ac:dyDescent="0.2">
      <c r="C981" t="s">
        <v>1964</v>
      </c>
      <c r="D981" t="s">
        <v>1965</v>
      </c>
    </row>
    <row r="982" spans="3:6" x14ac:dyDescent="0.2">
      <c r="E982" t="s">
        <v>1966</v>
      </c>
      <c r="F982" t="s">
        <v>1967</v>
      </c>
    </row>
    <row r="983" spans="3:6" x14ac:dyDescent="0.2">
      <c r="E983" t="s">
        <v>1968</v>
      </c>
      <c r="F983" t="s">
        <v>1969</v>
      </c>
    </row>
    <row r="984" spans="3:6" x14ac:dyDescent="0.2">
      <c r="E984" t="s">
        <v>1970</v>
      </c>
      <c r="F984" t="s">
        <v>1971</v>
      </c>
    </row>
    <row r="985" spans="3:6" x14ac:dyDescent="0.2">
      <c r="E985" t="s">
        <v>1972</v>
      </c>
      <c r="F985" t="s">
        <v>1973</v>
      </c>
    </row>
    <row r="986" spans="3:6" x14ac:dyDescent="0.2">
      <c r="E986" t="s">
        <v>1974</v>
      </c>
      <c r="F986" t="s">
        <v>1975</v>
      </c>
    </row>
    <row r="987" spans="3:6" x14ac:dyDescent="0.2">
      <c r="E987" t="s">
        <v>1976</v>
      </c>
      <c r="F987" t="s">
        <v>1977</v>
      </c>
    </row>
    <row r="988" spans="3:6" x14ac:dyDescent="0.2">
      <c r="E988" t="s">
        <v>1978</v>
      </c>
      <c r="F988" t="s">
        <v>1979</v>
      </c>
    </row>
    <row r="989" spans="3:6" x14ac:dyDescent="0.2">
      <c r="E989" t="s">
        <v>1980</v>
      </c>
      <c r="F989" t="s">
        <v>1981</v>
      </c>
    </row>
    <row r="990" spans="3:6" x14ac:dyDescent="0.2">
      <c r="C990" t="s">
        <v>1982</v>
      </c>
      <c r="D990" t="s">
        <v>1983</v>
      </c>
    </row>
    <row r="991" spans="3:6" x14ac:dyDescent="0.2">
      <c r="E991" t="s">
        <v>1984</v>
      </c>
      <c r="F991" t="s">
        <v>1985</v>
      </c>
    </row>
    <row r="992" spans="3:6" x14ac:dyDescent="0.2">
      <c r="E992" t="s">
        <v>1986</v>
      </c>
      <c r="F992" t="s">
        <v>1987</v>
      </c>
    </row>
    <row r="993" spans="3:6" x14ac:dyDescent="0.2">
      <c r="E993" t="s">
        <v>1988</v>
      </c>
      <c r="F993" t="s">
        <v>1989</v>
      </c>
    </row>
    <row r="994" spans="3:6" x14ac:dyDescent="0.2">
      <c r="E994" t="s">
        <v>1990</v>
      </c>
      <c r="F994" t="s">
        <v>1991</v>
      </c>
    </row>
    <row r="995" spans="3:6" x14ac:dyDescent="0.2">
      <c r="E995" t="s">
        <v>1992</v>
      </c>
      <c r="F995" t="s">
        <v>1993</v>
      </c>
    </row>
    <row r="996" spans="3:6" x14ac:dyDescent="0.2">
      <c r="E996" t="s">
        <v>1994</v>
      </c>
      <c r="F996" t="s">
        <v>1995</v>
      </c>
    </row>
    <row r="997" spans="3:6" x14ac:dyDescent="0.2">
      <c r="E997" t="s">
        <v>1996</v>
      </c>
      <c r="F997" t="s">
        <v>1997</v>
      </c>
    </row>
    <row r="998" spans="3:6" x14ac:dyDescent="0.2">
      <c r="E998" t="s">
        <v>1998</v>
      </c>
      <c r="F998" t="s">
        <v>1999</v>
      </c>
    </row>
    <row r="999" spans="3:6" x14ac:dyDescent="0.2">
      <c r="E999" t="s">
        <v>2000</v>
      </c>
      <c r="F999" t="s">
        <v>2001</v>
      </c>
    </row>
    <row r="1000" spans="3:6" x14ac:dyDescent="0.2">
      <c r="E1000" t="s">
        <v>2002</v>
      </c>
      <c r="F1000" t="s">
        <v>2003</v>
      </c>
    </row>
    <row r="1001" spans="3:6" x14ac:dyDescent="0.2">
      <c r="E1001" t="s">
        <v>2004</v>
      </c>
      <c r="F1001" t="s">
        <v>2005</v>
      </c>
    </row>
    <row r="1002" spans="3:6" x14ac:dyDescent="0.2">
      <c r="E1002" t="s">
        <v>2006</v>
      </c>
      <c r="F1002" t="s">
        <v>2007</v>
      </c>
    </row>
    <row r="1003" spans="3:6" x14ac:dyDescent="0.2">
      <c r="E1003" t="s">
        <v>2008</v>
      </c>
      <c r="F1003" t="s">
        <v>2009</v>
      </c>
    </row>
    <row r="1004" spans="3:6" x14ac:dyDescent="0.2">
      <c r="E1004" t="s">
        <v>2010</v>
      </c>
      <c r="F1004" t="s">
        <v>2011</v>
      </c>
    </row>
    <row r="1005" spans="3:6" x14ac:dyDescent="0.2">
      <c r="E1005" t="s">
        <v>2012</v>
      </c>
      <c r="F1005" t="s">
        <v>2013</v>
      </c>
    </row>
    <row r="1006" spans="3:6" x14ac:dyDescent="0.2">
      <c r="E1006" t="s">
        <v>2014</v>
      </c>
      <c r="F1006" t="s">
        <v>2015</v>
      </c>
    </row>
    <row r="1007" spans="3:6" x14ac:dyDescent="0.2">
      <c r="C1007" t="s">
        <v>2016</v>
      </c>
      <c r="D1007" t="s">
        <v>2017</v>
      </c>
    </row>
    <row r="1008" spans="3:6" x14ac:dyDescent="0.2">
      <c r="E1008" t="s">
        <v>2018</v>
      </c>
      <c r="F1008" t="s">
        <v>2019</v>
      </c>
    </row>
    <row r="1009" spans="3:6" x14ac:dyDescent="0.2">
      <c r="E1009" t="s">
        <v>2020</v>
      </c>
      <c r="F1009" t="s">
        <v>2021</v>
      </c>
    </row>
    <row r="1010" spans="3:6" x14ac:dyDescent="0.2">
      <c r="E1010" t="s">
        <v>2022</v>
      </c>
      <c r="F1010" t="s">
        <v>2023</v>
      </c>
    </row>
    <row r="1011" spans="3:6" x14ac:dyDescent="0.2">
      <c r="E1011" t="s">
        <v>2024</v>
      </c>
      <c r="F1011" t="s">
        <v>2025</v>
      </c>
    </row>
    <row r="1012" spans="3:6" x14ac:dyDescent="0.2">
      <c r="C1012" t="s">
        <v>2026</v>
      </c>
      <c r="D1012" t="s">
        <v>2027</v>
      </c>
    </row>
    <row r="1013" spans="3:6" x14ac:dyDescent="0.2">
      <c r="E1013" t="s">
        <v>2028</v>
      </c>
      <c r="F1013" t="s">
        <v>2029</v>
      </c>
    </row>
    <row r="1014" spans="3:6" x14ac:dyDescent="0.2">
      <c r="E1014" t="s">
        <v>2030</v>
      </c>
      <c r="F1014" t="s">
        <v>2031</v>
      </c>
    </row>
    <row r="1015" spans="3:6" x14ac:dyDescent="0.2">
      <c r="E1015" t="s">
        <v>2032</v>
      </c>
      <c r="F1015" t="s">
        <v>2033</v>
      </c>
    </row>
    <row r="1016" spans="3:6" x14ac:dyDescent="0.2">
      <c r="E1016" t="s">
        <v>2034</v>
      </c>
      <c r="F1016" t="s">
        <v>2035</v>
      </c>
    </row>
    <row r="1017" spans="3:6" x14ac:dyDescent="0.2">
      <c r="E1017" t="s">
        <v>2036</v>
      </c>
      <c r="F1017" t="s">
        <v>2037</v>
      </c>
    </row>
    <row r="1018" spans="3:6" x14ac:dyDescent="0.2">
      <c r="E1018" t="s">
        <v>2038</v>
      </c>
      <c r="F1018" t="s">
        <v>2039</v>
      </c>
    </row>
    <row r="1019" spans="3:6" x14ac:dyDescent="0.2">
      <c r="C1019" t="s">
        <v>2040</v>
      </c>
      <c r="D1019" t="s">
        <v>2041</v>
      </c>
    </row>
    <row r="1020" spans="3:6" x14ac:dyDescent="0.2">
      <c r="E1020" t="s">
        <v>2042</v>
      </c>
      <c r="F1020" t="s">
        <v>2043</v>
      </c>
    </row>
    <row r="1021" spans="3:6" x14ac:dyDescent="0.2">
      <c r="E1021" t="s">
        <v>2044</v>
      </c>
      <c r="F1021" t="s">
        <v>2045</v>
      </c>
    </row>
    <row r="1022" spans="3:6" x14ac:dyDescent="0.2">
      <c r="E1022" t="s">
        <v>2046</v>
      </c>
      <c r="F1022" t="s">
        <v>2047</v>
      </c>
    </row>
    <row r="1023" spans="3:6" x14ac:dyDescent="0.2">
      <c r="E1023" t="s">
        <v>2048</v>
      </c>
      <c r="F1023" t="s">
        <v>2049</v>
      </c>
    </row>
    <row r="1024" spans="3:6" x14ac:dyDescent="0.2">
      <c r="C1024" t="s">
        <v>2050</v>
      </c>
      <c r="D1024" t="s">
        <v>2051</v>
      </c>
    </row>
    <row r="1025" spans="3:6" x14ac:dyDescent="0.2">
      <c r="E1025" t="s">
        <v>2052</v>
      </c>
      <c r="F1025" t="s">
        <v>2053</v>
      </c>
    </row>
    <row r="1026" spans="3:6" x14ac:dyDescent="0.2">
      <c r="E1026" t="s">
        <v>2054</v>
      </c>
      <c r="F1026" t="s">
        <v>2055</v>
      </c>
    </row>
    <row r="1027" spans="3:6" x14ac:dyDescent="0.2">
      <c r="E1027" t="s">
        <v>2056</v>
      </c>
      <c r="F1027" t="s">
        <v>2057</v>
      </c>
    </row>
    <row r="1028" spans="3:6" x14ac:dyDescent="0.2">
      <c r="E1028" t="s">
        <v>2058</v>
      </c>
      <c r="F1028" t="s">
        <v>2059</v>
      </c>
    </row>
    <row r="1029" spans="3:6" x14ac:dyDescent="0.2">
      <c r="E1029" t="s">
        <v>2060</v>
      </c>
      <c r="F1029" t="s">
        <v>2061</v>
      </c>
    </row>
    <row r="1030" spans="3:6" x14ac:dyDescent="0.2">
      <c r="E1030" t="s">
        <v>2062</v>
      </c>
      <c r="F1030" t="s">
        <v>2063</v>
      </c>
    </row>
    <row r="1031" spans="3:6" x14ac:dyDescent="0.2">
      <c r="E1031" t="s">
        <v>2064</v>
      </c>
      <c r="F1031" t="s">
        <v>2065</v>
      </c>
    </row>
    <row r="1032" spans="3:6" x14ac:dyDescent="0.2">
      <c r="E1032" t="s">
        <v>2066</v>
      </c>
      <c r="F1032" t="s">
        <v>2067</v>
      </c>
    </row>
    <row r="1033" spans="3:6" x14ac:dyDescent="0.2">
      <c r="E1033" t="s">
        <v>2068</v>
      </c>
      <c r="F1033" t="s">
        <v>2069</v>
      </c>
    </row>
    <row r="1034" spans="3:6" x14ac:dyDescent="0.2">
      <c r="E1034" t="s">
        <v>2070</v>
      </c>
      <c r="F1034" t="s">
        <v>2071</v>
      </c>
    </row>
    <row r="1035" spans="3:6" x14ac:dyDescent="0.2">
      <c r="E1035" t="s">
        <v>2072</v>
      </c>
      <c r="F1035" t="s">
        <v>2073</v>
      </c>
    </row>
    <row r="1036" spans="3:6" x14ac:dyDescent="0.2">
      <c r="E1036" t="s">
        <v>2074</v>
      </c>
      <c r="F1036" t="s">
        <v>2075</v>
      </c>
    </row>
    <row r="1037" spans="3:6" x14ac:dyDescent="0.2">
      <c r="C1037" t="s">
        <v>2076</v>
      </c>
      <c r="D1037" t="s">
        <v>2077</v>
      </c>
    </row>
    <row r="1038" spans="3:6" x14ac:dyDescent="0.2">
      <c r="E1038" t="s">
        <v>2078</v>
      </c>
      <c r="F1038" t="s">
        <v>2079</v>
      </c>
    </row>
    <row r="1039" spans="3:6" x14ac:dyDescent="0.2">
      <c r="E1039" t="s">
        <v>2080</v>
      </c>
      <c r="F1039" t="s">
        <v>2081</v>
      </c>
    </row>
    <row r="1040" spans="3:6" x14ac:dyDescent="0.2">
      <c r="E1040" t="s">
        <v>2082</v>
      </c>
      <c r="F1040" t="s">
        <v>2083</v>
      </c>
    </row>
    <row r="1041" spans="3:6" x14ac:dyDescent="0.2">
      <c r="E1041" t="s">
        <v>2084</v>
      </c>
      <c r="F1041" t="s">
        <v>2085</v>
      </c>
    </row>
    <row r="1042" spans="3:6" x14ac:dyDescent="0.2">
      <c r="E1042" t="s">
        <v>2086</v>
      </c>
      <c r="F1042" t="s">
        <v>2087</v>
      </c>
    </row>
    <row r="1043" spans="3:6" x14ac:dyDescent="0.2">
      <c r="E1043" t="s">
        <v>2088</v>
      </c>
      <c r="F1043" t="s">
        <v>2089</v>
      </c>
    </row>
    <row r="1044" spans="3:6" x14ac:dyDescent="0.2">
      <c r="E1044" t="s">
        <v>2090</v>
      </c>
      <c r="F1044" t="s">
        <v>2091</v>
      </c>
    </row>
    <row r="1045" spans="3:6" x14ac:dyDescent="0.2">
      <c r="E1045" t="s">
        <v>2092</v>
      </c>
      <c r="F1045" t="s">
        <v>2093</v>
      </c>
    </row>
    <row r="1046" spans="3:6" x14ac:dyDescent="0.2">
      <c r="E1046" t="s">
        <v>2094</v>
      </c>
      <c r="F1046" t="s">
        <v>2095</v>
      </c>
    </row>
    <row r="1047" spans="3:6" x14ac:dyDescent="0.2">
      <c r="E1047" t="s">
        <v>2096</v>
      </c>
      <c r="F1047" t="s">
        <v>2097</v>
      </c>
    </row>
    <row r="1048" spans="3:6" x14ac:dyDescent="0.2">
      <c r="E1048" t="s">
        <v>2098</v>
      </c>
      <c r="F1048" t="s">
        <v>2099</v>
      </c>
    </row>
    <row r="1049" spans="3:6" x14ac:dyDescent="0.2">
      <c r="E1049" t="s">
        <v>2100</v>
      </c>
      <c r="F1049" t="s">
        <v>2101</v>
      </c>
    </row>
    <row r="1050" spans="3:6" x14ac:dyDescent="0.2">
      <c r="E1050" t="s">
        <v>2102</v>
      </c>
      <c r="F1050" t="s">
        <v>2103</v>
      </c>
    </row>
    <row r="1051" spans="3:6" x14ac:dyDescent="0.2">
      <c r="E1051" t="s">
        <v>2104</v>
      </c>
      <c r="F1051" t="s">
        <v>2105</v>
      </c>
    </row>
    <row r="1052" spans="3:6" x14ac:dyDescent="0.2">
      <c r="E1052" t="s">
        <v>2106</v>
      </c>
      <c r="F1052" t="s">
        <v>2107</v>
      </c>
    </row>
    <row r="1053" spans="3:6" x14ac:dyDescent="0.2">
      <c r="C1053" t="s">
        <v>2108</v>
      </c>
      <c r="D1053" t="s">
        <v>2109</v>
      </c>
    </row>
    <row r="1054" spans="3:6" x14ac:dyDescent="0.2">
      <c r="E1054" t="s">
        <v>2110</v>
      </c>
      <c r="F1054" t="s">
        <v>2111</v>
      </c>
    </row>
    <row r="1055" spans="3:6" x14ac:dyDescent="0.2">
      <c r="E1055" t="s">
        <v>2112</v>
      </c>
      <c r="F1055" t="s">
        <v>2113</v>
      </c>
    </row>
    <row r="1056" spans="3:6" x14ac:dyDescent="0.2">
      <c r="E1056" t="s">
        <v>2114</v>
      </c>
      <c r="F1056" t="s">
        <v>2115</v>
      </c>
    </row>
    <row r="1057" spans="1:6" x14ac:dyDescent="0.2">
      <c r="E1057" t="s">
        <v>2116</v>
      </c>
      <c r="F1057" t="s">
        <v>2117</v>
      </c>
    </row>
    <row r="1058" spans="1:6" x14ac:dyDescent="0.2">
      <c r="E1058" t="s">
        <v>2118</v>
      </c>
      <c r="F1058" t="s">
        <v>2119</v>
      </c>
    </row>
    <row r="1059" spans="1:6" x14ac:dyDescent="0.2">
      <c r="E1059" t="s">
        <v>2120</v>
      </c>
      <c r="F1059" t="s">
        <v>2121</v>
      </c>
    </row>
    <row r="1060" spans="1:6" x14ac:dyDescent="0.2">
      <c r="E1060" t="s">
        <v>2122</v>
      </c>
      <c r="F1060" t="s">
        <v>2123</v>
      </c>
    </row>
    <row r="1061" spans="1:6" x14ac:dyDescent="0.2">
      <c r="E1061" t="s">
        <v>2124</v>
      </c>
      <c r="F1061" t="s">
        <v>2125</v>
      </c>
    </row>
    <row r="1062" spans="1:6" x14ac:dyDescent="0.2">
      <c r="E1062" t="s">
        <v>2126</v>
      </c>
      <c r="F1062" t="s">
        <v>2127</v>
      </c>
    </row>
    <row r="1063" spans="1:6" x14ac:dyDescent="0.2">
      <c r="E1063" t="s">
        <v>2128</v>
      </c>
      <c r="F1063" t="s">
        <v>2129</v>
      </c>
    </row>
    <row r="1064" spans="1:6" x14ac:dyDescent="0.2">
      <c r="E1064" t="s">
        <v>2130</v>
      </c>
      <c r="F1064" t="s">
        <v>2131</v>
      </c>
    </row>
    <row r="1065" spans="1:6" x14ac:dyDescent="0.2">
      <c r="A1065" t="s">
        <v>2132</v>
      </c>
      <c r="B1065" t="s">
        <v>2133</v>
      </c>
    </row>
    <row r="1066" spans="1:6" x14ac:dyDescent="0.2">
      <c r="C1066" t="s">
        <v>2134</v>
      </c>
      <c r="D1066" t="s">
        <v>2135</v>
      </c>
    </row>
    <row r="1067" spans="1:6" x14ac:dyDescent="0.2">
      <c r="E1067" t="s">
        <v>2136</v>
      </c>
      <c r="F1067" t="s">
        <v>2137</v>
      </c>
    </row>
    <row r="1068" spans="1:6" x14ac:dyDescent="0.2">
      <c r="E1068" t="s">
        <v>2138</v>
      </c>
      <c r="F1068" t="s">
        <v>2139</v>
      </c>
    </row>
    <row r="1069" spans="1:6" x14ac:dyDescent="0.2">
      <c r="E1069" t="s">
        <v>2140</v>
      </c>
      <c r="F1069" t="s">
        <v>2141</v>
      </c>
    </row>
    <row r="1070" spans="1:6" x14ac:dyDescent="0.2">
      <c r="E1070" t="s">
        <v>2142</v>
      </c>
      <c r="F1070" t="s">
        <v>2143</v>
      </c>
    </row>
    <row r="1071" spans="1:6" x14ac:dyDescent="0.2">
      <c r="E1071" t="s">
        <v>2144</v>
      </c>
      <c r="F1071" t="s">
        <v>2145</v>
      </c>
    </row>
    <row r="1072" spans="1:6" x14ac:dyDescent="0.2">
      <c r="E1072" t="s">
        <v>2146</v>
      </c>
      <c r="F1072" t="s">
        <v>2147</v>
      </c>
    </row>
    <row r="1073" spans="5:6" x14ac:dyDescent="0.2">
      <c r="E1073" t="s">
        <v>2148</v>
      </c>
      <c r="F1073" t="s">
        <v>2149</v>
      </c>
    </row>
    <row r="1074" spans="5:6" x14ac:dyDescent="0.2">
      <c r="E1074" t="s">
        <v>2150</v>
      </c>
      <c r="F1074" t="s">
        <v>2151</v>
      </c>
    </row>
    <row r="1075" spans="5:6" x14ac:dyDescent="0.2">
      <c r="E1075" t="s">
        <v>2152</v>
      </c>
      <c r="F1075" t="s">
        <v>2153</v>
      </c>
    </row>
    <row r="1076" spans="5:6" x14ac:dyDescent="0.2">
      <c r="E1076" t="s">
        <v>2154</v>
      </c>
      <c r="F1076" t="s">
        <v>2155</v>
      </c>
    </row>
    <row r="1077" spans="5:6" x14ac:dyDescent="0.2">
      <c r="E1077" t="s">
        <v>2156</v>
      </c>
      <c r="F1077" t="s">
        <v>2157</v>
      </c>
    </row>
    <row r="1078" spans="5:6" x14ac:dyDescent="0.2">
      <c r="E1078" t="s">
        <v>2158</v>
      </c>
      <c r="F1078" t="s">
        <v>2159</v>
      </c>
    </row>
    <row r="1079" spans="5:6" x14ac:dyDescent="0.2">
      <c r="E1079" t="s">
        <v>2160</v>
      </c>
      <c r="F1079" t="s">
        <v>2161</v>
      </c>
    </row>
    <row r="1080" spans="5:6" x14ac:dyDescent="0.2">
      <c r="E1080" t="s">
        <v>2162</v>
      </c>
      <c r="F1080" t="s">
        <v>2163</v>
      </c>
    </row>
    <row r="1081" spans="5:6" x14ac:dyDescent="0.2">
      <c r="E1081" t="s">
        <v>2164</v>
      </c>
      <c r="F1081" t="s">
        <v>2165</v>
      </c>
    </row>
    <row r="1082" spans="5:6" x14ac:dyDescent="0.2">
      <c r="E1082" t="s">
        <v>2166</v>
      </c>
      <c r="F1082" t="s">
        <v>2167</v>
      </c>
    </row>
    <row r="1083" spans="5:6" x14ac:dyDescent="0.2">
      <c r="E1083" t="s">
        <v>2168</v>
      </c>
      <c r="F1083" t="s">
        <v>2169</v>
      </c>
    </row>
    <row r="1084" spans="5:6" x14ac:dyDescent="0.2">
      <c r="E1084" t="s">
        <v>2170</v>
      </c>
      <c r="F1084" t="s">
        <v>2171</v>
      </c>
    </row>
    <row r="1085" spans="5:6" x14ac:dyDescent="0.2">
      <c r="E1085" t="s">
        <v>2172</v>
      </c>
      <c r="F1085" t="s">
        <v>2173</v>
      </c>
    </row>
    <row r="1086" spans="5:6" x14ac:dyDescent="0.2">
      <c r="E1086" t="s">
        <v>2174</v>
      </c>
      <c r="F1086" t="s">
        <v>2175</v>
      </c>
    </row>
    <row r="1087" spans="5:6" x14ac:dyDescent="0.2">
      <c r="E1087" t="s">
        <v>2176</v>
      </c>
      <c r="F1087" t="s">
        <v>2177</v>
      </c>
    </row>
    <row r="1088" spans="5:6" x14ac:dyDescent="0.2">
      <c r="E1088" t="s">
        <v>2178</v>
      </c>
      <c r="F1088" t="s">
        <v>2179</v>
      </c>
    </row>
    <row r="1089" spans="5:6" x14ac:dyDescent="0.2">
      <c r="E1089" t="s">
        <v>2180</v>
      </c>
      <c r="F1089" t="s">
        <v>2181</v>
      </c>
    </row>
    <row r="1090" spans="5:6" x14ac:dyDescent="0.2">
      <c r="E1090" t="s">
        <v>2182</v>
      </c>
      <c r="F1090" t="s">
        <v>2183</v>
      </c>
    </row>
    <row r="1091" spans="5:6" x14ac:dyDescent="0.2">
      <c r="E1091" t="s">
        <v>2184</v>
      </c>
      <c r="F1091" t="s">
        <v>2185</v>
      </c>
    </row>
    <row r="1092" spans="5:6" x14ac:dyDescent="0.2">
      <c r="E1092" t="s">
        <v>2186</v>
      </c>
      <c r="F1092" t="s">
        <v>2187</v>
      </c>
    </row>
    <row r="1093" spans="5:6" x14ac:dyDescent="0.2">
      <c r="E1093" t="s">
        <v>2188</v>
      </c>
      <c r="F1093" t="s">
        <v>2189</v>
      </c>
    </row>
    <row r="1094" spans="5:6" x14ac:dyDescent="0.2">
      <c r="E1094" t="s">
        <v>2190</v>
      </c>
      <c r="F1094" t="s">
        <v>2191</v>
      </c>
    </row>
    <row r="1095" spans="5:6" x14ac:dyDescent="0.2">
      <c r="E1095" t="s">
        <v>2192</v>
      </c>
      <c r="F1095" t="s">
        <v>2193</v>
      </c>
    </row>
    <row r="1096" spans="5:6" x14ac:dyDescent="0.2">
      <c r="E1096" t="s">
        <v>2194</v>
      </c>
      <c r="F1096" t="s">
        <v>2195</v>
      </c>
    </row>
    <row r="1097" spans="5:6" x14ac:dyDescent="0.2">
      <c r="E1097" t="s">
        <v>2196</v>
      </c>
      <c r="F1097" t="s">
        <v>2197</v>
      </c>
    </row>
    <row r="1098" spans="5:6" x14ac:dyDescent="0.2">
      <c r="E1098" t="s">
        <v>2198</v>
      </c>
      <c r="F1098" t="s">
        <v>2199</v>
      </c>
    </row>
    <row r="1099" spans="5:6" x14ac:dyDescent="0.2">
      <c r="E1099" t="s">
        <v>2200</v>
      </c>
      <c r="F1099" t="s">
        <v>2201</v>
      </c>
    </row>
    <row r="1100" spans="5:6" x14ac:dyDescent="0.2">
      <c r="E1100" t="s">
        <v>2202</v>
      </c>
      <c r="F1100" t="s">
        <v>2203</v>
      </c>
    </row>
    <row r="1101" spans="5:6" x14ac:dyDescent="0.2">
      <c r="E1101" t="s">
        <v>2204</v>
      </c>
      <c r="F1101" t="s">
        <v>2205</v>
      </c>
    </row>
    <row r="1102" spans="5:6" x14ac:dyDescent="0.2">
      <c r="E1102" t="s">
        <v>2206</v>
      </c>
      <c r="F1102" t="s">
        <v>2207</v>
      </c>
    </row>
    <row r="1103" spans="5:6" x14ac:dyDescent="0.2">
      <c r="E1103" t="s">
        <v>2208</v>
      </c>
      <c r="F1103" t="s">
        <v>2209</v>
      </c>
    </row>
    <row r="1104" spans="5:6" x14ac:dyDescent="0.2">
      <c r="E1104" t="s">
        <v>2210</v>
      </c>
      <c r="F1104" t="s">
        <v>2211</v>
      </c>
    </row>
    <row r="1105" spans="5:6" x14ac:dyDescent="0.2">
      <c r="E1105" t="s">
        <v>2212</v>
      </c>
      <c r="F1105" t="s">
        <v>2213</v>
      </c>
    </row>
    <row r="1106" spans="5:6" x14ac:dyDescent="0.2">
      <c r="E1106" t="s">
        <v>2214</v>
      </c>
      <c r="F1106" t="s">
        <v>2215</v>
      </c>
    </row>
    <row r="1107" spans="5:6" x14ac:dyDescent="0.2">
      <c r="E1107" t="s">
        <v>2216</v>
      </c>
      <c r="F1107" t="s">
        <v>2217</v>
      </c>
    </row>
    <row r="1108" spans="5:6" x14ac:dyDescent="0.2">
      <c r="E1108" t="s">
        <v>2218</v>
      </c>
      <c r="F1108" t="s">
        <v>2219</v>
      </c>
    </row>
    <row r="1109" spans="5:6" x14ac:dyDescent="0.2">
      <c r="E1109" t="s">
        <v>2220</v>
      </c>
      <c r="F1109" t="s">
        <v>2221</v>
      </c>
    </row>
    <row r="1110" spans="5:6" x14ac:dyDescent="0.2">
      <c r="E1110" t="s">
        <v>2222</v>
      </c>
      <c r="F1110" t="s">
        <v>2223</v>
      </c>
    </row>
    <row r="1111" spans="5:6" x14ac:dyDescent="0.2">
      <c r="E1111" t="s">
        <v>2224</v>
      </c>
      <c r="F1111" t="s">
        <v>2225</v>
      </c>
    </row>
    <row r="1112" spans="5:6" x14ac:dyDescent="0.2">
      <c r="E1112" t="s">
        <v>2226</v>
      </c>
      <c r="F1112" t="s">
        <v>2227</v>
      </c>
    </row>
    <row r="1113" spans="5:6" x14ac:dyDescent="0.2">
      <c r="E1113" t="s">
        <v>2228</v>
      </c>
      <c r="F1113" t="s">
        <v>2229</v>
      </c>
    </row>
    <row r="1114" spans="5:6" x14ac:dyDescent="0.2">
      <c r="E1114" t="s">
        <v>2230</v>
      </c>
      <c r="F1114" t="s">
        <v>2231</v>
      </c>
    </row>
    <row r="1115" spans="5:6" x14ac:dyDescent="0.2">
      <c r="E1115" t="s">
        <v>2232</v>
      </c>
      <c r="F1115" t="s">
        <v>2233</v>
      </c>
    </row>
    <row r="1116" spans="5:6" x14ac:dyDescent="0.2">
      <c r="E1116" t="s">
        <v>2234</v>
      </c>
      <c r="F1116" t="s">
        <v>2235</v>
      </c>
    </row>
    <row r="1117" spans="5:6" x14ac:dyDescent="0.2">
      <c r="E1117" t="s">
        <v>2236</v>
      </c>
      <c r="F1117" t="s">
        <v>2237</v>
      </c>
    </row>
    <row r="1118" spans="5:6" x14ac:dyDescent="0.2">
      <c r="E1118" t="s">
        <v>2238</v>
      </c>
      <c r="F1118" t="s">
        <v>2239</v>
      </c>
    </row>
    <row r="1119" spans="5:6" x14ac:dyDescent="0.2">
      <c r="E1119" t="s">
        <v>2240</v>
      </c>
      <c r="F1119" t="s">
        <v>2241</v>
      </c>
    </row>
    <row r="1120" spans="5:6" x14ac:dyDescent="0.2">
      <c r="E1120" t="s">
        <v>2242</v>
      </c>
      <c r="F1120" t="s">
        <v>2243</v>
      </c>
    </row>
    <row r="1121" spans="5:6" x14ac:dyDescent="0.2">
      <c r="E1121" t="s">
        <v>2244</v>
      </c>
      <c r="F1121" t="s">
        <v>2245</v>
      </c>
    </row>
    <row r="1122" spans="5:6" x14ac:dyDescent="0.2">
      <c r="E1122" t="s">
        <v>2246</v>
      </c>
      <c r="F1122" t="s">
        <v>2247</v>
      </c>
    </row>
    <row r="1123" spans="5:6" x14ac:dyDescent="0.2">
      <c r="E1123" t="s">
        <v>2248</v>
      </c>
      <c r="F1123" t="s">
        <v>2249</v>
      </c>
    </row>
    <row r="1124" spans="5:6" x14ac:dyDescent="0.2">
      <c r="E1124" t="s">
        <v>2250</v>
      </c>
      <c r="F1124" t="s">
        <v>2251</v>
      </c>
    </row>
    <row r="1125" spans="5:6" x14ac:dyDescent="0.2">
      <c r="E1125" t="s">
        <v>2252</v>
      </c>
      <c r="F1125" t="s">
        <v>2253</v>
      </c>
    </row>
    <row r="1126" spans="5:6" x14ac:dyDescent="0.2">
      <c r="E1126" t="s">
        <v>2254</v>
      </c>
      <c r="F1126" t="s">
        <v>2255</v>
      </c>
    </row>
    <row r="1127" spans="5:6" x14ac:dyDescent="0.2">
      <c r="E1127" t="s">
        <v>2256</v>
      </c>
      <c r="F1127" t="s">
        <v>2257</v>
      </c>
    </row>
    <row r="1128" spans="5:6" x14ac:dyDescent="0.2">
      <c r="E1128" t="s">
        <v>2258</v>
      </c>
      <c r="F1128" t="s">
        <v>2259</v>
      </c>
    </row>
    <row r="1129" spans="5:6" x14ac:dyDescent="0.2">
      <c r="E1129" t="s">
        <v>2260</v>
      </c>
      <c r="F1129" t="s">
        <v>2261</v>
      </c>
    </row>
    <row r="1130" spans="5:6" x14ac:dyDescent="0.2">
      <c r="E1130" t="s">
        <v>2262</v>
      </c>
      <c r="F1130" t="s">
        <v>2263</v>
      </c>
    </row>
    <row r="1131" spans="5:6" x14ac:dyDescent="0.2">
      <c r="E1131" t="s">
        <v>2264</v>
      </c>
      <c r="F1131" t="s">
        <v>2265</v>
      </c>
    </row>
    <row r="1132" spans="5:6" x14ac:dyDescent="0.2">
      <c r="E1132" t="s">
        <v>2266</v>
      </c>
      <c r="F1132" t="s">
        <v>2267</v>
      </c>
    </row>
    <row r="1133" spans="5:6" x14ac:dyDescent="0.2">
      <c r="E1133" t="s">
        <v>2268</v>
      </c>
      <c r="F1133" t="s">
        <v>2269</v>
      </c>
    </row>
    <row r="1134" spans="5:6" x14ac:dyDescent="0.2">
      <c r="E1134" t="s">
        <v>2270</v>
      </c>
      <c r="F1134" t="s">
        <v>2271</v>
      </c>
    </row>
    <row r="1135" spans="5:6" x14ac:dyDescent="0.2">
      <c r="E1135" t="s">
        <v>2272</v>
      </c>
      <c r="F1135" t="s">
        <v>2273</v>
      </c>
    </row>
    <row r="1136" spans="5:6" x14ac:dyDescent="0.2">
      <c r="E1136" t="s">
        <v>2274</v>
      </c>
      <c r="F1136" t="s">
        <v>2275</v>
      </c>
    </row>
    <row r="1137" spans="5:6" x14ac:dyDescent="0.2">
      <c r="E1137" t="s">
        <v>2276</v>
      </c>
      <c r="F1137" t="s">
        <v>2277</v>
      </c>
    </row>
    <row r="1138" spans="5:6" x14ac:dyDescent="0.2">
      <c r="E1138" t="s">
        <v>2278</v>
      </c>
      <c r="F1138" t="s">
        <v>2279</v>
      </c>
    </row>
    <row r="1139" spans="5:6" x14ac:dyDescent="0.2">
      <c r="E1139" t="s">
        <v>2280</v>
      </c>
      <c r="F1139" t="s">
        <v>2281</v>
      </c>
    </row>
    <row r="1140" spans="5:6" x14ac:dyDescent="0.2">
      <c r="E1140" t="s">
        <v>2282</v>
      </c>
      <c r="F1140" t="s">
        <v>2283</v>
      </c>
    </row>
    <row r="1141" spans="5:6" x14ac:dyDescent="0.2">
      <c r="E1141" t="s">
        <v>2284</v>
      </c>
      <c r="F1141" t="s">
        <v>2285</v>
      </c>
    </row>
    <row r="1142" spans="5:6" x14ac:dyDescent="0.2">
      <c r="E1142" t="s">
        <v>2286</v>
      </c>
      <c r="F1142" t="s">
        <v>2287</v>
      </c>
    </row>
    <row r="1143" spans="5:6" x14ac:dyDescent="0.2">
      <c r="E1143" t="s">
        <v>2288</v>
      </c>
      <c r="F1143" t="s">
        <v>2289</v>
      </c>
    </row>
    <row r="1144" spans="5:6" x14ac:dyDescent="0.2">
      <c r="E1144" t="s">
        <v>2290</v>
      </c>
      <c r="F1144" t="s">
        <v>2291</v>
      </c>
    </row>
    <row r="1145" spans="5:6" x14ac:dyDescent="0.2">
      <c r="E1145" t="s">
        <v>2292</v>
      </c>
      <c r="F1145" t="s">
        <v>2293</v>
      </c>
    </row>
    <row r="1146" spans="5:6" x14ac:dyDescent="0.2">
      <c r="E1146" t="s">
        <v>2294</v>
      </c>
      <c r="F1146" t="s">
        <v>2295</v>
      </c>
    </row>
    <row r="1147" spans="5:6" x14ac:dyDescent="0.2">
      <c r="E1147" t="s">
        <v>2296</v>
      </c>
      <c r="F1147" t="s">
        <v>2297</v>
      </c>
    </row>
    <row r="1148" spans="5:6" x14ac:dyDescent="0.2">
      <c r="E1148" t="s">
        <v>2298</v>
      </c>
      <c r="F1148" t="s">
        <v>2299</v>
      </c>
    </row>
    <row r="1149" spans="5:6" x14ac:dyDescent="0.2">
      <c r="E1149" t="s">
        <v>2300</v>
      </c>
      <c r="F1149" t="s">
        <v>2301</v>
      </c>
    </row>
    <row r="1150" spans="5:6" x14ac:dyDescent="0.2">
      <c r="E1150" t="s">
        <v>2302</v>
      </c>
      <c r="F1150" t="s">
        <v>2303</v>
      </c>
    </row>
    <row r="1151" spans="5:6" x14ac:dyDescent="0.2">
      <c r="E1151" t="s">
        <v>2304</v>
      </c>
      <c r="F1151" t="s">
        <v>2305</v>
      </c>
    </row>
    <row r="1152" spans="5:6" x14ac:dyDescent="0.2">
      <c r="E1152" t="s">
        <v>2306</v>
      </c>
      <c r="F1152" t="s">
        <v>2307</v>
      </c>
    </row>
    <row r="1153" spans="3:6" x14ac:dyDescent="0.2">
      <c r="C1153" t="s">
        <v>2308</v>
      </c>
      <c r="D1153" t="s">
        <v>2309</v>
      </c>
    </row>
    <row r="1154" spans="3:6" x14ac:dyDescent="0.2">
      <c r="E1154" t="s">
        <v>2310</v>
      </c>
      <c r="F1154" t="s">
        <v>2311</v>
      </c>
    </row>
    <row r="1155" spans="3:6" x14ac:dyDescent="0.2">
      <c r="E1155" t="s">
        <v>2312</v>
      </c>
      <c r="F1155" t="s">
        <v>2313</v>
      </c>
    </row>
    <row r="1156" spans="3:6" x14ac:dyDescent="0.2">
      <c r="E1156" t="s">
        <v>2314</v>
      </c>
      <c r="F1156" t="s">
        <v>2315</v>
      </c>
    </row>
    <row r="1157" spans="3:6" x14ac:dyDescent="0.2">
      <c r="E1157" t="s">
        <v>2316</v>
      </c>
      <c r="F1157" t="s">
        <v>2317</v>
      </c>
    </row>
    <row r="1158" spans="3:6" x14ac:dyDescent="0.2">
      <c r="E1158" t="s">
        <v>2318</v>
      </c>
      <c r="F1158" t="s">
        <v>2319</v>
      </c>
    </row>
    <row r="1159" spans="3:6" x14ac:dyDescent="0.2">
      <c r="E1159" t="s">
        <v>2320</v>
      </c>
      <c r="F1159" t="s">
        <v>2321</v>
      </c>
    </row>
    <row r="1160" spans="3:6" x14ac:dyDescent="0.2">
      <c r="E1160" t="s">
        <v>2322</v>
      </c>
      <c r="F1160" t="s">
        <v>2323</v>
      </c>
    </row>
    <row r="1161" spans="3:6" x14ac:dyDescent="0.2">
      <c r="E1161" t="s">
        <v>2324</v>
      </c>
      <c r="F1161" t="s">
        <v>2325</v>
      </c>
    </row>
    <row r="1162" spans="3:6" x14ac:dyDescent="0.2">
      <c r="E1162" t="s">
        <v>2326</v>
      </c>
      <c r="F1162" t="s">
        <v>2327</v>
      </c>
    </row>
    <row r="1163" spans="3:6" x14ac:dyDescent="0.2">
      <c r="E1163" t="s">
        <v>2328</v>
      </c>
      <c r="F1163" t="s">
        <v>2329</v>
      </c>
    </row>
    <row r="1164" spans="3:6" x14ac:dyDescent="0.2">
      <c r="E1164" t="s">
        <v>2330</v>
      </c>
      <c r="F1164" t="s">
        <v>2331</v>
      </c>
    </row>
    <row r="1165" spans="3:6" x14ac:dyDescent="0.2">
      <c r="E1165" t="s">
        <v>2332</v>
      </c>
      <c r="F1165" t="s">
        <v>2333</v>
      </c>
    </row>
    <row r="1166" spans="3:6" x14ac:dyDescent="0.2">
      <c r="E1166" t="s">
        <v>2334</v>
      </c>
      <c r="F1166" t="s">
        <v>2335</v>
      </c>
    </row>
    <row r="1167" spans="3:6" x14ac:dyDescent="0.2">
      <c r="E1167" t="s">
        <v>2336</v>
      </c>
      <c r="F1167" t="s">
        <v>2337</v>
      </c>
    </row>
    <row r="1168" spans="3:6" x14ac:dyDescent="0.2">
      <c r="E1168" t="s">
        <v>2338</v>
      </c>
      <c r="F1168" t="s">
        <v>2339</v>
      </c>
    </row>
    <row r="1169" spans="5:6" x14ac:dyDescent="0.2">
      <c r="E1169" t="s">
        <v>2340</v>
      </c>
      <c r="F1169" t="s">
        <v>2341</v>
      </c>
    </row>
    <row r="1170" spans="5:6" x14ac:dyDescent="0.2">
      <c r="E1170" t="s">
        <v>2342</v>
      </c>
      <c r="F1170" t="s">
        <v>2343</v>
      </c>
    </row>
    <row r="1171" spans="5:6" x14ac:dyDescent="0.2">
      <c r="E1171" t="s">
        <v>2344</v>
      </c>
      <c r="F1171" t="s">
        <v>2345</v>
      </c>
    </row>
    <row r="1172" spans="5:6" x14ac:dyDescent="0.2">
      <c r="E1172" t="s">
        <v>2346</v>
      </c>
      <c r="F1172" t="s">
        <v>2347</v>
      </c>
    </row>
    <row r="1173" spans="5:6" x14ac:dyDescent="0.2">
      <c r="E1173" t="s">
        <v>2348</v>
      </c>
      <c r="F1173" t="s">
        <v>2349</v>
      </c>
    </row>
    <row r="1174" spans="5:6" x14ac:dyDescent="0.2">
      <c r="E1174" t="s">
        <v>2350</v>
      </c>
      <c r="F1174" t="s">
        <v>2351</v>
      </c>
    </row>
    <row r="1175" spans="5:6" x14ac:dyDescent="0.2">
      <c r="E1175" t="s">
        <v>2352</v>
      </c>
      <c r="F1175" t="s">
        <v>2353</v>
      </c>
    </row>
    <row r="1176" spans="5:6" x14ac:dyDescent="0.2">
      <c r="E1176" t="s">
        <v>2354</v>
      </c>
      <c r="F1176" t="s">
        <v>2355</v>
      </c>
    </row>
    <row r="1177" spans="5:6" x14ac:dyDescent="0.2">
      <c r="E1177" t="s">
        <v>2356</v>
      </c>
      <c r="F1177" t="s">
        <v>2357</v>
      </c>
    </row>
    <row r="1178" spans="5:6" x14ac:dyDescent="0.2">
      <c r="E1178" t="s">
        <v>2358</v>
      </c>
      <c r="F1178" t="s">
        <v>2359</v>
      </c>
    </row>
    <row r="1179" spans="5:6" x14ac:dyDescent="0.2">
      <c r="E1179" t="s">
        <v>2360</v>
      </c>
      <c r="F1179" t="s">
        <v>2361</v>
      </c>
    </row>
    <row r="1180" spans="5:6" x14ac:dyDescent="0.2">
      <c r="E1180" t="s">
        <v>2362</v>
      </c>
      <c r="F1180" t="s">
        <v>2363</v>
      </c>
    </row>
    <row r="1181" spans="5:6" x14ac:dyDescent="0.2">
      <c r="E1181" t="s">
        <v>2364</v>
      </c>
      <c r="F1181" t="s">
        <v>2365</v>
      </c>
    </row>
    <row r="1182" spans="5:6" x14ac:dyDescent="0.2">
      <c r="E1182" t="s">
        <v>2366</v>
      </c>
      <c r="F1182" t="s">
        <v>2367</v>
      </c>
    </row>
    <row r="1183" spans="5:6" x14ac:dyDescent="0.2">
      <c r="E1183" t="s">
        <v>2368</v>
      </c>
      <c r="F1183" t="s">
        <v>2369</v>
      </c>
    </row>
    <row r="1184" spans="5:6" x14ac:dyDescent="0.2">
      <c r="E1184" t="s">
        <v>2370</v>
      </c>
      <c r="F1184" t="s">
        <v>2371</v>
      </c>
    </row>
    <row r="1185" spans="5:6" x14ac:dyDescent="0.2">
      <c r="E1185" t="s">
        <v>2372</v>
      </c>
      <c r="F1185" t="s">
        <v>2373</v>
      </c>
    </row>
    <row r="1186" spans="5:6" x14ac:dyDescent="0.2">
      <c r="E1186" t="s">
        <v>2374</v>
      </c>
      <c r="F1186" t="s">
        <v>2375</v>
      </c>
    </row>
    <row r="1187" spans="5:6" x14ac:dyDescent="0.2">
      <c r="E1187" t="s">
        <v>2376</v>
      </c>
      <c r="F1187" t="s">
        <v>2377</v>
      </c>
    </row>
    <row r="1188" spans="5:6" x14ac:dyDescent="0.2">
      <c r="E1188" t="s">
        <v>2378</v>
      </c>
      <c r="F1188" t="s">
        <v>2379</v>
      </c>
    </row>
    <row r="1189" spans="5:6" x14ac:dyDescent="0.2">
      <c r="E1189" t="s">
        <v>2380</v>
      </c>
      <c r="F1189" t="s">
        <v>2381</v>
      </c>
    </row>
    <row r="1190" spans="5:6" x14ac:dyDescent="0.2">
      <c r="E1190" t="s">
        <v>2382</v>
      </c>
      <c r="F1190" t="s">
        <v>2383</v>
      </c>
    </row>
    <row r="1191" spans="5:6" x14ac:dyDescent="0.2">
      <c r="E1191" t="s">
        <v>2384</v>
      </c>
      <c r="F1191" t="s">
        <v>2385</v>
      </c>
    </row>
    <row r="1192" spans="5:6" x14ac:dyDescent="0.2">
      <c r="E1192" t="s">
        <v>2386</v>
      </c>
      <c r="F1192" t="s">
        <v>2387</v>
      </c>
    </row>
    <row r="1193" spans="5:6" x14ac:dyDescent="0.2">
      <c r="E1193" t="s">
        <v>2388</v>
      </c>
      <c r="F1193" t="s">
        <v>2389</v>
      </c>
    </row>
    <row r="1194" spans="5:6" x14ac:dyDescent="0.2">
      <c r="E1194" t="s">
        <v>2390</v>
      </c>
      <c r="F1194" t="s">
        <v>2391</v>
      </c>
    </row>
    <row r="1195" spans="5:6" x14ac:dyDescent="0.2">
      <c r="E1195" t="s">
        <v>2392</v>
      </c>
      <c r="F1195" t="s">
        <v>2393</v>
      </c>
    </row>
    <row r="1196" spans="5:6" x14ac:dyDescent="0.2">
      <c r="E1196" t="s">
        <v>2394</v>
      </c>
      <c r="F1196" t="s">
        <v>2395</v>
      </c>
    </row>
    <row r="1197" spans="5:6" x14ac:dyDescent="0.2">
      <c r="E1197" t="s">
        <v>2396</v>
      </c>
      <c r="F1197" t="s">
        <v>2397</v>
      </c>
    </row>
    <row r="1198" spans="5:6" x14ac:dyDescent="0.2">
      <c r="E1198" t="s">
        <v>2398</v>
      </c>
      <c r="F1198" t="s">
        <v>2399</v>
      </c>
    </row>
    <row r="1199" spans="5:6" x14ac:dyDescent="0.2">
      <c r="E1199" t="s">
        <v>2400</v>
      </c>
      <c r="F1199" t="s">
        <v>2401</v>
      </c>
    </row>
    <row r="1200" spans="5:6" x14ac:dyDescent="0.2">
      <c r="E1200" t="s">
        <v>2402</v>
      </c>
      <c r="F1200" t="s">
        <v>2403</v>
      </c>
    </row>
    <row r="1201" spans="1:6" x14ac:dyDescent="0.2">
      <c r="E1201" t="s">
        <v>2404</v>
      </c>
      <c r="F1201" t="s">
        <v>2405</v>
      </c>
    </row>
    <row r="1202" spans="1:6" x14ac:dyDescent="0.2">
      <c r="A1202" t="s">
        <v>2406</v>
      </c>
      <c r="B1202" t="s">
        <v>2407</v>
      </c>
    </row>
    <row r="1203" spans="1:6" x14ac:dyDescent="0.2">
      <c r="C1203" t="s">
        <v>2408</v>
      </c>
      <c r="D1203" t="s">
        <v>2409</v>
      </c>
    </row>
    <row r="1204" spans="1:6" x14ac:dyDescent="0.2">
      <c r="E1204" t="s">
        <v>2410</v>
      </c>
      <c r="F1204" t="s">
        <v>2411</v>
      </c>
    </row>
    <row r="1205" spans="1:6" x14ac:dyDescent="0.2">
      <c r="E1205" t="s">
        <v>2412</v>
      </c>
      <c r="F1205" t="s">
        <v>2413</v>
      </c>
    </row>
    <row r="1206" spans="1:6" x14ac:dyDescent="0.2">
      <c r="E1206" t="s">
        <v>2414</v>
      </c>
      <c r="F1206" t="s">
        <v>2415</v>
      </c>
    </row>
    <row r="1207" spans="1:6" x14ac:dyDescent="0.2">
      <c r="E1207" t="s">
        <v>2416</v>
      </c>
      <c r="F1207" t="s">
        <v>2417</v>
      </c>
    </row>
    <row r="1208" spans="1:6" x14ac:dyDescent="0.2">
      <c r="E1208" t="s">
        <v>2418</v>
      </c>
      <c r="F1208" t="s">
        <v>2419</v>
      </c>
    </row>
    <row r="1209" spans="1:6" x14ac:dyDescent="0.2">
      <c r="E1209" t="s">
        <v>2420</v>
      </c>
      <c r="F1209" t="s">
        <v>2421</v>
      </c>
    </row>
    <row r="1210" spans="1:6" x14ac:dyDescent="0.2">
      <c r="E1210" t="s">
        <v>2422</v>
      </c>
      <c r="F1210" t="s">
        <v>2423</v>
      </c>
    </row>
    <row r="1211" spans="1:6" x14ac:dyDescent="0.2">
      <c r="E1211" t="s">
        <v>2424</v>
      </c>
      <c r="F1211" t="s">
        <v>2425</v>
      </c>
    </row>
    <row r="1212" spans="1:6" x14ac:dyDescent="0.2">
      <c r="E1212" t="s">
        <v>2426</v>
      </c>
      <c r="F1212" t="s">
        <v>2427</v>
      </c>
    </row>
    <row r="1213" spans="1:6" x14ac:dyDescent="0.2">
      <c r="C1213" t="s">
        <v>2428</v>
      </c>
      <c r="D1213" t="s">
        <v>2429</v>
      </c>
    </row>
    <row r="1214" spans="1:6" x14ac:dyDescent="0.2">
      <c r="E1214" t="s">
        <v>2430</v>
      </c>
      <c r="F1214" t="s">
        <v>2431</v>
      </c>
    </row>
    <row r="1215" spans="1:6" x14ac:dyDescent="0.2">
      <c r="E1215" t="s">
        <v>2432</v>
      </c>
      <c r="F1215" t="s">
        <v>2433</v>
      </c>
    </row>
    <row r="1216" spans="1:6" x14ac:dyDescent="0.2">
      <c r="E1216" t="s">
        <v>2434</v>
      </c>
      <c r="F1216" t="s">
        <v>2435</v>
      </c>
    </row>
    <row r="1217" spans="3:6" x14ac:dyDescent="0.2">
      <c r="E1217" t="s">
        <v>2436</v>
      </c>
      <c r="F1217" t="s">
        <v>2437</v>
      </c>
    </row>
    <row r="1218" spans="3:6" x14ac:dyDescent="0.2">
      <c r="E1218" t="s">
        <v>2438</v>
      </c>
      <c r="F1218" t="s">
        <v>2439</v>
      </c>
    </row>
    <row r="1219" spans="3:6" x14ac:dyDescent="0.2">
      <c r="E1219" t="s">
        <v>2440</v>
      </c>
      <c r="F1219" t="s">
        <v>2441</v>
      </c>
    </row>
    <row r="1220" spans="3:6" x14ac:dyDescent="0.2">
      <c r="E1220" t="s">
        <v>2442</v>
      </c>
      <c r="F1220" t="s">
        <v>2443</v>
      </c>
    </row>
    <row r="1221" spans="3:6" x14ac:dyDescent="0.2">
      <c r="E1221" t="s">
        <v>2444</v>
      </c>
      <c r="F1221" t="s">
        <v>2445</v>
      </c>
    </row>
    <row r="1222" spans="3:6" x14ac:dyDescent="0.2">
      <c r="E1222" t="s">
        <v>2446</v>
      </c>
      <c r="F1222" t="s">
        <v>2447</v>
      </c>
    </row>
    <row r="1223" spans="3:6" x14ac:dyDescent="0.2">
      <c r="E1223" t="s">
        <v>2448</v>
      </c>
      <c r="F1223" t="s">
        <v>2449</v>
      </c>
    </row>
    <row r="1224" spans="3:6" x14ac:dyDescent="0.2">
      <c r="E1224" t="s">
        <v>2450</v>
      </c>
      <c r="F1224" t="s">
        <v>2451</v>
      </c>
    </row>
    <row r="1225" spans="3:6" x14ac:dyDescent="0.2">
      <c r="E1225" t="s">
        <v>2452</v>
      </c>
      <c r="F1225" t="s">
        <v>2453</v>
      </c>
    </row>
    <row r="1226" spans="3:6" x14ac:dyDescent="0.2">
      <c r="E1226" t="s">
        <v>2454</v>
      </c>
      <c r="F1226" t="s">
        <v>2455</v>
      </c>
    </row>
    <row r="1227" spans="3:6" x14ac:dyDescent="0.2">
      <c r="E1227" t="s">
        <v>2456</v>
      </c>
      <c r="F1227" t="s">
        <v>2457</v>
      </c>
    </row>
    <row r="1228" spans="3:6" x14ac:dyDescent="0.2">
      <c r="E1228" t="s">
        <v>2458</v>
      </c>
      <c r="F1228" t="s">
        <v>2459</v>
      </c>
    </row>
    <row r="1229" spans="3:6" x14ac:dyDescent="0.2">
      <c r="E1229" t="s">
        <v>2460</v>
      </c>
      <c r="F1229" t="s">
        <v>2461</v>
      </c>
    </row>
    <row r="1230" spans="3:6" x14ac:dyDescent="0.2">
      <c r="C1230" t="s">
        <v>2462</v>
      </c>
      <c r="D1230" t="s">
        <v>2463</v>
      </c>
    </row>
    <row r="1231" spans="3:6" x14ac:dyDescent="0.2">
      <c r="E1231" t="s">
        <v>2464</v>
      </c>
      <c r="F1231" t="s">
        <v>2465</v>
      </c>
    </row>
    <row r="1232" spans="3:6" x14ac:dyDescent="0.2">
      <c r="E1232" t="s">
        <v>2466</v>
      </c>
      <c r="F1232" t="s">
        <v>2467</v>
      </c>
    </row>
    <row r="1233" spans="1:6" x14ac:dyDescent="0.2">
      <c r="E1233" t="s">
        <v>2468</v>
      </c>
      <c r="F1233" t="s">
        <v>2469</v>
      </c>
    </row>
    <row r="1234" spans="1:6" x14ac:dyDescent="0.2">
      <c r="E1234" t="s">
        <v>2470</v>
      </c>
      <c r="F1234" t="s">
        <v>2471</v>
      </c>
    </row>
    <row r="1235" spans="1:6" x14ac:dyDescent="0.2">
      <c r="E1235" t="s">
        <v>2472</v>
      </c>
      <c r="F1235" t="s">
        <v>2473</v>
      </c>
    </row>
    <row r="1236" spans="1:6" x14ac:dyDescent="0.2">
      <c r="E1236" t="s">
        <v>2474</v>
      </c>
      <c r="F1236" t="s">
        <v>2475</v>
      </c>
    </row>
    <row r="1237" spans="1:6" x14ac:dyDescent="0.2">
      <c r="C1237" t="s">
        <v>2476</v>
      </c>
      <c r="D1237" t="s">
        <v>2477</v>
      </c>
    </row>
    <row r="1238" spans="1:6" x14ac:dyDescent="0.2">
      <c r="E1238" t="s">
        <v>2478</v>
      </c>
      <c r="F1238" t="s">
        <v>2479</v>
      </c>
    </row>
    <row r="1239" spans="1:6" x14ac:dyDescent="0.2">
      <c r="E1239" t="s">
        <v>2480</v>
      </c>
      <c r="F1239" t="s">
        <v>2481</v>
      </c>
    </row>
    <row r="1240" spans="1:6" x14ac:dyDescent="0.2">
      <c r="E1240" t="s">
        <v>2482</v>
      </c>
      <c r="F1240" t="s">
        <v>2483</v>
      </c>
    </row>
    <row r="1241" spans="1:6" x14ac:dyDescent="0.2">
      <c r="E1241" t="s">
        <v>2484</v>
      </c>
      <c r="F1241" t="s">
        <v>2485</v>
      </c>
    </row>
    <row r="1242" spans="1:6" x14ac:dyDescent="0.2">
      <c r="E1242" t="s">
        <v>2486</v>
      </c>
      <c r="F1242" t="s">
        <v>2487</v>
      </c>
    </row>
    <row r="1243" spans="1:6" x14ac:dyDescent="0.2">
      <c r="E1243" t="s">
        <v>2488</v>
      </c>
      <c r="F1243" t="s">
        <v>2489</v>
      </c>
    </row>
    <row r="1244" spans="1:6" x14ac:dyDescent="0.2">
      <c r="E1244" t="s">
        <v>2490</v>
      </c>
      <c r="F1244" t="s">
        <v>2491</v>
      </c>
    </row>
    <row r="1245" spans="1:6" x14ac:dyDescent="0.2">
      <c r="E1245" t="s">
        <v>2492</v>
      </c>
      <c r="F1245" t="s">
        <v>2493</v>
      </c>
    </row>
    <row r="1246" spans="1:6" x14ac:dyDescent="0.2">
      <c r="A1246" t="s">
        <v>2494</v>
      </c>
      <c r="B1246" t="s">
        <v>2495</v>
      </c>
    </row>
    <row r="1247" spans="1:6" x14ac:dyDescent="0.2">
      <c r="C1247" t="s">
        <v>2496</v>
      </c>
      <c r="D1247" t="s">
        <v>2497</v>
      </c>
    </row>
    <row r="1248" spans="1:6" x14ac:dyDescent="0.2">
      <c r="E1248" t="s">
        <v>2498</v>
      </c>
      <c r="F1248" t="s">
        <v>2499</v>
      </c>
    </row>
    <row r="1249" spans="5:6" x14ac:dyDescent="0.2">
      <c r="E1249" t="s">
        <v>2500</v>
      </c>
      <c r="F1249" t="s">
        <v>2501</v>
      </c>
    </row>
    <row r="1250" spans="5:6" x14ac:dyDescent="0.2">
      <c r="E1250" t="s">
        <v>2502</v>
      </c>
      <c r="F1250" t="s">
        <v>2503</v>
      </c>
    </row>
    <row r="1251" spans="5:6" x14ac:dyDescent="0.2">
      <c r="E1251" t="s">
        <v>2504</v>
      </c>
      <c r="F1251" t="s">
        <v>2505</v>
      </c>
    </row>
    <row r="1252" spans="5:6" x14ac:dyDescent="0.2">
      <c r="E1252" t="s">
        <v>2506</v>
      </c>
      <c r="F1252" t="s">
        <v>2507</v>
      </c>
    </row>
    <row r="1253" spans="5:6" x14ac:dyDescent="0.2">
      <c r="E1253" t="s">
        <v>2508</v>
      </c>
      <c r="F1253" t="s">
        <v>2509</v>
      </c>
    </row>
    <row r="1254" spans="5:6" x14ac:dyDescent="0.2">
      <c r="E1254" t="s">
        <v>2510</v>
      </c>
      <c r="F1254" t="s">
        <v>2511</v>
      </c>
    </row>
    <row r="1255" spans="5:6" x14ac:dyDescent="0.2">
      <c r="E1255" t="s">
        <v>2512</v>
      </c>
      <c r="F1255" t="s">
        <v>2513</v>
      </c>
    </row>
    <row r="1256" spans="5:6" x14ac:dyDescent="0.2">
      <c r="E1256" t="s">
        <v>2514</v>
      </c>
      <c r="F1256" t="s">
        <v>2515</v>
      </c>
    </row>
    <row r="1257" spans="5:6" x14ac:dyDescent="0.2">
      <c r="E1257" t="s">
        <v>2516</v>
      </c>
      <c r="F1257" t="s">
        <v>2517</v>
      </c>
    </row>
    <row r="1258" spans="5:6" x14ac:dyDescent="0.2">
      <c r="E1258" t="s">
        <v>2518</v>
      </c>
      <c r="F1258" t="s">
        <v>2519</v>
      </c>
    </row>
    <row r="1259" spans="5:6" x14ac:dyDescent="0.2">
      <c r="E1259" t="s">
        <v>2520</v>
      </c>
      <c r="F1259" t="s">
        <v>2521</v>
      </c>
    </row>
    <row r="1260" spans="5:6" x14ac:dyDescent="0.2">
      <c r="E1260" t="s">
        <v>2522</v>
      </c>
      <c r="F1260" t="s">
        <v>2523</v>
      </c>
    </row>
    <row r="1261" spans="5:6" x14ac:dyDescent="0.2">
      <c r="E1261" t="s">
        <v>2524</v>
      </c>
      <c r="F1261" t="s">
        <v>2525</v>
      </c>
    </row>
    <row r="1262" spans="5:6" x14ac:dyDescent="0.2">
      <c r="E1262" t="s">
        <v>2526</v>
      </c>
      <c r="F1262" t="s">
        <v>2527</v>
      </c>
    </row>
    <row r="1263" spans="5:6" x14ac:dyDescent="0.2">
      <c r="E1263" t="s">
        <v>2528</v>
      </c>
      <c r="F1263" t="s">
        <v>2529</v>
      </c>
    </row>
    <row r="1264" spans="5:6" x14ac:dyDescent="0.2">
      <c r="E1264" t="s">
        <v>2530</v>
      </c>
      <c r="F1264" t="s">
        <v>2531</v>
      </c>
    </row>
    <row r="1265" spans="3:6" x14ac:dyDescent="0.2">
      <c r="E1265" t="s">
        <v>2532</v>
      </c>
      <c r="F1265" t="s">
        <v>2533</v>
      </c>
    </row>
    <row r="1266" spans="3:6" x14ac:dyDescent="0.2">
      <c r="E1266" t="s">
        <v>2534</v>
      </c>
      <c r="F1266" t="s">
        <v>2535</v>
      </c>
    </row>
    <row r="1267" spans="3:6" x14ac:dyDescent="0.2">
      <c r="E1267" t="s">
        <v>2536</v>
      </c>
      <c r="F1267" t="s">
        <v>2537</v>
      </c>
    </row>
    <row r="1268" spans="3:6" x14ac:dyDescent="0.2">
      <c r="E1268" t="s">
        <v>2538</v>
      </c>
      <c r="F1268" t="s">
        <v>2539</v>
      </c>
    </row>
    <row r="1269" spans="3:6" x14ac:dyDescent="0.2">
      <c r="E1269" t="s">
        <v>2540</v>
      </c>
      <c r="F1269" t="s">
        <v>2541</v>
      </c>
    </row>
    <row r="1270" spans="3:6" x14ac:dyDescent="0.2">
      <c r="E1270" t="s">
        <v>2542</v>
      </c>
      <c r="F1270" t="s">
        <v>2543</v>
      </c>
    </row>
    <row r="1271" spans="3:6" x14ac:dyDescent="0.2">
      <c r="E1271" t="s">
        <v>2544</v>
      </c>
      <c r="F1271" t="s">
        <v>2545</v>
      </c>
    </row>
    <row r="1272" spans="3:6" x14ac:dyDescent="0.2">
      <c r="E1272" t="s">
        <v>2546</v>
      </c>
      <c r="F1272" t="s">
        <v>2547</v>
      </c>
    </row>
    <row r="1273" spans="3:6" x14ac:dyDescent="0.2">
      <c r="E1273" t="s">
        <v>2548</v>
      </c>
      <c r="F1273" t="s">
        <v>2549</v>
      </c>
    </row>
    <row r="1274" spans="3:6" x14ac:dyDescent="0.2">
      <c r="E1274" t="s">
        <v>2550</v>
      </c>
      <c r="F1274" t="s">
        <v>2551</v>
      </c>
    </row>
    <row r="1275" spans="3:6" x14ac:dyDescent="0.2">
      <c r="E1275" t="s">
        <v>2552</v>
      </c>
      <c r="F1275" t="s">
        <v>2553</v>
      </c>
    </row>
    <row r="1276" spans="3:6" x14ac:dyDescent="0.2">
      <c r="E1276" t="s">
        <v>2554</v>
      </c>
      <c r="F1276" t="s">
        <v>2555</v>
      </c>
    </row>
    <row r="1277" spans="3:6" x14ac:dyDescent="0.2">
      <c r="E1277" t="s">
        <v>2556</v>
      </c>
      <c r="F1277" t="s">
        <v>2557</v>
      </c>
    </row>
    <row r="1278" spans="3:6" x14ac:dyDescent="0.2">
      <c r="E1278" t="s">
        <v>2558</v>
      </c>
      <c r="F1278" t="s">
        <v>2559</v>
      </c>
    </row>
    <row r="1279" spans="3:6" x14ac:dyDescent="0.2">
      <c r="E1279" t="s">
        <v>2560</v>
      </c>
      <c r="F1279" t="s">
        <v>2561</v>
      </c>
    </row>
    <row r="1280" spans="3:6" x14ac:dyDescent="0.2">
      <c r="C1280" t="s">
        <v>2562</v>
      </c>
      <c r="D1280" t="s">
        <v>2563</v>
      </c>
    </row>
    <row r="1281" spans="3:6" x14ac:dyDescent="0.2">
      <c r="E1281" t="s">
        <v>2564</v>
      </c>
      <c r="F1281" t="s">
        <v>2565</v>
      </c>
    </row>
    <row r="1282" spans="3:6" x14ac:dyDescent="0.2">
      <c r="E1282" t="s">
        <v>2566</v>
      </c>
      <c r="F1282" t="s">
        <v>2567</v>
      </c>
    </row>
    <row r="1283" spans="3:6" x14ac:dyDescent="0.2">
      <c r="E1283" t="s">
        <v>2568</v>
      </c>
      <c r="F1283" t="s">
        <v>2569</v>
      </c>
    </row>
    <row r="1284" spans="3:6" x14ac:dyDescent="0.2">
      <c r="E1284" t="s">
        <v>2570</v>
      </c>
      <c r="F1284" t="s">
        <v>2571</v>
      </c>
    </row>
    <row r="1285" spans="3:6" x14ac:dyDescent="0.2">
      <c r="E1285" t="s">
        <v>2572</v>
      </c>
      <c r="F1285" t="s">
        <v>2573</v>
      </c>
    </row>
    <row r="1286" spans="3:6" x14ac:dyDescent="0.2">
      <c r="E1286" t="s">
        <v>2574</v>
      </c>
      <c r="F1286" t="s">
        <v>2575</v>
      </c>
    </row>
    <row r="1287" spans="3:6" x14ac:dyDescent="0.2">
      <c r="E1287" t="s">
        <v>2576</v>
      </c>
      <c r="F1287" t="s">
        <v>2577</v>
      </c>
    </row>
    <row r="1288" spans="3:6" x14ac:dyDescent="0.2">
      <c r="E1288" t="s">
        <v>2578</v>
      </c>
      <c r="F1288" t="s">
        <v>2579</v>
      </c>
    </row>
    <row r="1289" spans="3:6" x14ac:dyDescent="0.2">
      <c r="E1289" t="s">
        <v>2580</v>
      </c>
      <c r="F1289" t="s">
        <v>2581</v>
      </c>
    </row>
    <row r="1290" spans="3:6" x14ac:dyDescent="0.2">
      <c r="E1290" t="s">
        <v>2582</v>
      </c>
      <c r="F1290" t="s">
        <v>2583</v>
      </c>
    </row>
    <row r="1291" spans="3:6" x14ac:dyDescent="0.2">
      <c r="E1291" t="s">
        <v>2584</v>
      </c>
      <c r="F1291" t="s">
        <v>2585</v>
      </c>
    </row>
    <row r="1292" spans="3:6" x14ac:dyDescent="0.2">
      <c r="E1292" t="s">
        <v>2586</v>
      </c>
      <c r="F1292" t="s">
        <v>2587</v>
      </c>
    </row>
    <row r="1293" spans="3:6" x14ac:dyDescent="0.2">
      <c r="E1293" t="s">
        <v>2588</v>
      </c>
      <c r="F1293" t="s">
        <v>2589</v>
      </c>
    </row>
    <row r="1294" spans="3:6" x14ac:dyDescent="0.2">
      <c r="E1294" t="s">
        <v>2590</v>
      </c>
      <c r="F1294" t="s">
        <v>2591</v>
      </c>
    </row>
    <row r="1295" spans="3:6" x14ac:dyDescent="0.2">
      <c r="C1295" t="s">
        <v>2592</v>
      </c>
      <c r="D1295" t="s">
        <v>2593</v>
      </c>
    </row>
    <row r="1296" spans="3:6" x14ac:dyDescent="0.2">
      <c r="E1296" t="s">
        <v>2594</v>
      </c>
      <c r="F1296" t="s">
        <v>2595</v>
      </c>
    </row>
    <row r="1297" spans="1:6" x14ac:dyDescent="0.2">
      <c r="E1297" t="s">
        <v>2596</v>
      </c>
      <c r="F1297" t="s">
        <v>2597</v>
      </c>
    </row>
    <row r="1298" spans="1:6" x14ac:dyDescent="0.2">
      <c r="E1298" t="s">
        <v>2598</v>
      </c>
      <c r="F1298" t="s">
        <v>2599</v>
      </c>
    </row>
    <row r="1299" spans="1:6" x14ac:dyDescent="0.2">
      <c r="E1299" t="s">
        <v>2600</v>
      </c>
      <c r="F1299" t="s">
        <v>2601</v>
      </c>
    </row>
    <row r="1300" spans="1:6" x14ac:dyDescent="0.2">
      <c r="E1300" t="s">
        <v>2602</v>
      </c>
      <c r="F1300" t="s">
        <v>2603</v>
      </c>
    </row>
    <row r="1301" spans="1:6" x14ac:dyDescent="0.2">
      <c r="E1301" t="s">
        <v>2604</v>
      </c>
      <c r="F1301" t="s">
        <v>2605</v>
      </c>
    </row>
    <row r="1302" spans="1:6" x14ac:dyDescent="0.2">
      <c r="E1302" t="s">
        <v>2606</v>
      </c>
      <c r="F1302" t="s">
        <v>2607</v>
      </c>
    </row>
    <row r="1303" spans="1:6" x14ac:dyDescent="0.2">
      <c r="A1303" t="s">
        <v>2608</v>
      </c>
      <c r="B1303" t="s">
        <v>2609</v>
      </c>
    </row>
    <row r="1304" spans="1:6" x14ac:dyDescent="0.2">
      <c r="C1304" t="s">
        <v>2610</v>
      </c>
      <c r="D1304" t="s">
        <v>2611</v>
      </c>
    </row>
    <row r="1305" spans="1:6" x14ac:dyDescent="0.2">
      <c r="E1305" t="s">
        <v>2612</v>
      </c>
      <c r="F1305" t="s">
        <v>2613</v>
      </c>
    </row>
    <row r="1306" spans="1:6" x14ac:dyDescent="0.2">
      <c r="E1306" t="s">
        <v>2614</v>
      </c>
      <c r="F1306" t="s">
        <v>2615</v>
      </c>
    </row>
    <row r="1307" spans="1:6" x14ac:dyDescent="0.2">
      <c r="E1307" t="s">
        <v>2616</v>
      </c>
      <c r="F1307" t="s">
        <v>2617</v>
      </c>
    </row>
    <row r="1308" spans="1:6" x14ac:dyDescent="0.2">
      <c r="E1308" t="s">
        <v>2618</v>
      </c>
      <c r="F1308" t="s">
        <v>2619</v>
      </c>
    </row>
    <row r="1309" spans="1:6" x14ac:dyDescent="0.2">
      <c r="E1309" t="s">
        <v>2620</v>
      </c>
      <c r="F1309" t="s">
        <v>2621</v>
      </c>
    </row>
    <row r="1310" spans="1:6" x14ac:dyDescent="0.2">
      <c r="E1310" t="s">
        <v>2622</v>
      </c>
      <c r="F1310" t="s">
        <v>2623</v>
      </c>
    </row>
    <row r="1311" spans="1:6" x14ac:dyDescent="0.2">
      <c r="C1311" t="s">
        <v>2624</v>
      </c>
      <c r="D1311" t="s">
        <v>2625</v>
      </c>
    </row>
    <row r="1312" spans="1:6" x14ac:dyDescent="0.2">
      <c r="E1312" t="s">
        <v>2626</v>
      </c>
      <c r="F1312" t="s">
        <v>2627</v>
      </c>
    </row>
    <row r="1313" spans="3:6" x14ac:dyDescent="0.2">
      <c r="E1313" t="s">
        <v>2628</v>
      </c>
      <c r="F1313" t="s">
        <v>2629</v>
      </c>
    </row>
    <row r="1314" spans="3:6" x14ac:dyDescent="0.2">
      <c r="E1314" t="s">
        <v>2630</v>
      </c>
      <c r="F1314" t="s">
        <v>2631</v>
      </c>
    </row>
    <row r="1315" spans="3:6" x14ac:dyDescent="0.2">
      <c r="E1315" t="s">
        <v>2632</v>
      </c>
      <c r="F1315" t="s">
        <v>2633</v>
      </c>
    </row>
    <row r="1316" spans="3:6" x14ac:dyDescent="0.2">
      <c r="E1316" t="s">
        <v>2634</v>
      </c>
      <c r="F1316" t="s">
        <v>2635</v>
      </c>
    </row>
    <row r="1317" spans="3:6" x14ac:dyDescent="0.2">
      <c r="E1317" t="s">
        <v>2636</v>
      </c>
      <c r="F1317" t="s">
        <v>2637</v>
      </c>
    </row>
    <row r="1318" spans="3:6" x14ac:dyDescent="0.2">
      <c r="C1318" t="s">
        <v>2638</v>
      </c>
      <c r="D1318" t="s">
        <v>2639</v>
      </c>
    </row>
    <row r="1319" spans="3:6" x14ac:dyDescent="0.2">
      <c r="E1319" t="s">
        <v>2640</v>
      </c>
      <c r="F1319" t="s">
        <v>2641</v>
      </c>
    </row>
    <row r="1320" spans="3:6" x14ac:dyDescent="0.2">
      <c r="E1320" t="s">
        <v>2642</v>
      </c>
      <c r="F1320" t="s">
        <v>2643</v>
      </c>
    </row>
    <row r="1321" spans="3:6" x14ac:dyDescent="0.2">
      <c r="E1321" t="s">
        <v>2644</v>
      </c>
      <c r="F1321" t="s">
        <v>2645</v>
      </c>
    </row>
    <row r="1322" spans="3:6" x14ac:dyDescent="0.2">
      <c r="E1322" t="s">
        <v>2646</v>
      </c>
      <c r="F1322" t="s">
        <v>2647</v>
      </c>
    </row>
    <row r="1323" spans="3:6" x14ac:dyDescent="0.2">
      <c r="E1323" t="s">
        <v>2648</v>
      </c>
      <c r="F1323" t="s">
        <v>2649</v>
      </c>
    </row>
    <row r="1324" spans="3:6" x14ac:dyDescent="0.2">
      <c r="E1324" t="s">
        <v>2650</v>
      </c>
      <c r="F1324" t="s">
        <v>2651</v>
      </c>
    </row>
    <row r="1325" spans="3:6" x14ac:dyDescent="0.2">
      <c r="E1325" t="s">
        <v>2652</v>
      </c>
      <c r="F1325" t="s">
        <v>2653</v>
      </c>
    </row>
    <row r="1326" spans="3:6" x14ac:dyDescent="0.2">
      <c r="E1326" t="s">
        <v>2654</v>
      </c>
      <c r="F1326" t="s">
        <v>2655</v>
      </c>
    </row>
    <row r="1327" spans="3:6" x14ac:dyDescent="0.2">
      <c r="E1327" t="s">
        <v>2656</v>
      </c>
      <c r="F1327" t="s">
        <v>2657</v>
      </c>
    </row>
    <row r="1328" spans="3:6" x14ac:dyDescent="0.2">
      <c r="E1328" t="s">
        <v>2658</v>
      </c>
      <c r="F1328" t="s">
        <v>2659</v>
      </c>
    </row>
    <row r="1329" spans="1:6" x14ac:dyDescent="0.2">
      <c r="E1329" t="s">
        <v>2660</v>
      </c>
      <c r="F1329" t="s">
        <v>2661</v>
      </c>
    </row>
    <row r="1330" spans="1:6" x14ac:dyDescent="0.2">
      <c r="E1330" t="s">
        <v>2662</v>
      </c>
      <c r="F1330" t="s">
        <v>2663</v>
      </c>
    </row>
    <row r="1331" spans="1:6" x14ac:dyDescent="0.2">
      <c r="E1331" t="s">
        <v>2664</v>
      </c>
      <c r="F1331" t="s">
        <v>2665</v>
      </c>
    </row>
    <row r="1332" spans="1:6" x14ac:dyDescent="0.2">
      <c r="E1332" t="s">
        <v>2666</v>
      </c>
      <c r="F1332" t="s">
        <v>2667</v>
      </c>
    </row>
    <row r="1333" spans="1:6" x14ac:dyDescent="0.2">
      <c r="E1333" t="s">
        <v>2668</v>
      </c>
      <c r="F1333" t="s">
        <v>2669</v>
      </c>
    </row>
    <row r="1334" spans="1:6" x14ac:dyDescent="0.2">
      <c r="E1334" t="s">
        <v>2670</v>
      </c>
      <c r="F1334" t="s">
        <v>2671</v>
      </c>
    </row>
    <row r="1335" spans="1:6" x14ac:dyDescent="0.2">
      <c r="E1335" t="s">
        <v>2672</v>
      </c>
      <c r="F1335" t="s">
        <v>2673</v>
      </c>
    </row>
    <row r="1336" spans="1:6" x14ac:dyDescent="0.2">
      <c r="E1336" t="s">
        <v>2674</v>
      </c>
      <c r="F1336" t="s">
        <v>2675</v>
      </c>
    </row>
    <row r="1337" spans="1:6" x14ac:dyDescent="0.2">
      <c r="E1337" t="s">
        <v>2676</v>
      </c>
      <c r="F1337" t="s">
        <v>2677</v>
      </c>
    </row>
    <row r="1338" spans="1:6" x14ac:dyDescent="0.2">
      <c r="E1338" t="s">
        <v>2678</v>
      </c>
      <c r="F1338" t="s">
        <v>2679</v>
      </c>
    </row>
    <row r="1339" spans="1:6" x14ac:dyDescent="0.2">
      <c r="A1339" t="s">
        <v>2680</v>
      </c>
      <c r="B1339" t="s">
        <v>2681</v>
      </c>
    </row>
    <row r="1340" spans="1:6" x14ac:dyDescent="0.2">
      <c r="C1340" t="s">
        <v>2682</v>
      </c>
      <c r="D1340" t="s">
        <v>2683</v>
      </c>
    </row>
    <row r="1341" spans="1:6" x14ac:dyDescent="0.2">
      <c r="E1341" t="s">
        <v>2684</v>
      </c>
      <c r="F1341" t="s">
        <v>2685</v>
      </c>
    </row>
    <row r="1342" spans="1:6" x14ac:dyDescent="0.2">
      <c r="E1342" t="s">
        <v>2686</v>
      </c>
      <c r="F1342" t="s">
        <v>2687</v>
      </c>
    </row>
    <row r="1343" spans="1:6" x14ac:dyDescent="0.2">
      <c r="E1343" t="s">
        <v>2688</v>
      </c>
      <c r="F1343" t="s">
        <v>2689</v>
      </c>
    </row>
    <row r="1344" spans="1:6" x14ac:dyDescent="0.2">
      <c r="E1344" t="s">
        <v>2690</v>
      </c>
      <c r="F1344" t="s">
        <v>2691</v>
      </c>
    </row>
    <row r="1345" spans="5:6" x14ac:dyDescent="0.2">
      <c r="E1345" t="s">
        <v>2692</v>
      </c>
      <c r="F1345" t="s">
        <v>2693</v>
      </c>
    </row>
    <row r="1346" spans="5:6" x14ac:dyDescent="0.2">
      <c r="E1346" t="s">
        <v>2694</v>
      </c>
      <c r="F1346" t="s">
        <v>2695</v>
      </c>
    </row>
  </sheetData>
  <autoFilter ref="A1:F1346" xr:uid="{902AABE6-4AC9-8943-A798-DBB6FFE502B3}"/>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94738-773F-724A-A1DE-97E0FA4CD464}">
  <sheetPr>
    <pageSetUpPr fitToPage="1"/>
  </sheetPr>
  <dimension ref="A1:C1229"/>
  <sheetViews>
    <sheetView tabSelected="1" workbookViewId="0">
      <selection activeCell="C96" sqref="C96"/>
    </sheetView>
  </sheetViews>
  <sheetFormatPr baseColWidth="10" defaultColWidth="8.83203125" defaultRowHeight="15" x14ac:dyDescent="0.2"/>
  <cols>
    <col min="2" max="2" width="13.33203125" customWidth="1"/>
    <col min="3" max="3" width="255.83203125" style="22" bestFit="1" customWidth="1"/>
  </cols>
  <sheetData>
    <row r="1" spans="1:3" ht="16" thickBot="1" x14ac:dyDescent="0.25">
      <c r="A1" s="3" t="s">
        <v>0</v>
      </c>
      <c r="B1" s="3" t="s">
        <v>2</v>
      </c>
      <c r="C1" s="15" t="s">
        <v>4</v>
      </c>
    </row>
    <row r="2" spans="1:3" x14ac:dyDescent="0.2">
      <c r="A2" s="8" t="str">
        <f>_xlfn.CONCAT(ORIGINAL!A2," ",ORIGINAL!B2)</f>
        <v>I Live animals and animal kingdom products</v>
      </c>
      <c r="B2" s="4" t="str">
        <f>_xlfn.CONCAT(ORIGINAL!C3," ",ORIGINAL!D3)</f>
        <v>01 Living animals.</v>
      </c>
      <c r="C2" s="16" t="str">
        <f>_xlfn.CONCAT(ORIGINAL!E4," ",ORIGINAL!F4)</f>
        <v>0101 Horses, asinine and mules, alive.</v>
      </c>
    </row>
    <row r="3" spans="1:3" x14ac:dyDescent="0.2">
      <c r="A3" s="9"/>
      <c r="B3" s="5"/>
      <c r="C3" s="17" t="str">
        <f>_xlfn.CONCAT(ORIGINAL!E5," ",ORIGINAL!F5)</f>
        <v>0102 Living animals of the beef species.</v>
      </c>
    </row>
    <row r="4" spans="1:3" x14ac:dyDescent="0.2">
      <c r="A4" s="9"/>
      <c r="B4" s="5"/>
      <c r="C4" s="17" t="str">
        <f>_xlfn.CONCAT(ORIGINAL!E6," ",ORIGINAL!F6)</f>
        <v>0103 Living animals of the swine species.</v>
      </c>
    </row>
    <row r="5" spans="1:3" x14ac:dyDescent="0.2">
      <c r="A5" s="9"/>
      <c r="B5" s="5"/>
      <c r="C5" s="17" t="str">
        <f>_xlfn.CONCAT(ORIGINAL!E7," ",ORIGINAL!F7)</f>
        <v>0104 Living animals of sheep and goat species.</v>
      </c>
    </row>
    <row r="6" spans="1:3" x14ac:dyDescent="0.2">
      <c r="A6" s="9"/>
      <c r="B6" s="5"/>
      <c r="C6" s="17" t="str">
        <f>_xlfn.CONCAT(ORIGINAL!E8," ",ORIGINAL!F8)</f>
        <v>0105 Birds of the species Gallus domesticus, ducks, geese, turkeys, turmoils and d'angola chickens (painted), of domestic, living species.</v>
      </c>
    </row>
    <row r="7" spans="1:3" ht="16" thickBot="1" x14ac:dyDescent="0.25">
      <c r="A7" s="9"/>
      <c r="B7" s="6"/>
      <c r="C7" s="18" t="str">
        <f>_xlfn.CONCAT(ORIGINAL!E9," ",ORIGINAL!F9)</f>
        <v>0106 Other living animals.</v>
      </c>
    </row>
    <row r="8" spans="1:3" x14ac:dyDescent="0.2">
      <c r="A8" s="9"/>
      <c r="B8" s="4" t="str">
        <f>_xlfn.CONCAT(ORIGINAL!C10," ",ORIGINAL!D10)</f>
        <v>02 Meats and offal, edible.</v>
      </c>
      <c r="C8" s="16" t="str">
        <f>_xlfn.CONCAT(ORIGINAL!E11," ",ORIGINAL!F11)</f>
        <v>0201 Meats of beef, fresh or refrigerated animals.</v>
      </c>
    </row>
    <row r="9" spans="1:3" x14ac:dyDescent="0.2">
      <c r="A9" s="9"/>
      <c r="B9" s="5"/>
      <c r="C9" s="17" t="str">
        <f>_xlfn.CONCAT(ORIGINAL!E12," ",ORIGINAL!F12)</f>
        <v>0202 Meats of beef, frozen animals.</v>
      </c>
    </row>
    <row r="10" spans="1:3" x14ac:dyDescent="0.2">
      <c r="A10" s="9"/>
      <c r="B10" s="5"/>
      <c r="C10" s="17" t="str">
        <f>_xlfn.CONCAT(ORIGINAL!E13," ",ORIGINAL!F13)</f>
        <v>0203 Meat of pork, fresh, refrigerated or frozen animals.</v>
      </c>
    </row>
    <row r="11" spans="1:3" x14ac:dyDescent="0.2">
      <c r="A11" s="9"/>
      <c r="B11" s="5"/>
      <c r="C11" s="17" t="str">
        <f>_xlfn.CONCAT(ORIGINAL!E14," ",ORIGINAL!F14)</f>
        <v>0204 Meats of animals of sheep or goat species, fresh, refrigerated or frozen.</v>
      </c>
    </row>
    <row r="12" spans="1:3" x14ac:dyDescent="0.2">
      <c r="A12" s="9"/>
      <c r="B12" s="5"/>
      <c r="C12" s="17" t="str">
        <f>_xlfn.CONCAT(ORIGINAL!E15," ",ORIGINAL!F15)</f>
        <v>0205 Animal meats of chivalry, asinine and muar species, fresh, refrigerated or frozen.</v>
      </c>
    </row>
    <row r="13" spans="1:3" x14ac:dyDescent="0.2">
      <c r="A13" s="9"/>
      <c r="B13" s="5"/>
      <c r="C13" s="17" t="str">
        <f>_xlfn.CONCAT(ORIGINAL!E16," ",ORIGINAL!F16)</f>
        <v>0206 Elderly offspring of animals of bovine, pork, sheep, goat, riding, asinine and muar, fresh, refrigerated or frozen.</v>
      </c>
    </row>
    <row r="14" spans="1:3" x14ac:dyDescent="0.2">
      <c r="A14" s="9"/>
      <c r="B14" s="5"/>
      <c r="C14" s="17" t="str">
        <f>_xlfn.CONCAT(ORIGINAL!E17," ",ORIGINAL!F17)</f>
        <v>0207 Meats and offal, edible, fresh, refrigerated or frozen from the birds of position 01.05.</v>
      </c>
    </row>
    <row r="15" spans="1:3" x14ac:dyDescent="0.2">
      <c r="A15" s="9"/>
      <c r="B15" s="5"/>
      <c r="C15" s="17" t="str">
        <f>_xlfn.CONCAT(ORIGINAL!E18," ",ORIGINAL!F18)</f>
        <v>0208 Other edible, fresh, refrigerated or frozen meats and offal.</v>
      </c>
    </row>
    <row r="16" spans="1:3" x14ac:dyDescent="0.2">
      <c r="A16" s="9"/>
      <c r="B16" s="5"/>
      <c r="C16" s="17" t="str">
        <f>_xlfn.CONCAT(ORIGINAL!E19," ",ORIGINAL!F19)</f>
        <v>0209 Bacon without lean parts, pork and poultry fats, not founded or otherwise extracted, fresh, refrigerated, frozen, salty or brine, dry or smoked (smoked).</v>
      </c>
    </row>
    <row r="17" spans="1:3" ht="16" thickBot="1" x14ac:dyDescent="0.25">
      <c r="A17" s="9"/>
      <c r="B17" s="6"/>
      <c r="C17" s="18" t="str">
        <f>_xlfn.CONCAT(ORIGINAL!E20," ",ORIGINAL!F20)</f>
        <v>0210 Meats and offspring, edible, salted or in brine, dried or smoked (smoked); Flour and post, edible, meat or offal.</v>
      </c>
    </row>
    <row r="18" spans="1:3" x14ac:dyDescent="0.2">
      <c r="A18" s="9"/>
      <c r="B18" s="4" t="str">
        <f>_xlfn.CONCAT(ORIGINAL!$C$21," ",ORIGINAL!$D$21)</f>
        <v>03 Fish and crustaceans, mollusks and other aquatic invertebrates.</v>
      </c>
      <c r="C18" s="16" t="str">
        <f>_xlfn.CONCAT(ORIGINAL!E22," ",ORIGINAL!F22)</f>
        <v>0301 Living fish.</v>
      </c>
    </row>
    <row r="19" spans="1:3" x14ac:dyDescent="0.2">
      <c r="A19" s="9"/>
      <c r="B19" s="5"/>
      <c r="C19" s="17" t="str">
        <f>_xlfn.CONCAT(ORIGINAL!E23," ",ORIGINAL!F23)</f>
        <v>0302 Fresh or refrigerated fish except fish fillets and other fish meat from position 03.04.</v>
      </c>
    </row>
    <row r="20" spans="1:3" x14ac:dyDescent="0.2">
      <c r="A20" s="9"/>
      <c r="B20" s="5"/>
      <c r="C20" s="17" t="str">
        <f>_xlfn.CONCAT(ORIGINAL!E24," ",ORIGINAL!F24)</f>
        <v>0303 Frozen Fish except fish fillets and other fish meat from position 03.04.</v>
      </c>
    </row>
    <row r="21" spans="1:3" x14ac:dyDescent="0.2">
      <c r="A21" s="9"/>
      <c r="B21" s="5"/>
      <c r="C21" s="17" t="str">
        <f>_xlfn.CONCAT(ORIGINAL!E25," ",ORIGINAL!F25)</f>
        <v>0304 Fish fillets (fillets) and other fish meat (even bite), fresh, refrigerated or frozen.</v>
      </c>
    </row>
    <row r="22" spans="1:3" x14ac:dyDescent="0.2">
      <c r="A22" s="9"/>
      <c r="B22" s="5"/>
      <c r="C22" s="17" t="str">
        <f>_xlfn.CONCAT(ORIGINAL!E26," ",ORIGINAL!F26)</f>
        <v>0305 Dry, salty or brine fish; smoked fish (smoked), even cooked before or during smoking.</v>
      </c>
    </row>
    <row r="23" spans="1:3" x14ac:dyDescent="0.2">
      <c r="A23" s="9"/>
      <c r="B23" s="5"/>
      <c r="C23" s="17" t="str">
        <f>_xlfn.CONCAT(ORIGINAL!E27," ",ORIGINAL!F27)</f>
        <v>0306 Crustaceans, even with shell, living, fresh, refrigerated, frozen, dry, salty or brine; crustaceans, even with shell, smoked (smoked), even cooked before or during smoking; Crustaceans with shell, cooked in water or steam, even refrigerated, frozen, dry, salty or brine.</v>
      </c>
    </row>
    <row r="24" spans="1:3" x14ac:dyDescent="0.2">
      <c r="A24" s="9"/>
      <c r="B24" s="5"/>
      <c r="C24" s="17" t="str">
        <f>_xlfn.CONCAT(ORIGINAL!E28," ",ORIGINAL!F28)</f>
        <v>0307 Mollusks, even with shell, living, fresh, refrigerated, frozen, dry, salty or brine; Mollusks, even with shell, smoked (smoked), even cooked before or during smoking.</v>
      </c>
    </row>
    <row r="25" spans="1:3" x14ac:dyDescent="0.2">
      <c r="A25" s="9"/>
      <c r="B25" s="5"/>
      <c r="C25" s="17" t="str">
        <f>_xlfn.CONCAT(ORIGINAL!E29," ",ORIGINAL!F29)</f>
        <v>0308 Aquatic invertebrates except crustaceans and mollusks, alive, fresh, refrigerated, frozen, dry, salty or brine; Aquatic invertebrates except crustaceans and mollusks, smoked (smoked), even cooked before or during smoking.</v>
      </c>
    </row>
    <row r="26" spans="1:3" ht="16" thickBot="1" x14ac:dyDescent="0.25">
      <c r="A26" s="9"/>
      <c r="B26" s="6"/>
      <c r="C26" s="18" t="str">
        <f>_xlfn.CONCAT(ORIGINAL!E30," ",ORIGINAL!F30)</f>
        <v>0309 Flour, post and pellets, fish, crustaceans, mollusks and other aquatic invertebrates, suitable for human food.</v>
      </c>
    </row>
    <row r="27" spans="1:3" x14ac:dyDescent="0.2">
      <c r="A27" s="9"/>
      <c r="B27" s="4" t="str">
        <f>_xlfn.CONCAT(ORIGINAL!$C$31," ",ORIGINAL!$D$31)</f>
        <v>04 Milk and dairy; bird eggs; natural honey; edible products of animal origin, not specified or understood in other chapters.</v>
      </c>
      <c r="C27" s="16" t="str">
        <f>_xlfn.CONCAT(ORIGINAL!E32," ",ORIGINAL!F32)</f>
        <v>0401 Milk and cream (cream), not concentrated or added of sugar or other sweeteners.</v>
      </c>
    </row>
    <row r="28" spans="1:3" x14ac:dyDescent="0.2">
      <c r="A28" s="9"/>
      <c r="B28" s="5"/>
      <c r="C28" s="17" t="str">
        <f>_xlfn.CONCAT(ORIGINAL!E33," ",ORIGINAL!F33)</f>
        <v>0402 Milk and cream (cream), concentrated or added of sugar or other sweeteners.</v>
      </c>
    </row>
    <row r="29" spans="1:3" x14ac:dyDescent="0.2">
      <c r="A29" s="9"/>
      <c r="B29" s="5"/>
      <c r="C29" s="17" t="str">
        <f>_xlfn.CONCAT(ORIGINAL!E34," ",ORIGINAL!F34)</f>
        <v>0403 Yogurt; Calhaded milk, milk and cream (cream), fermented or acidified milk and other milk creams and creams and creams, even concentrated or added to sugar or other sweeteners, or flavored or added fruit or cocoa.</v>
      </c>
    </row>
    <row r="30" spans="1:3" x14ac:dyDescent="0.2">
      <c r="A30" s="9"/>
      <c r="B30" s="5"/>
      <c r="C30" s="17" t="str">
        <f>_xlfn.CONCAT(ORIGINAL!E35," ",ORIGINAL!F35)</f>
        <v>0404 Whey, even concentrated or added of sugar or other sweeteners; Products consisting of natural milk components, even added to sugar or other sweeteners, not specified or understood in other positions.</v>
      </c>
    </row>
    <row r="31" spans="1:3" x14ac:dyDescent="0.2">
      <c r="A31" s="9"/>
      <c r="B31" s="5"/>
      <c r="C31" s="17" t="str">
        <f>_xlfn.CONCAT(ORIGINAL!E36," ",ORIGINAL!F36)</f>
        <v>0405 Butter and other fat materials from milk; Spreading folder (blocking) of products from milk.</v>
      </c>
    </row>
    <row r="32" spans="1:3" x14ac:dyDescent="0.2">
      <c r="A32" s="9"/>
      <c r="B32" s="5"/>
      <c r="C32" s="17" t="str">
        <f>_xlfn.CONCAT(ORIGINAL!E37," ",ORIGINAL!F37)</f>
        <v>0406 Cheese and curd.</v>
      </c>
    </row>
    <row r="33" spans="1:3" x14ac:dyDescent="0.2">
      <c r="A33" s="9"/>
      <c r="B33" s="5"/>
      <c r="C33" s="17" t="str">
        <f>_xlfn.CONCAT(ORIGINAL!E38," ",ORIGINAL!F38)</f>
        <v>0407 Poultry eggs, peel, fresh, preserved or cooked.</v>
      </c>
    </row>
    <row r="34" spans="1:3" x14ac:dyDescent="0.2">
      <c r="A34" s="9"/>
      <c r="B34" s="5"/>
      <c r="C34" s="17" t="str">
        <f>_xlfn.CONCAT(ORIGINAL!E39," ",ORIGINAL!F39)</f>
        <v>0408 Bird eggs, without shell, and egg yolks, fresh, dry, cooked in water or steam, molded, frozen or otherwise preserved, even added of sugar or other sweeteners.</v>
      </c>
    </row>
    <row r="35" spans="1:3" x14ac:dyDescent="0.2">
      <c r="A35" s="9"/>
      <c r="B35" s="5"/>
      <c r="C35" s="17" t="str">
        <f>_xlfn.CONCAT(ORIGINAL!E40," ",ORIGINAL!F40)</f>
        <v>0409 Natural honey.</v>
      </c>
    </row>
    <row r="36" spans="1:3" ht="16" thickBot="1" x14ac:dyDescent="0.25">
      <c r="A36" s="9"/>
      <c r="B36" s="6"/>
      <c r="C36" s="18" t="str">
        <f>_xlfn.CONCAT(ORIGINAL!E41," ",ORIGINAL!F41)</f>
        <v>0410 Insects and other edible products of animal origin, not specified or understood in other positions.</v>
      </c>
    </row>
    <row r="37" spans="1:3" x14ac:dyDescent="0.2">
      <c r="A37" s="9"/>
      <c r="B37" s="4" t="str">
        <f>_xlfn.CONCAT(ORIGINAL!$C$42," ",ORIGINAL!$D$42)</f>
        <v>05 Other products of animal origin, not specified or understood in other chapters.</v>
      </c>
      <c r="C37" s="16" t="str">
        <f>_xlfn.CONCAT(ORIGINAL!E43," ",ORIGINAL!F43)</f>
        <v>0501 Gross hair, even washed or degreased; Waste of hair.</v>
      </c>
    </row>
    <row r="38" spans="1:3" x14ac:dyDescent="0.2">
      <c r="A38" s="9"/>
      <c r="B38" s="5"/>
      <c r="C38" s="17" t="str">
        <f>_xlfn.CONCAT(ORIGINAL!E44," ",ORIGINAL!F44)</f>
        <v>0502 Pig or boar bristles; hair and others hair for brushes, brushes and similar articles; waste of these bristles and hair.</v>
      </c>
    </row>
    <row r="39" spans="1:3" x14ac:dyDescent="0.2">
      <c r="A39" s="9"/>
      <c r="B39" s="5"/>
      <c r="C39" s="17" t="str">
        <f>_xlfn.CONCAT(ORIGINAL!E45," ",ORIGINAL!F45)</f>
        <v>0504 Guts, bladders and stomachs, animals, whole or in pieces, except fish, fresh, refrigerated, frozen, salty or brine, dry or smoked (smoked).</v>
      </c>
    </row>
    <row r="40" spans="1:3" x14ac:dyDescent="0.2">
      <c r="A40" s="9"/>
      <c r="B40" s="5"/>
      <c r="C40" s="17" t="str">
        <f>_xlfn.CONCAT(ORIGINAL!E46," ",ORIGINAL!F46)</f>
        <v>0505 Skins and other parts of birds, with their penalties or pen, penalties and parts of feathers (even trimmed), rude, gross or simply clean, disinfected or prepared in view of their conservation; post and waste of penalties or parts of penalties.</v>
      </c>
    </row>
    <row r="41" spans="1:3" x14ac:dyDescent="0.2">
      <c r="A41" s="9"/>
      <c r="B41" s="5"/>
      <c r="C41" s="17" t="str">
        <f>_xlfn.CONCAT(ORIGINAL!E47," ",ORIGINAL!F47)</f>
        <v>0506 Bones and corneal nuclei, gross, degreased or simply prepared (but not cut as a determined form), acidulated or degelatinated; post and waste of these subjects.</v>
      </c>
    </row>
    <row r="42" spans="1:3" x14ac:dyDescent="0.2">
      <c r="A42" s="9"/>
      <c r="B42" s="5"/>
      <c r="C42" s="17" t="str">
        <f>_xlfn.CONCAT(ORIGINAL!E48," ",ORIGINAL!F48)</f>
        <v>0507 Ivory, turtle carapaces, beards, including fringes, whale or other marine mammals, horns, chatted, hooves, nails, claws and nozzles, gross or simply prepared, but not cut as a certain form; post and waste of these subjects.</v>
      </c>
    </row>
    <row r="43" spans="1:3" x14ac:dyDescent="0.2">
      <c r="A43" s="9"/>
      <c r="B43" s="5"/>
      <c r="C43" s="17" t="str">
        <f>_xlfn.CONCAT(ORIGINAL!E49," ",ORIGINAL!F49)</f>
        <v>0508 Choir and similar materials, gross or simply prepared, but not worked otherwise; Shells and carapaces of mollusks, crustaceans or echinoderma and bones of sepia (chocos*) (chocos and cries*), gross or simply prepared, but not cut into a certain form, their posts and waste.</v>
      </c>
    </row>
    <row r="44" spans="1:3" x14ac:dyDescent="0.2">
      <c r="A44" s="9"/>
      <c r="B44" s="5"/>
      <c r="C44" s="17" t="str">
        <f>_xlfn.CONCAT(ORIGINAL!E50," ",ORIGINAL!F50)</f>
        <v>0510 Amber-scoch, castreum, algal and musk; Cantarids; bile, even dry; Glands and other animal substances used in the preparation of pharmaceuticals, fresh, refrigerated, frozen or provisionally conserved otherwise.</v>
      </c>
    </row>
    <row r="45" spans="1:3" ht="16" thickBot="1" x14ac:dyDescent="0.25">
      <c r="A45" s="10"/>
      <c r="B45" s="6"/>
      <c r="C45" s="18" t="str">
        <f>_xlfn.CONCAT(ORIGINAL!E51," ",ORIGINAL!F51)</f>
        <v>0511 Products of animal origin, not specified or understood in other positions; Dead animals of chapters 1 or 3, inappropriate for human food.</v>
      </c>
    </row>
    <row r="46" spans="1:3" x14ac:dyDescent="0.2">
      <c r="A46" s="8" t="str">
        <f>_xlfn.CONCAT(ORIGINAL!A52," ",ORIGINAL!B52)</f>
        <v>II Vegetable kingdom products</v>
      </c>
      <c r="B46" s="11" t="str">
        <f>_xlfn.CONCAT(ORIGINAL!$C$53," ",ORIGINAL!$D$53)</f>
        <v>06 Living plants and flower products.</v>
      </c>
      <c r="C46" s="16" t="str">
        <f>_xlfn.CONCAT(ORIGINAL!E54," ",ORIGINAL!F54)</f>
        <v>0601 Bulbs, tubers, tuberous roots, corners, crowns and rhizomes, vegetative rest, in vegetation or in flower; Chicory seedlings, plants and roots, except the roots of position 12.12.</v>
      </c>
    </row>
    <row r="47" spans="1:3" x14ac:dyDescent="0.2">
      <c r="A47" s="9"/>
      <c r="B47" s="12"/>
      <c r="C47" s="17" t="str">
        <f>_xlfn.CONCAT(ORIGINAL!E55," ",ORIGINAL!F55)</f>
        <v>0602 Other living plants (including their roots), piles and grafts; Mushrooms of mushrooms.</v>
      </c>
    </row>
    <row r="48" spans="1:3" x14ac:dyDescent="0.2">
      <c r="A48" s="9"/>
      <c r="B48" s="12"/>
      <c r="C48" s="17" t="str">
        <f>_xlfn.CONCAT(ORIGINAL!E56," ",ORIGINAL!F56)</f>
        <v>0603 Flower flowers and buttons, cut, for bouquets (branches*) or for ornamentation, fresh, dry, bleached, dyed, impregnated or otherwise prepared.</v>
      </c>
    </row>
    <row r="49" spans="1:3" ht="16" thickBot="1" x14ac:dyDescent="0.25">
      <c r="A49" s="9"/>
      <c r="B49" s="13"/>
      <c r="C49" s="18" t="str">
        <f>_xlfn.CONCAT(ORIGINAL!E57," ",ORIGINAL!F57)</f>
        <v>0604 Foliage, leaves, branches and other parts of plants, no flowers or flower buttons, and herbs, mosses and lichens, bouquets (branches of flowers*) or for ornamentation, fresh, dry, bleached, tinged, impregnated or otherwise prepared.</v>
      </c>
    </row>
    <row r="50" spans="1:3" x14ac:dyDescent="0.2">
      <c r="A50" s="9"/>
      <c r="B50" s="4" t="str">
        <f>_xlfn.CONCAT(ORIGINAL!$C$58," ",ORIGINAL!$D$58)</f>
        <v>07 Hortical products, plants, roots and tubers, edible.</v>
      </c>
      <c r="C50" s="16" t="str">
        <f>_xlfn.CONCAT(ORIGINAL!E59," ",ORIGINAL!F59)</f>
        <v>0701 Potatoes, fresh or refrigerated.</v>
      </c>
    </row>
    <row r="51" spans="1:3" x14ac:dyDescent="0.2">
      <c r="A51" s="9"/>
      <c r="B51" s="5"/>
      <c r="C51" s="17" t="str">
        <f>_xlfn.CONCAT(ORIGINAL!E60," ",ORIGINAL!F60)</f>
        <v>0702 Tomatoes, fresh or refrigerated.</v>
      </c>
    </row>
    <row r="52" spans="1:3" x14ac:dyDescent="0.2">
      <c r="A52" s="9"/>
      <c r="B52" s="5"/>
      <c r="C52" s="17" t="str">
        <f>_xlfn.CONCAT(ORIGINAL!E61," ",ORIGINAL!F61)</f>
        <v>0703 Onions, chalots, garlic, garlic and other aliaceous, fresh or refrigerated vegetables.</v>
      </c>
    </row>
    <row r="53" spans="1:3" x14ac:dyDescent="0.2">
      <c r="A53" s="9"/>
      <c r="B53" s="5"/>
      <c r="C53" s="17" t="str">
        <f>_xlfn.CONCAT(ORIGINAL!E62," ",ORIGINAL!F62)</f>
        <v>0704 Cabbage, cauliflower, cabbage or stressed cauliflower, cabbage and similar edible products of the genus Brasísica, fresh or refrigerated.</v>
      </c>
    </row>
    <row r="54" spans="1:3" x14ac:dyDescent="0.2">
      <c r="A54" s="9"/>
      <c r="B54" s="5"/>
      <c r="C54" s="17" t="str">
        <f>_xlfn.CONCAT(ORIGINAL!E63," ",ORIGINAL!F63)</f>
        <v>0705 Lettuce (lactuca sativa) and Chicricos (Cicchorium spp.), Fresh or refrigerated.</v>
      </c>
    </row>
    <row r="55" spans="1:3" x14ac:dyDescent="0.2">
      <c r="A55" s="9"/>
      <c r="B55" s="5"/>
      <c r="C55" s="17" t="str">
        <f>_xlfn.CONCAT(ORIGINAL!E64," ",ORIGINAL!F64)</f>
        <v>0706 Carrots, turnips, salad beets, cercefi, okay celery, fresh or refrigerated similar, fresh or refrigerated edible roots and edible roots.</v>
      </c>
    </row>
    <row r="56" spans="1:3" x14ac:dyDescent="0.2">
      <c r="A56" s="9"/>
      <c r="B56" s="5"/>
      <c r="C56" s="17" t="str">
        <f>_xlfn.CONCAT(ORIGINAL!E65," ",ORIGINAL!F65)</f>
        <v>0707 Cucumbers and cucumber (cornicichons), fresh or refrigerated.</v>
      </c>
    </row>
    <row r="57" spans="1:3" x14ac:dyDescent="0.2">
      <c r="A57" s="9"/>
      <c r="B57" s="5"/>
      <c r="C57" s="17" t="str">
        <f>_xlfn.CONCAT(ORIGINAL!E66," ",ORIGINAL!F66)</f>
        <v>0708 Pod vegetables, even with pod, fresh or refrigerated.</v>
      </c>
    </row>
    <row r="58" spans="1:3" x14ac:dyDescent="0.2">
      <c r="A58" s="9"/>
      <c r="B58" s="5"/>
      <c r="C58" s="17" t="str">
        <f>_xlfn.CONCAT(ORIGINAL!E67," ",ORIGINAL!F67)</f>
        <v>0709 Other vegetables, fresh or refrigerated products.</v>
      </c>
    </row>
    <row r="59" spans="1:3" x14ac:dyDescent="0.2">
      <c r="A59" s="9"/>
      <c r="B59" s="5"/>
      <c r="C59" s="17" t="str">
        <f>_xlfn.CONCAT(ORIGINAL!E68," ",ORIGINAL!F68)</f>
        <v>0710 Non -cooked or cooked vegetable products in frozen water or steam.</v>
      </c>
    </row>
    <row r="60" spans="1:3" x14ac:dyDescent="0.2">
      <c r="A60" s="9"/>
      <c r="B60" s="5"/>
      <c r="C60" s="17" t="str">
        <f>_xlfn.CONCAT(ORIGINAL!E69," ",ORIGINAL!F69)</f>
        <v>0711 Transiently conserved vegetables, but unfit for feeding in this state.</v>
      </c>
    </row>
    <row r="61" spans="1:3" x14ac:dyDescent="0.2">
      <c r="A61" s="9"/>
      <c r="B61" s="5"/>
      <c r="C61" s="17" t="str">
        <f>_xlfn.CONCAT(ORIGINAL!E70," ",ORIGINAL!F70)</f>
        <v>0712 Dry vegetables, even cut into pieces or slices, or even crushed or powdered, but without any other preparation.</v>
      </c>
    </row>
    <row r="62" spans="1:3" x14ac:dyDescent="0.2">
      <c r="A62" s="9"/>
      <c r="B62" s="5"/>
      <c r="C62" s="17" t="str">
        <f>_xlfn.CONCAT(ORIGINAL!E71," ",ORIGINAL!F71)</f>
        <v>0713 Dry, grain, even naked or parties vegetables.</v>
      </c>
    </row>
    <row r="63" spans="1:3" ht="16" thickBot="1" x14ac:dyDescent="0.25">
      <c r="A63" s="9"/>
      <c r="B63" s="6"/>
      <c r="C63" s="18" t="str">
        <f>_xlfn.CONCAT(ORIGINAL!E72," ",ORIGINAL!F72)</f>
        <v>0714 Cassava, arrow and salepus roots, tupinambos, sweet potatoes and similar roots or tubers, with a high rear or inuline content, fresh, refrigerated, frozen or dry, even cut into pieces or pellets; Sagar marrow.</v>
      </c>
    </row>
    <row r="64" spans="1:3" x14ac:dyDescent="0.2">
      <c r="A64" s="9"/>
      <c r="B64" s="4" t="str">
        <f>_xlfn.CONCAT(ORIGINAL!C73," ",ORIGINAL!D73)</f>
        <v>08 Fruit; citrus (citrus) and melons.</v>
      </c>
      <c r="C64" s="16" t="str">
        <f>_xlfn.CONCAT(ORIGINAL!E74," ",ORIGINAL!F74)</f>
        <v>0801 Cocos, Brazil nuts (Brazil nuts) and cashews, fresh or dry, even with peel or naked.</v>
      </c>
    </row>
    <row r="65" spans="1:3" x14ac:dyDescent="0.2">
      <c r="A65" s="9"/>
      <c r="B65" s="5"/>
      <c r="C65" s="17" t="str">
        <f>_xlfn.CONCAT(ORIGINAL!E75," ",ORIGINAL!F75)</f>
        <v>0802 Another fresh or dry, even peel or naked fruit fruit.</v>
      </c>
    </row>
    <row r="66" spans="1:3" x14ac:dyDescent="0.2">
      <c r="A66" s="9"/>
      <c r="B66" s="5"/>
      <c r="C66" s="17" t="str">
        <f>_xlfn.CONCAT(ORIGINAL!E76," ",ORIGINAL!F76)</f>
        <v>0803 Bananas, including the bananas (bananas bread*) (Plátanas*), fresh or dried.</v>
      </c>
    </row>
    <row r="67" spans="1:3" x14ac:dyDescent="0.2">
      <c r="A67" s="9"/>
      <c r="B67" s="5"/>
      <c r="C67" s="17" t="str">
        <f>_xlfn.CONCAT(ORIGINAL!E77," ",ORIGINAL!F77)</f>
        <v>0804 Dates, figs, pineapples (pineapples), avocados, guavas, sleeves and mangosters, fresh or dry.</v>
      </c>
    </row>
    <row r="68" spans="1:3" x14ac:dyDescent="0.2">
      <c r="A68" s="9"/>
      <c r="B68" s="5"/>
      <c r="C68" s="17" t="str">
        <f>_xlfn.CONCAT(ORIGINAL!E78," ",ORIGINAL!F78)</f>
        <v>0805 Citrus (citrus), fresh or dry.</v>
      </c>
    </row>
    <row r="69" spans="1:3" x14ac:dyDescent="0.2">
      <c r="A69" s="9"/>
      <c r="B69" s="5"/>
      <c r="C69" s="17" t="str">
        <f>_xlfn.CONCAT(ORIGINAL!E79," ",ORIGINAL!F79)</f>
        <v>0806 Fresh or dried grapes (raisins).</v>
      </c>
    </row>
    <row r="70" spans="1:3" x14ac:dyDescent="0.2">
      <c r="A70" s="9"/>
      <c r="B70" s="5"/>
      <c r="C70" s="17" t="str">
        <f>_xlfn.CONCAT(ORIGINAL!E80," ",ORIGINAL!F80)</f>
        <v>0807 Melons, watermelons and papayas (papayals), fresh.</v>
      </c>
    </row>
    <row r="71" spans="1:3" x14ac:dyDescent="0.2">
      <c r="A71" s="9"/>
      <c r="B71" s="5"/>
      <c r="C71" s="17" t="str">
        <f>_xlfn.CONCAT(ORIGINAL!E81," ",ORIGINAL!F81)</f>
        <v>0808 Apples, pears and marmoras, fresh.</v>
      </c>
    </row>
    <row r="72" spans="1:3" x14ac:dyDescent="0.2">
      <c r="A72" s="9"/>
      <c r="B72" s="5"/>
      <c r="C72" s="17" t="str">
        <f>_xlfn.CONCAT(ORIGINAL!E82," ",ORIGINAL!F82)</f>
        <v>0809 Apricot, cherries, peaches (including nectarins), fresh plums and abruns.</v>
      </c>
    </row>
    <row r="73" spans="1:3" x14ac:dyDescent="0.2">
      <c r="A73" s="9"/>
      <c r="B73" s="5"/>
      <c r="C73" s="17" t="str">
        <f>_xlfn.CONCAT(ORIGINAL!E83," ",ORIGINAL!F83)</f>
        <v>0810 Another fresh fruit.</v>
      </c>
    </row>
    <row r="74" spans="1:3" x14ac:dyDescent="0.2">
      <c r="A74" s="9"/>
      <c r="B74" s="5"/>
      <c r="C74" s="17" t="str">
        <f>_xlfn.CONCAT(ORIGINAL!E84," ",ORIGINAL!F84)</f>
        <v>0811 Fruit, not cooked or cooked in water or steam, frozen, even added of sugar or other sweeteners.</v>
      </c>
    </row>
    <row r="75" spans="1:3" x14ac:dyDescent="0.2">
      <c r="A75" s="9"/>
      <c r="B75" s="5"/>
      <c r="C75" s="17" t="str">
        <f>_xlfn.CONCAT(ORIGINAL!E85," ",ORIGINAL!F85)</f>
        <v>0812 Fruit conserved transit, but improper for food in this state.</v>
      </c>
    </row>
    <row r="76" spans="1:3" x14ac:dyDescent="0.2">
      <c r="A76" s="9"/>
      <c r="B76" s="5"/>
      <c r="C76" s="17" t="str">
        <f>_xlfn.CONCAT(ORIGINAL!E86," ",ORIGINAL!F86)</f>
        <v>0813 Dry fruit except positions 08.01 to 08.06; Mixtures of dry fruit or rija fruit fruit of this chapter.</v>
      </c>
    </row>
    <row r="77" spans="1:3" ht="16" thickBot="1" x14ac:dyDescent="0.25">
      <c r="A77" s="9"/>
      <c r="B77" s="6"/>
      <c r="C77" s="18" t="str">
        <f>_xlfn.CONCAT(ORIGINAL!E87," ",ORIGINAL!F87)</f>
        <v>0814 Citrus (citrus), melons or watermelons, fresh, dried, frozen or introduced in salt water, sulfur or added from other substances designed to transit their conservation.</v>
      </c>
    </row>
    <row r="78" spans="1:3" x14ac:dyDescent="0.2">
      <c r="A78" s="9"/>
      <c r="B78" s="4" t="str">
        <f>_xlfn.CONCAT(ORIGINAL!C88," ",ORIGINAL!D88)</f>
        <v>09 Coffee, tea, mate and spices.</v>
      </c>
      <c r="C78" s="16" t="str">
        <f>_xlfn.CONCAT(ORIGINAL!E89," ",ORIGINAL!F89)</f>
        <v>0901 Coffee, even toasted or decaf; Coffee bark and films; coffee substitutes that contain coffee in any proportion.</v>
      </c>
    </row>
    <row r="79" spans="1:3" x14ac:dyDescent="0.2">
      <c r="A79" s="9"/>
      <c r="B79" s="5"/>
      <c r="C79" s="17" t="str">
        <f>_xlfn.CONCAT(ORIGINAL!E90," ",ORIGINAL!F90)</f>
        <v>0902 Tea, even flavored.</v>
      </c>
    </row>
    <row r="80" spans="1:3" x14ac:dyDescent="0.2">
      <c r="A80" s="9"/>
      <c r="B80" s="5"/>
      <c r="C80" s="17" t="str">
        <f>_xlfn.CONCAT(ORIGINAL!E91," ",ORIGINAL!F91)</f>
        <v>0903 Herb tea.</v>
      </c>
    </row>
    <row r="81" spans="1:3" x14ac:dyDescent="0.2">
      <c r="A81" s="9"/>
      <c r="B81" s="5"/>
      <c r="C81" s="17" t="str">
        <f>_xlfn.CONCAT(ORIGINAL!E92," ",ORIGINAL!F92)</f>
        <v>0904 Piper pepper; peppers (peppers) and peppers of the genus Capsicum or the pepper, dry or crushed or powdered genus.</v>
      </c>
    </row>
    <row r="82" spans="1:3" x14ac:dyDescent="0.2">
      <c r="A82" s="9"/>
      <c r="B82" s="5"/>
      <c r="C82" s="17" t="str">
        <f>_xlfn.CONCAT(ORIGINAL!E93," ",ORIGINAL!F93)</f>
        <v>0905 Vanilla.</v>
      </c>
    </row>
    <row r="83" spans="1:3" x14ac:dyDescent="0.2">
      <c r="A83" s="9"/>
      <c r="B83" s="5"/>
      <c r="C83" s="17" t="str">
        <f>_xlfn.CONCAT(ORIGINAL!E94," ",ORIGINAL!F94)</f>
        <v>0906 Cinnamon and shin flowers.</v>
      </c>
    </row>
    <row r="84" spans="1:3" x14ac:dyDescent="0.2">
      <c r="A84" s="9"/>
      <c r="B84" s="5"/>
      <c r="C84" s="17" t="str">
        <f>_xlfn.CONCAT(ORIGINAL!E95," ",ORIGINAL!F95)</f>
        <v>0907 Clove (fruits, flowers and peduncles).</v>
      </c>
    </row>
    <row r="85" spans="1:3" x14ac:dyDescent="0.2">
      <c r="A85" s="9"/>
      <c r="B85" s="5"/>
      <c r="C85" s="17" t="str">
        <f>_xlfn.CONCAT(ORIGINAL!E96," ",ORIGINAL!F96)</f>
        <v>0908 Walked nut, macis, smells and cardamos.</v>
      </c>
    </row>
    <row r="86" spans="1:3" x14ac:dyDescent="0.2">
      <c r="A86" s="9"/>
      <c r="B86" s="5"/>
      <c r="C86" s="17" t="str">
        <f>_xlfn.CONCAT(ORIGINAL!E97," ",ORIGINAL!F97)</f>
        <v>0909 Seeds of anise (fennel), Badiana (anis-star), fennel, cilantro, cumin or alcaravia; juniper berries.</v>
      </c>
    </row>
    <row r="87" spans="1:3" ht="16" thickBot="1" x14ac:dyDescent="0.25">
      <c r="A87" s="9"/>
      <c r="B87" s="6"/>
      <c r="C87" s="18" t="str">
        <f>_xlfn.CONCAT(ORIGINAL!E98," ",ORIGINAL!F98)</f>
        <v>0910 Ginger, saffron, turmeric, thyme, bay leaf, curry and other spices.</v>
      </c>
    </row>
    <row r="88" spans="1:3" x14ac:dyDescent="0.2">
      <c r="A88" s="9"/>
      <c r="B88" s="4" t="str">
        <f>_xlfn.CONCAT(ORIGINAL!C99," ",ORIGINAL!D99)</f>
        <v>10 Cereals.</v>
      </c>
      <c r="C88" s="16" t="str">
        <f>_xlfn.CONCAT(ORIGINAL!E100," ",ORIGINAL!F100)</f>
        <v>1001 Wheat and mixture of wheat with rye (méteil).</v>
      </c>
    </row>
    <row r="89" spans="1:3" x14ac:dyDescent="0.2">
      <c r="A89" s="9"/>
      <c r="B89" s="5"/>
      <c r="C89" s="17" t="str">
        <f>_xlfn.CONCAT(ORIGINAL!E101," ",ORIGINAL!F101)</f>
        <v>1002 Rye.</v>
      </c>
    </row>
    <row r="90" spans="1:3" x14ac:dyDescent="0.2">
      <c r="A90" s="9"/>
      <c r="B90" s="5"/>
      <c r="C90" s="17" t="str">
        <f>_xlfn.CONCAT(ORIGINAL!E102," ",ORIGINAL!F102)</f>
        <v>1003 Barley.</v>
      </c>
    </row>
    <row r="91" spans="1:3" x14ac:dyDescent="0.2">
      <c r="A91" s="9"/>
      <c r="B91" s="5"/>
      <c r="C91" s="17" t="str">
        <f>_xlfn.CONCAT(ORIGINAL!E103," ",ORIGINAL!F103)</f>
        <v>1004 Oat.</v>
      </c>
    </row>
    <row r="92" spans="1:3" x14ac:dyDescent="0.2">
      <c r="A92" s="9"/>
      <c r="B92" s="5"/>
      <c r="C92" s="17" t="str">
        <f>_xlfn.CONCAT(ORIGINAL!E104," ",ORIGINAL!F104)</f>
        <v>1005 Corn.</v>
      </c>
    </row>
    <row r="93" spans="1:3" x14ac:dyDescent="0.2">
      <c r="A93" s="9"/>
      <c r="B93" s="5"/>
      <c r="C93" s="17" t="str">
        <f>_xlfn.CONCAT(ORIGINAL!E105," ",ORIGINAL!F105)</f>
        <v>1006 Rice.</v>
      </c>
    </row>
    <row r="94" spans="1:3" x14ac:dyDescent="0.2">
      <c r="A94" s="9"/>
      <c r="B94" s="5"/>
      <c r="C94" s="17" t="str">
        <f>_xlfn.CONCAT(ORIGINAL!E106," ",ORIGINAL!F106)</f>
        <v>1007 Grain sorghum.</v>
      </c>
    </row>
    <row r="95" spans="1:3" ht="16" thickBot="1" x14ac:dyDescent="0.25">
      <c r="A95" s="9"/>
      <c r="B95" s="6"/>
      <c r="C95" s="18" t="str">
        <f>_xlfn.CONCAT(ORIGINAL!E107," ",ORIGINAL!F107)</f>
        <v>1008 Moorish wheat, panel and alpist; other cereals.</v>
      </c>
    </row>
    <row r="96" spans="1:3" x14ac:dyDescent="0.2">
      <c r="A96" s="9"/>
      <c r="B96" s="4" t="str">
        <f>_xlfn.CONCAT(ORIGINAL!C108," ",ORIGINAL!D108)</f>
        <v>11 Grinding industry products; malt; starches and starch; Inulina; wheat gluten.</v>
      </c>
      <c r="C96" s="16" t="str">
        <f>_xlfn.CONCAT(ORIGINAL!E109," ",ORIGINAL!F109)</f>
        <v>1101 Wheat flour or wheat mixture with rye (méteil).</v>
      </c>
    </row>
    <row r="97" spans="1:3" x14ac:dyDescent="0.2">
      <c r="A97" s="9"/>
      <c r="B97" s="5"/>
      <c r="C97" s="17" t="str">
        <f>_xlfn.CONCAT(ORIGINAL!E110," ",ORIGINAL!F110)</f>
        <v>1102 Cereal flour, except wheat or wheat mix with rye (méteil).</v>
      </c>
    </row>
    <row r="98" spans="1:3" x14ac:dyDescent="0.2">
      <c r="A98" s="9"/>
      <c r="B98" s="5"/>
      <c r="C98" s="17" t="str">
        <f>_xlfn.CONCAT(ORIGINAL!E111," ",ORIGINAL!F111)</f>
        <v>1103 Gredos, semolos and pellets, of cereals.</v>
      </c>
    </row>
    <row r="99" spans="1:3" x14ac:dyDescent="0.2">
      <c r="A99" s="9"/>
      <c r="B99" s="5"/>
      <c r="C99" s="17" t="str">
        <f>_xlfn.CONCAT(ORIGINAL!E112," ",ORIGINAL!F112)</f>
        <v>1104 Grains of cereal worked otherwise (for example, peeled, crushed, flakes, pearls, cut or parties), excluding rice from position 10.06; Germs of cereals, whole, crushed, flakes or ground.</v>
      </c>
    </row>
    <row r="100" spans="1:3" x14ac:dyDescent="0.2">
      <c r="A100" s="9"/>
      <c r="B100" s="5"/>
      <c r="C100" s="17" t="str">
        <f>_xlfn.CONCAT(ORIGINAL!E113," ",ORIGINAL!F113)</f>
        <v>1105 Flour, semolha, powder, flakes, granules and pellets, potatoes.</v>
      </c>
    </row>
    <row r="101" spans="1:3" x14ac:dyDescent="0.2">
      <c r="A101" s="9"/>
      <c r="B101" s="5"/>
      <c r="C101" s="17" t="str">
        <f>_xlfn.CONCAT(ORIGINAL!E114," ",ORIGINAL!F114)</f>
        <v>1106 Flour, semolos and powders, pod, dry, position 07.13, sago or roots or tubers of position 07.14 and the products of Chapter 8.</v>
      </c>
    </row>
    <row r="102" spans="1:3" x14ac:dyDescent="0.2">
      <c r="A102" s="9"/>
      <c r="B102" s="5"/>
      <c r="C102" s="17" t="str">
        <f>_xlfn.CONCAT(ORIGINAL!E115," ",ORIGINAL!F115)</f>
        <v>1107 Malt, even toasted.</v>
      </c>
    </row>
    <row r="103" spans="1:3" x14ac:dyDescent="0.2">
      <c r="A103" s="9"/>
      <c r="B103" s="5"/>
      <c r="C103" s="17" t="str">
        <f>_xlfn.CONCAT(ORIGINAL!E116," ",ORIGINAL!F116)</f>
        <v>1108 Starches and starch; Inulina.</v>
      </c>
    </row>
    <row r="104" spans="1:3" ht="16" thickBot="1" x14ac:dyDescent="0.25">
      <c r="A104" s="9"/>
      <c r="B104" s="6"/>
      <c r="C104" s="18" t="str">
        <f>_xlfn.CONCAT(ORIGINAL!E117," ",ORIGINAL!F117)</f>
        <v>1109 Gluten of wheat, even dry.</v>
      </c>
    </row>
    <row r="105" spans="1:3" x14ac:dyDescent="0.2">
      <c r="A105" s="9"/>
      <c r="B105" s="4" t="str">
        <f>_xlfn.CONCAT(ORIGINAL!C118," ",ORIGINAL!D118)</f>
        <v>12 Oilseed seeds and fruits; various grains, seeds and fruits; industrial or medicinal plants; straws and forage.</v>
      </c>
      <c r="C105" s="16" t="str">
        <f>_xlfn.CONCAT(ORIGINAL!E119," ",ORIGINAL!F119)</f>
        <v>1201 Soy, even shredded.</v>
      </c>
    </row>
    <row r="106" spans="1:3" x14ac:dyDescent="0.2">
      <c r="A106" s="9"/>
      <c r="B106" s="5"/>
      <c r="C106" s="17" t="str">
        <f>_xlfn.CONCAT(ORIGINAL!E120," ",ORIGINAL!F120)</f>
        <v>1202 Non -roasted peanuts or other cooked, even peeled or crushed.</v>
      </c>
    </row>
    <row r="107" spans="1:3" x14ac:dyDescent="0.2">
      <c r="A107" s="9"/>
      <c r="B107" s="5"/>
      <c r="C107" s="17" t="str">
        <f>_xlfn.CONCAT(ORIGINAL!E121," ",ORIGINAL!F121)</f>
        <v>1203 Copra.</v>
      </c>
    </row>
    <row r="108" spans="1:3" x14ac:dyDescent="0.2">
      <c r="A108" s="9"/>
      <c r="B108" s="5"/>
      <c r="C108" s="17" t="str">
        <f>_xlfn.CONCAT(ORIGINAL!E122," ",ORIGINAL!F122)</f>
        <v>1204 Flaxseed (linen seeds), even crushed.</v>
      </c>
    </row>
    <row r="109" spans="1:3" x14ac:dyDescent="0.2">
      <c r="A109" s="9"/>
      <c r="B109" s="5"/>
      <c r="C109" s="17" t="str">
        <f>_xlfn.CONCAT(ORIGINAL!E123," ",ORIGINAL!F123)</f>
        <v>1205 Wildlife or colza seeds, even shredded.</v>
      </c>
    </row>
    <row r="110" spans="1:3" x14ac:dyDescent="0.2">
      <c r="A110" s="9"/>
      <c r="B110" s="5"/>
      <c r="C110" s="17" t="str">
        <f>_xlfn.CONCAT(ORIGINAL!E124," ",ORIGINAL!F124)</f>
        <v>1206 Sunflower seeds, even crushed.</v>
      </c>
    </row>
    <row r="111" spans="1:3" x14ac:dyDescent="0.2">
      <c r="A111" s="9"/>
      <c r="B111" s="5"/>
      <c r="C111" s="17" t="str">
        <f>_xlfn.CONCAT(ORIGINAL!E125," ",ORIGINAL!F125)</f>
        <v>1207 Other seeds and oilseeds, even crushed.</v>
      </c>
    </row>
    <row r="112" spans="1:3" x14ac:dyDescent="0.2">
      <c r="A112" s="9"/>
      <c r="B112" s="5"/>
      <c r="C112" s="17" t="str">
        <f>_xlfn.CONCAT(ORIGINAL!E126," ",ORIGINAL!F126)</f>
        <v>1208 Seed or oilseed flours except mustard flour.</v>
      </c>
    </row>
    <row r="113" spans="1:3" x14ac:dyDescent="0.2">
      <c r="A113" s="9"/>
      <c r="B113" s="5"/>
      <c r="C113" s="17" t="str">
        <f>_xlfn.CONCAT(ORIGINAL!E127," ",ORIGINAL!F127)</f>
        <v>1209 Seeds, fruits and spores, for sowing (sowing).</v>
      </c>
    </row>
    <row r="114" spans="1:3" x14ac:dyDescent="0.2">
      <c r="A114" s="9"/>
      <c r="B114" s="5"/>
      <c r="C114" s="17" t="str">
        <f>_xlfn.CONCAT(ORIGINAL!E128," ",ORIGINAL!F128)</f>
        <v>1210 Hop cones, fresh or dry, even crushed or ground or in pellets; Lupulin.</v>
      </c>
    </row>
    <row r="115" spans="1:3" x14ac:dyDescent="0.2">
      <c r="A115" s="9"/>
      <c r="B115" s="5"/>
      <c r="C115" s="17" t="str">
        <f>_xlfn.CONCAT(ORIGINAL!E129," ",ORIGINAL!F129)</f>
        <v>1211 Plants, parts of plants, seeds and fruits, of species used mainly in perfumery, medicine or such as insecticides, parasiticides and similar, fresh, refrigerated, frozen or dry, even cut, crushed or powder.</v>
      </c>
    </row>
    <row r="116" spans="1:3" x14ac:dyDescent="0.2">
      <c r="A116" s="9"/>
      <c r="B116" s="5"/>
      <c r="C116" s="17" t="str">
        <f>_xlfn.CONCAT(ORIGINAL!E130," ",ORIGINAL!F130)</f>
        <v>1212 Carob, algae, saccharin beet and sugar cane, fresh, refrigerated, frozen or dry, even in powder; Fruit lumps and almonds and other plant products (including non -roasted chicory roots, from the Cicichorium Intybus sativum variety) used mainly in human food, not specified or understood in other positions.</v>
      </c>
    </row>
    <row r="117" spans="1:3" x14ac:dyDescent="0.2">
      <c r="A117" s="9"/>
      <c r="B117" s="5"/>
      <c r="C117" s="17" t="str">
        <f>_xlfn.CONCAT(ORIGINAL!E131," ",ORIGINAL!F131)</f>
        <v>1213 Cereal straws and peels, raw, even chopped, ground, pressed or pellets.</v>
      </c>
    </row>
    <row r="118" spans="1:3" ht="16" thickBot="1" x14ac:dyDescent="0.25">
      <c r="A118" s="9"/>
      <c r="B118" s="6"/>
      <c r="C118" s="18" t="str">
        <f>_xlfn.CONCAT(ORIGINAL!E132," ",ORIGINAL!F132)</f>
        <v>1214 Rutabagas, forage beet, forage roots, hay, alfalfa (luzerna), clover, sanfeno, forage rains, trimon, pevilhaca and similar forage products, even in pellets.</v>
      </c>
    </row>
    <row r="119" spans="1:3" x14ac:dyDescent="0.2">
      <c r="A119" s="9"/>
      <c r="B119" s="4" t="str">
        <f>_xlfn.CONCAT(ORIGINAL!C133," ",ORIGINAL!D133)</f>
        <v>13 Gums, resins and other juices and plant extracts.</v>
      </c>
      <c r="C119" s="16" t="str">
        <f>_xlfn.CONCAT(ORIGINAL!E134," ",ORIGINAL!F134)</f>
        <v>1301 Shellac; Gums, resins, resin gums and oleorresins (we balms, for example), natural.</v>
      </c>
    </row>
    <row r="120" spans="1:3" ht="16" thickBot="1" x14ac:dyDescent="0.25">
      <c r="A120" s="9"/>
      <c r="B120" s="6"/>
      <c r="C120" s="18" t="str">
        <f>_xlfn.CONCAT(ORIGINAL!E135," ",ORIGINAL!F135)</f>
        <v>1302 Juices and plant extracts; Petic, pectinatos and pectatos subjects; agar and other thick and thickening mucilaginous products derived from the even modified vegetables.</v>
      </c>
    </row>
    <row r="121" spans="1:3" x14ac:dyDescent="0.2">
      <c r="A121" s="9"/>
      <c r="B121" s="4" t="str">
        <f>_xlfn.CONCAT(ORIGINAL!C136," ",ORIGINAL!D136)</f>
        <v>14 Matters for entrance and other products of plant origin, not specified or understood in other chapters.</v>
      </c>
      <c r="C121" s="16" t="str">
        <f>_xlfn.CONCAT(ORIGINAL!E137," ",ORIGINAL!F137)</f>
        <v>1401 Vegetable subjects of species mainly used in basketry or sparteria (eg bamboo, routins, reeds, junos, vimes, raffia, clean, bleached or dyed cereal straw, tire shell).</v>
      </c>
    </row>
    <row r="122" spans="1:3" ht="16" thickBot="1" x14ac:dyDescent="0.25">
      <c r="A122" s="10"/>
      <c r="B122" s="6"/>
      <c r="C122" s="18" t="str">
        <f>_xlfn.CONCAT(ORIGINAL!E138," ",ORIGINAL!F138)</f>
        <v>1404 Plant products not specified or understood in other positions.</v>
      </c>
    </row>
    <row r="123" spans="1:3" x14ac:dyDescent="0.2">
      <c r="A123" s="8" t="str">
        <f>_xlfn.CONCAT(ORIGINAL!A139," ",ORIGINAL!B139)</f>
        <v>III Animal or vegetable fats and oils; products of your dissociation; elaborate food fats; animal or vegetable waxes</v>
      </c>
      <c r="B123" s="4" t="str">
        <f>_xlfn.CONCAT(ORIGINAL!C140," ",ORIGINAL!D140)</f>
        <v>15 Animal, vegetable or microbial fats and oils and products of their dissociation; elaborate food fats; waxes of animal or vegetable origin.</v>
      </c>
      <c r="C123" s="16" t="str">
        <f>_xlfn.CONCAT(ORIGINAL!E141," ",ORIGINAL!F141)</f>
        <v>1501 Pork (including lard) fats and poultry fats, except positions 02.09 or 15.03.</v>
      </c>
    </row>
    <row r="124" spans="1:3" x14ac:dyDescent="0.2">
      <c r="A124" s="9"/>
      <c r="B124" s="5"/>
      <c r="C124" s="17" t="str">
        <f>_xlfn.CONCAT(ORIGINAL!E142," ",ORIGINAL!F142)</f>
        <v>1502 Animal fats from bovine, sheep or goat species except position 15.03.</v>
      </c>
    </row>
    <row r="125" spans="1:3" x14ac:dyDescent="0.2">
      <c r="A125" s="9"/>
      <c r="B125" s="5"/>
      <c r="C125" s="17" t="str">
        <f>_xlfn.CONCAT(ORIGINAL!E143," ",ORIGINAL!F143)</f>
        <v>1503 Solar stearin, pork, oilstearin, oleomargarine and sebum oil, neither emulsified nor mixed nor otherwise prepared.</v>
      </c>
    </row>
    <row r="126" spans="1:3" x14ac:dyDescent="0.2">
      <c r="A126" s="9"/>
      <c r="B126" s="5"/>
      <c r="C126" s="17" t="str">
        <f>_xlfn.CONCAT(ORIGINAL!E144," ",ORIGINAL!F144)</f>
        <v>1504 Fats, oils and their fractions, fish or marine mammals, even refined but not chemically modified.</v>
      </c>
    </row>
    <row r="127" spans="1:3" x14ac:dyDescent="0.2">
      <c r="A127" s="9"/>
      <c r="B127" s="5"/>
      <c r="C127" s="17" t="str">
        <f>_xlfn.CONCAT(ORIGINAL!E145," ",ORIGINAL!F145)</f>
        <v>1505 Suarda and fat substances derived from it, including Lanolina.</v>
      </c>
    </row>
    <row r="128" spans="1:3" x14ac:dyDescent="0.2">
      <c r="A128" s="9"/>
      <c r="B128" s="5"/>
      <c r="C128" s="17" t="str">
        <f>_xlfn.CONCAT(ORIGINAL!E146," ",ORIGINAL!F146)</f>
        <v>1506 Other animal fats and oils, and their fractions, even refined but not chemically modified.</v>
      </c>
    </row>
    <row r="129" spans="1:3" x14ac:dyDescent="0.2">
      <c r="A129" s="9"/>
      <c r="B129" s="5"/>
      <c r="C129" s="17" t="str">
        <f>_xlfn.CONCAT(ORIGINAL!E147," ",ORIGINAL!F147)</f>
        <v>1507 Soybean oil and respective fractions, even refined but not chemically modified.</v>
      </c>
    </row>
    <row r="130" spans="1:3" x14ac:dyDescent="0.2">
      <c r="A130" s="9"/>
      <c r="B130" s="5"/>
      <c r="C130" s="17" t="str">
        <f>_xlfn.CONCAT(ORIGINAL!E148," ",ORIGINAL!F148)</f>
        <v>1508 Peanut oil and respective fractions, even refined but not chemically modified.</v>
      </c>
    </row>
    <row r="131" spans="1:3" x14ac:dyDescent="0.2">
      <c r="A131" s="9"/>
      <c r="B131" s="5"/>
      <c r="C131" s="17" t="str">
        <f>_xlfn.CONCAT(ORIGINAL!E149," ",ORIGINAL!F149)</f>
        <v>1509 Olive oil (olive) and respective fractions, even refined but not chemically modified.</v>
      </c>
    </row>
    <row r="132" spans="1:3" x14ac:dyDescent="0.2">
      <c r="A132" s="9"/>
      <c r="B132" s="5"/>
      <c r="C132" s="17" t="str">
        <f>_xlfn.CONCAT(ORIGINAL!E150," ",ORIGINAL!F150)</f>
        <v>1510 Other oils and their fractions, obtained exclusively from olives, even refined but not chemically modified, and mixtures of these oils or fractions with oils or fractions of position 15.09.</v>
      </c>
    </row>
    <row r="133" spans="1:3" x14ac:dyDescent="0.2">
      <c r="A133" s="9"/>
      <c r="B133" s="5"/>
      <c r="C133" s="17" t="str">
        <f>_xlfn.CONCAT(ORIGINAL!E151," ",ORIGINAL!F151)</f>
        <v>1511 Palm oil (palm oil) and their fractions, even refined but not chemically modified.</v>
      </c>
    </row>
    <row r="134" spans="1:3" x14ac:dyDescent="0.2">
      <c r="A134" s="9"/>
      <c r="B134" s="5"/>
      <c r="C134" s="17" t="str">
        <f>_xlfn.CONCAT(ORIGINAL!E152," ",ORIGINAL!F152)</f>
        <v>1512 Sunflower oils, of Sceight or cotton, and their fractions, even refined but not chemically modified.</v>
      </c>
    </row>
    <row r="135" spans="1:3" x14ac:dyDescent="0.2">
      <c r="A135" s="9"/>
      <c r="B135" s="5"/>
      <c r="C135" s="17" t="str">
        <f>_xlfn.CONCAT(ORIGINAL!E153," ",ORIGINAL!F153)</f>
        <v>1513 Coconut (Copra), palm (palmiste) (coconote) or babassu oils, and their fractions, even refined but not chemically modified.</v>
      </c>
    </row>
    <row r="136" spans="1:3" x14ac:dyDescent="0.2">
      <c r="A136" s="9"/>
      <c r="B136" s="5"/>
      <c r="C136" s="17" t="str">
        <f>_xlfn.CONCAT(ORIGINAL!E154," ",ORIGINAL!F154)</f>
        <v>1514 Wildlife, colza or mustard oils, and their fractions, even refined but not chemically modified.</v>
      </c>
    </row>
    <row r="137" spans="1:3" x14ac:dyDescent="0.2">
      <c r="A137" s="9"/>
      <c r="B137" s="5"/>
      <c r="C137" s="17" t="str">
        <f>_xlfn.CONCAT(ORIGINAL!E155," ",ORIGINAL!F155)</f>
        <v>1515 Other fats and vegetable oils (including jojoba oil) or microbial origin and their fractions, fixed, even refined but not chemically modified.</v>
      </c>
    </row>
    <row r="138" spans="1:3" x14ac:dyDescent="0.2">
      <c r="A138" s="9"/>
      <c r="B138" s="5"/>
      <c r="C138" s="17" t="str">
        <f>_xlfn.CONCAT(ORIGINAL!E156," ",ORIGINAL!F156)</f>
        <v>1516 Animal, vegetable or microbial fats and oils and respective fractions, partial or fully hydrogenated, intersterified, reesterified or elaid, even refined but not otherwise prepared.</v>
      </c>
    </row>
    <row r="139" spans="1:3" x14ac:dyDescent="0.2">
      <c r="A139" s="9"/>
      <c r="B139" s="5"/>
      <c r="C139" s="17" t="str">
        <f>_xlfn.CONCAT(ORIGINAL!E157," ",ORIGINAL!F157)</f>
        <v>1517 Margarine; mixtures or food preparations for animal, vegetable or microbial, or fractions of different fats or oils from this chapter except fat and oil oils and respective fractions of position 15.16.</v>
      </c>
    </row>
    <row r="140" spans="1:3" x14ac:dyDescent="0.2">
      <c r="A140" s="9"/>
      <c r="B140" s="5"/>
      <c r="C140" s="17" t="str">
        <f>_xlfn.CONCAT(ORIGINAL!E158," ",ORIGINAL!F158)</f>
        <v>1518 Animal, vegetable or microbial fats and oils and their fractions, cooked, oxidized, dehydrated, sulfur, aerated (blown*), being chemically modified by any other process, excluding position 15.16; Mixtures or non -food, fat or animal, vegetable or microbial oils or fractions of different fats or oils of this chapter, not specified in other positions.</v>
      </c>
    </row>
    <row r="141" spans="1:3" x14ac:dyDescent="0.2">
      <c r="A141" s="9"/>
      <c r="B141" s="5"/>
      <c r="C141" s="17" t="str">
        <f>_xlfn.CONCAT(ORIGINAL!E159," ",ORIGINAL!F159)</f>
        <v>1520 Glicerol in gross; waters and lixia, glyceric.</v>
      </c>
    </row>
    <row r="142" spans="1:3" x14ac:dyDescent="0.2">
      <c r="A142" s="9"/>
      <c r="B142" s="5"/>
      <c r="C142" s="17" t="str">
        <f>_xlfn.CONCAT(ORIGINAL!E160," ",ORIGINAL!F160)</f>
        <v>1521 Vegetable waxes (except triglycerides), bee or other insects and sperm, even refined or stained.</v>
      </c>
    </row>
    <row r="143" spans="1:3" ht="16" thickBot="1" x14ac:dyDescent="0.25">
      <c r="A143" s="10"/>
      <c r="B143" s="6"/>
      <c r="C143" s="18" t="str">
        <f>_xlfn.CONCAT(ORIGINAL!E161," ",ORIGINAL!F161)</f>
        <v>1522 Dégras; Waste from the treatment of fat or animal or plant waxes.</v>
      </c>
    </row>
    <row r="144" spans="1:3" x14ac:dyDescent="0.2">
      <c r="A144" s="8" t="str">
        <f>_xlfn.CONCAT(ORIGINAL!A162," ",ORIGINAL!B162)</f>
        <v>IV Food industries products; drinks, alcoholic liquids and vinegar; tobacco and its manufactured substitutes</v>
      </c>
      <c r="B144" s="4" t="str">
        <f>_xlfn.CONCAT(ORIGINAL!C163," ",ORIGINAL!D163)</f>
        <v>16 MEAT PREPARATIONS, FISH, CRUSTACES, MILLUSES, OTHER WATER INVERTEBRATES.</v>
      </c>
      <c r="C144" s="16" t="str">
        <f>_xlfn.CONCAT(ORIGINAL!E164," ",ORIGINAL!F164)</f>
        <v>1601 Such sicks and products, meat, offal, blood or insects; food preparations based on these products.</v>
      </c>
    </row>
    <row r="145" spans="1:3" x14ac:dyDescent="0.2">
      <c r="A145" s="9"/>
      <c r="B145" s="5"/>
      <c r="C145" s="17" t="str">
        <f>_xlfn.CONCAT(ORIGINAL!E165," ",ORIGINAL!F165)</f>
        <v>1602 Other preparations and preserves of meat, offal, blood or insects.</v>
      </c>
    </row>
    <row r="146" spans="1:3" x14ac:dyDescent="0.2">
      <c r="A146" s="9"/>
      <c r="B146" s="5"/>
      <c r="C146" s="17" t="str">
        <f>_xlfn.CONCAT(ORIGINAL!E166," ",ORIGINAL!F166)</f>
        <v>1603 Extracts and juices of meat, fish or crustaceans, mollusks or other aquatic invertebrates.</v>
      </c>
    </row>
    <row r="147" spans="1:3" x14ac:dyDescent="0.2">
      <c r="A147" s="9"/>
      <c r="B147" s="5"/>
      <c r="C147" s="17" t="str">
        <f>_xlfn.CONCAT(ORIGINAL!E167," ",ORIGINAL!F167)</f>
        <v>1604 Preparations and preserves of fish; caviar and its substitutes prepared from fish eggs.</v>
      </c>
    </row>
    <row r="148" spans="1:3" ht="16" thickBot="1" x14ac:dyDescent="0.25">
      <c r="A148" s="9"/>
      <c r="B148" s="6"/>
      <c r="C148" s="18" t="str">
        <f>_xlfn.CONCAT(ORIGINAL!E168," ",ORIGINAL!F168)</f>
        <v>1605 Crustaceans, mollusks and other aquatic, prepared or retaining invertebrates.</v>
      </c>
    </row>
    <row r="149" spans="1:3" x14ac:dyDescent="0.2">
      <c r="A149" s="9"/>
      <c r="B149" s="4" t="str">
        <f>_xlfn.CONCAT(ORIGINAL!C169," ",ORIGINAL!D169)</f>
        <v>17 Sugars and confectionery products.</v>
      </c>
      <c r="C149" s="16" t="str">
        <f>_xlfn.CONCAT(ORIGINAL!E170," ",ORIGINAL!F170)</f>
        <v>1701 Sugars of sugarcane or beets and chemically pure sucrose in the solid state.</v>
      </c>
    </row>
    <row r="150" spans="1:3" x14ac:dyDescent="0.2">
      <c r="A150" s="9"/>
      <c r="B150" s="5"/>
      <c r="C150" s="17" t="str">
        <f>_xlfn.CONCAT(ORIGINAL!E171," ",ORIGINAL!F171)</f>
        <v>1702 Other sugars, including lactose, maltose, glucose and fructose (levolose), chemically pure in the solid state; Sugar syrups, without addition of flavorings or dyes; honey substitutes, even mixed with natural honey; sugars and caramelized moves.</v>
      </c>
    </row>
    <row r="151" spans="1:3" x14ac:dyDescent="0.2">
      <c r="A151" s="9"/>
      <c r="B151" s="5"/>
      <c r="C151" s="17" t="str">
        <f>_xlfn.CONCAT(ORIGINAL!E172," ",ORIGINAL!F172)</f>
        <v>1703 Duties resulting from the extraction or refinement of sugar.</v>
      </c>
    </row>
    <row r="152" spans="1:3" ht="16" thickBot="1" x14ac:dyDescent="0.25">
      <c r="A152" s="9"/>
      <c r="B152" s="6"/>
      <c r="C152" s="18" t="str">
        <f>_xlfn.CONCAT(ORIGINAL!E173," ",ORIGINAL!F173)</f>
        <v>1704 Confectionery products without cocoa (including white chocolate).</v>
      </c>
    </row>
    <row r="153" spans="1:3" x14ac:dyDescent="0.2">
      <c r="A153" s="9"/>
      <c r="B153" s="4" t="str">
        <f>_xlfn.CONCAT(ORIGINAL!C174," ",ORIGINAL!D174)</f>
        <v>18 Cocoa and its preparations.</v>
      </c>
      <c r="C153" s="16" t="str">
        <f>_xlfn.CONCAT(ORIGINAL!E175," ",ORIGINAL!F175)</f>
        <v>1801 Cocoa whole or party, gross or toasted.</v>
      </c>
    </row>
    <row r="154" spans="1:3" x14ac:dyDescent="0.2">
      <c r="A154" s="9"/>
      <c r="B154" s="5"/>
      <c r="C154" s="17" t="str">
        <f>_xlfn.CONCAT(ORIGINAL!E176," ",ORIGINAL!F176)</f>
        <v>1802 Casas, films and other cocoa waste.</v>
      </c>
    </row>
    <row r="155" spans="1:3" x14ac:dyDescent="0.2">
      <c r="A155" s="9"/>
      <c r="B155" s="5"/>
      <c r="C155" s="17" t="str">
        <f>_xlfn.CONCAT(ORIGINAL!E177," ",ORIGINAL!F177)</f>
        <v>1803 Cocoa paste, even degreased.</v>
      </c>
    </row>
    <row r="156" spans="1:3" x14ac:dyDescent="0.2">
      <c r="A156" s="9"/>
      <c r="B156" s="5"/>
      <c r="C156" s="17" t="str">
        <f>_xlfn.CONCAT(ORIGINAL!E178," ",ORIGINAL!F178)</f>
        <v>1804 Butter, fat and oil, cocoa.</v>
      </c>
    </row>
    <row r="157" spans="1:3" x14ac:dyDescent="0.2">
      <c r="A157" s="9"/>
      <c r="B157" s="5"/>
      <c r="C157" s="17" t="str">
        <f>_xlfn.CONCAT(ORIGINAL!E179," ",ORIGINAL!F179)</f>
        <v>1805 Cocoa powder, without added sugar or other sweeteners.</v>
      </c>
    </row>
    <row r="158" spans="1:3" ht="16" thickBot="1" x14ac:dyDescent="0.25">
      <c r="A158" s="9"/>
      <c r="B158" s="6"/>
      <c r="C158" s="18" t="str">
        <f>_xlfn.CONCAT(ORIGINAL!E180," ",ORIGINAL!F180)</f>
        <v>1806 Chocolate and other food preparations that contain cocoa.</v>
      </c>
    </row>
    <row r="159" spans="1:3" x14ac:dyDescent="0.2">
      <c r="A159" s="9"/>
      <c r="B159" s="4" t="str">
        <f>_xlfn.CONCAT(ORIGINAL!C181," ",ORIGINAL!D181)</f>
        <v>19 Preparations based on cereals, flour, starches, fadcules or milk; pastry products.</v>
      </c>
      <c r="C159" s="16" t="str">
        <f>_xlfn.CONCAT(ORIGINAL!E182," ",ORIGINAL!F182)</f>
        <v>1901 Malt extracts; Food preparations for flour, lumps, semolos, starches, focles or malt extracts, which do not contain cocoa or containing less than 40%, weight, cocoa, calculated on a totally degreased base, not specified or understood in other positions; Food preparations for positions of positions 04.01 to 04.04, which do not contain cocoa or containing less than 5%, by weight, cocoa, calculated on a fully degreased base, not specified or understood in other positions.</v>
      </c>
    </row>
    <row r="160" spans="1:3" x14ac:dyDescent="0.2">
      <c r="A160" s="9"/>
      <c r="B160" s="5"/>
      <c r="C160" s="17" t="str">
        <f>_xlfn.CONCAT(ORIGINAL!E183," ",ORIGINAL!F183)</f>
        <v>1902 Food pasta, even cooked or stuffed (meat or other substances) or otherwise prepared, such as spaghetti, pasta, gnight, lasagna, gnocchi, ravioli and cannelone; Couscous, even prepared.</v>
      </c>
    </row>
    <row r="161" spans="1:3" x14ac:dyDescent="0.2">
      <c r="A161" s="9"/>
      <c r="B161" s="5"/>
      <c r="C161" s="17" t="str">
        <f>_xlfn.CONCAT(ORIGINAL!E184," ",ORIGINAL!F184)</f>
        <v>1903 Tapioca and its substitutes prepared from starch, flakes, lumps, grains, pearls or similar shapes.</v>
      </c>
    </row>
    <row r="162" spans="1:3" x14ac:dyDescent="0.2">
      <c r="A162" s="9"/>
      <c r="B162" s="5"/>
      <c r="C162" s="17" t="str">
        <f>_xlfn.CONCAT(ORIGINAL!E185," ",ORIGINAL!F185)</f>
        <v>1904 Cereal products, obtained by expansion or roasting (corn flakes (Corn Flakes), for example); Cereals (except corn) in grains or in the form of flakes or other grains worked (except for flour, grum and semolha), pre-placed or otherwise prepared, not specified or understood in other positions.</v>
      </c>
    </row>
    <row r="163" spans="1:3" ht="16" thickBot="1" x14ac:dyDescent="0.25">
      <c r="A163" s="9"/>
      <c r="B163" s="6"/>
      <c r="C163" s="18" t="str">
        <f>_xlfn.CONCAT(ORIGINAL!E186," ",ORIGINAL!F186)</f>
        <v>1905 Bakery, pastry or cookie and cookies industry products, even added to cocoa; Hosts, empty capsules for medicines, worms, dried flour, starch or starch pastes, in leaves, and similar products.</v>
      </c>
    </row>
    <row r="164" spans="1:3" x14ac:dyDescent="0.2">
      <c r="A164" s="9"/>
      <c r="B164" s="4" t="str">
        <f>_xlfn.CONCAT(ORIGINAL!C187," ",ORIGINAL!D187)</f>
        <v>20 Preparations of vegetables, fruit or other parts of plants.</v>
      </c>
      <c r="C164" s="16" t="str">
        <f>_xlfn.CONCAT(ORIGINAL!E188," ",ORIGINAL!F188)</f>
        <v>2001 Hortical products, fruit and other edible parts of plants, prepared or preserved in vinegar or acetic acid.</v>
      </c>
    </row>
    <row r="165" spans="1:3" x14ac:dyDescent="0.2">
      <c r="A165" s="9"/>
      <c r="B165" s="5"/>
      <c r="C165" s="17" t="str">
        <f>_xlfn.CONCAT(ORIGINAL!E189," ",ORIGINAL!F189)</f>
        <v>2002 Prepared or conserved tomatoes except vinegar or acetic acid.</v>
      </c>
    </row>
    <row r="166" spans="1:3" x14ac:dyDescent="0.2">
      <c r="A166" s="9"/>
      <c r="B166" s="5"/>
      <c r="C166" s="17" t="str">
        <f>_xlfn.CONCAT(ORIGINAL!E190," ",ORIGINAL!F190)</f>
        <v>2003 Mushrooms and truffles, prepared or preserved, except in vinegar or acetic acid.</v>
      </c>
    </row>
    <row r="167" spans="1:3" x14ac:dyDescent="0.2">
      <c r="A167" s="9"/>
      <c r="B167" s="5"/>
      <c r="C167" s="17" t="str">
        <f>_xlfn.CONCAT(ORIGINAL!E191," ",ORIGINAL!F191)</f>
        <v>2004 Other prepared or conserved vegetables except vinegar or acetic acid, frozen, except for products from position 20.06.</v>
      </c>
    </row>
    <row r="168" spans="1:3" x14ac:dyDescent="0.2">
      <c r="A168" s="9"/>
      <c r="B168" s="5"/>
      <c r="C168" s="17" t="str">
        <f>_xlfn.CONCAT(ORIGINAL!E192," ",ORIGINAL!F192)</f>
        <v>2005 Other prepared or preserved vegetables except in vinegar or non frozen acetic acid except position products 20.06.</v>
      </c>
    </row>
    <row r="169" spans="1:3" x14ac:dyDescent="0.2">
      <c r="A169" s="9"/>
      <c r="B169" s="5"/>
      <c r="C169" s="17" t="str">
        <f>_xlfn.CONCAT(ORIGINAL!E193," ",ORIGINAL!F193)</f>
        <v>2006 Hortic, fruit, fruit peels and other parts of plants, preserved with sugar (passed by syrup, glad or crystallized).</v>
      </c>
    </row>
    <row r="170" spans="1:3" x14ac:dyDescent="0.2">
      <c r="A170" s="9"/>
      <c r="B170" s="5"/>
      <c r="C170" s="17" t="str">
        <f>_xlfn.CONCAT(ORIGINAL!E194," ",ORIGINAL!F194)</f>
        <v>2007 Sweets, jams, marmelades, purees and fruit pastes, obtained by cooking, even with the addition of sugar or other sweeteners.</v>
      </c>
    </row>
    <row r="171" spans="1:3" x14ac:dyDescent="0.2">
      <c r="A171" s="9"/>
      <c r="B171" s="5"/>
      <c r="C171" s="17" t="str">
        <f>_xlfn.CONCAT(ORIGINAL!E195," ",ORIGINAL!F195)</f>
        <v>2008 Fruit and other edible parts of plants, prepared or otherwise preserved, even with the addition of sugar or other sweeteners or alcohol, not specified or understood in other positions.</v>
      </c>
    </row>
    <row r="172" spans="1:3" ht="16" thickBot="1" x14ac:dyDescent="0.25">
      <c r="A172" s="9"/>
      <c r="B172" s="6"/>
      <c r="C172" s="18" t="str">
        <f>_xlfn.CONCAT(ORIGINAL!E196," ",ORIGINAL!F196)</f>
        <v>2009 Fruit juices (including grapes and coconut water) or non -fermented vegetable products, without adding alcohol, even with the addition of sugar or other sweeteners.</v>
      </c>
    </row>
    <row r="173" spans="1:3" x14ac:dyDescent="0.2">
      <c r="A173" s="9"/>
      <c r="B173" s="4" t="str">
        <f>_xlfn.CONCAT(ORIGINAL!C197," ",ORIGINAL!D197)</f>
        <v>21 Diverse food preparations.</v>
      </c>
      <c r="C173" s="16" t="str">
        <f>_xlfn.CONCAT(ORIGINAL!E198," ",ORIGINAL!F198)</f>
        <v>2101 Extracts, essences and concentrates of coffee, tea or mate and preparations based on these products or coffee, tea or mate; Toasted chicory and other toasted coffee and their extracts, essences and concentrates.</v>
      </c>
    </row>
    <row r="174" spans="1:3" x14ac:dyDescent="0.2">
      <c r="A174" s="9"/>
      <c r="B174" s="5"/>
      <c r="C174" s="17" t="str">
        <f>_xlfn.CONCAT(ORIGINAL!E199," ",ORIGINAL!F199)</f>
        <v>2102 Yeast (vivid or dead); other dead monocellular microorganisms (except position vaccines 30.02); Post to tear, prepared.</v>
      </c>
    </row>
    <row r="175" spans="1:3" x14ac:dyDescent="0.2">
      <c r="A175" s="9"/>
      <c r="B175" s="5"/>
      <c r="C175" s="17" t="str">
        <f>_xlfn.CONCAT(ORIGINAL!E200," ",ORIGINAL!F200)</f>
        <v>2103 Preparations for prepared sauces and sauces; Condiments and compound spices; Mustard flour and prepared mustard.</v>
      </c>
    </row>
    <row r="176" spans="1:3" x14ac:dyDescent="0.2">
      <c r="A176" s="9"/>
      <c r="B176" s="5"/>
      <c r="C176" s="17" t="str">
        <f>_xlfn.CONCAT(ORIGINAL!E201," ",ORIGINAL!F201)</f>
        <v>2104 Preparations for broths and soups; SHARES AND SOUPS prepared; Homogenized composite food preparations.</v>
      </c>
    </row>
    <row r="177" spans="1:3" x14ac:dyDescent="0.2">
      <c r="A177" s="9"/>
      <c r="B177" s="5"/>
      <c r="C177" s="17" t="str">
        <f>_xlfn.CONCAT(ORIGINAL!E202," ",ORIGINAL!F202)</f>
        <v>2105 Ice cream (ice cream*), even if they contain cocoa.</v>
      </c>
    </row>
    <row r="178" spans="1:3" ht="16" thickBot="1" x14ac:dyDescent="0.25">
      <c r="A178" s="9"/>
      <c r="B178" s="6"/>
      <c r="C178" s="18" t="str">
        <f>_xlfn.CONCAT(ORIGINAL!E203," ",ORIGINAL!F203)</f>
        <v>2106 Food preparations not specified or understood in other positions.</v>
      </c>
    </row>
    <row r="179" spans="1:3" x14ac:dyDescent="0.2">
      <c r="A179" s="9"/>
      <c r="B179" s="4" t="str">
        <f>_xlfn.CONCAT(ORIGINAL!C204," ",ORIGINAL!D204)</f>
        <v>22 Drinks, alcoholic liquids and vinegar.</v>
      </c>
      <c r="C179" s="16" t="str">
        <f>_xlfn.CONCAT(ORIGINAL!E205," ",ORIGINAL!F205)</f>
        <v>2201 Waters, including mineral waters, natural or artificial, and gaseified waters, not added of sugar or other sweeteners or flavors; Ice and snow.</v>
      </c>
    </row>
    <row r="180" spans="1:3" x14ac:dyDescent="0.2">
      <c r="A180" s="9"/>
      <c r="B180" s="5"/>
      <c r="C180" s="17" t="str">
        <f>_xlfn.CONCAT(ORIGINAL!E206," ",ORIGINAL!F206)</f>
        <v>2202 Waters, including mineral waters and gaseified waters, added from sugar or other sweeteners or flavored and other non -alcoholic beverages, except fruit juices (juices) of fruit or vegetables of position 20.09.</v>
      </c>
    </row>
    <row r="181" spans="1:3" x14ac:dyDescent="0.2">
      <c r="A181" s="9"/>
      <c r="B181" s="5"/>
      <c r="C181" s="17" t="str">
        <f>_xlfn.CONCAT(ORIGINAL!E207," ",ORIGINAL!F207)</f>
        <v>2203 Malt beers.</v>
      </c>
    </row>
    <row r="182" spans="1:3" x14ac:dyDescent="0.2">
      <c r="A182" s="9"/>
      <c r="B182" s="5"/>
      <c r="C182" s="17" t="str">
        <f>_xlfn.CONCAT(ORIGINAL!E208," ",ORIGINAL!F208)</f>
        <v>2204 Fresh grape wines, including wines enriched with alcohol; grape must, excluding those from position 20.09.</v>
      </c>
    </row>
    <row r="183" spans="1:3" x14ac:dyDescent="0.2">
      <c r="A183" s="9"/>
      <c r="B183" s="5"/>
      <c r="C183" s="17" t="str">
        <f>_xlfn.CONCAT(ORIGINAL!E209," ",ORIGINAL!F209)</f>
        <v>2205 Reds and other fresh grape wines flavored by plants or aromatic substances.</v>
      </c>
    </row>
    <row r="184" spans="1:3" x14ac:dyDescent="0.2">
      <c r="A184" s="9"/>
      <c r="B184" s="5"/>
      <c r="C184" s="17" t="str">
        <f>_xlfn.CONCAT(ORIGINAL!E210," ",ORIGINAL!F210)</f>
        <v>2206 Other fermented drinks (eg sidra, fed, mead, sake); Mixtures of fermented drinks and mixtures of fermented beverages with non -alcoholic beverages, not specified or included in other positions.</v>
      </c>
    </row>
    <row r="185" spans="1:3" x14ac:dyDescent="0.2">
      <c r="A185" s="9"/>
      <c r="B185" s="5"/>
      <c r="C185" s="17" t="str">
        <f>_xlfn.CONCAT(ORIGINAL!E211," ",ORIGINAL!F211)</f>
        <v>2207 Unshained ethyl alcohol, with an alcohol content, in volume, equal to or greater than 80% vol.; Ethyl alcohol and anticipated, denatured, with any alcohol content.</v>
      </c>
    </row>
    <row r="186" spans="1:3" x14ac:dyDescent="0.2">
      <c r="A186" s="9"/>
      <c r="B186" s="5"/>
      <c r="C186" s="17" t="str">
        <f>_xlfn.CONCAT(ORIGINAL!E212," ",ORIGINAL!F212)</f>
        <v>2208 Unshained ethyl alcohol, with an alcohol content, in volume, less than 80% vol.; Esperas, liqueurs and other witty drinks.</v>
      </c>
    </row>
    <row r="187" spans="1:3" ht="16" thickBot="1" x14ac:dyDescent="0.25">
      <c r="A187" s="9"/>
      <c r="B187" s="6"/>
      <c r="C187" s="18" t="str">
        <f>_xlfn.CONCAT(ORIGINAL!E213," ",ORIGINAL!F213)</f>
        <v>2209 Vinegars and their substitutes obtained from acetic acid for food use.</v>
      </c>
    </row>
    <row r="188" spans="1:3" x14ac:dyDescent="0.2">
      <c r="A188" s="9"/>
      <c r="B188" s="4" t="str">
        <f>_xlfn.CONCAT(ORIGINAL!C214," ",ORIGINAL!D214)</f>
        <v>23 Waste and waste of food industries; Foods prepared for animals.</v>
      </c>
      <c r="C188" s="16" t="str">
        <f>_xlfn.CONCAT(ORIGINAL!E215," ",ORIGINAL!F215)</f>
        <v>2301 Flour, powders and pellets, meat, offal, fish or crustaceans, mollusks or other aquatic invertebrates, inappropriate for human food; greaves.</v>
      </c>
    </row>
    <row r="189" spans="1:3" x14ac:dyDescent="0.2">
      <c r="A189" s="9"/>
      <c r="B189" s="5"/>
      <c r="C189" s="17" t="str">
        <f>_xlfn.CONCAT(ORIGINAL!E216," ",ORIGINAL!F216)</f>
        <v>2302 Seniors, bran and other waste, even in pellets, sieving, grinding or other cereal or legume treatments.</v>
      </c>
    </row>
    <row r="190" spans="1:3" x14ac:dyDescent="0.2">
      <c r="A190" s="9"/>
      <c r="B190" s="5"/>
      <c r="C190" s="17" t="str">
        <f>_xlfn.CONCAT(ORIGINAL!E217," ",ORIGINAL!F217)</f>
        <v>2303 Starch manufacturing residues and similar waste, beets, sugarcane bags, and other waste of the sugar industry, dreaks and waste from the beer and distiller industry, even in pellets.</v>
      </c>
    </row>
    <row r="191" spans="1:3" x14ac:dyDescent="0.2">
      <c r="A191" s="9"/>
      <c r="B191" s="5"/>
      <c r="C191" s="17" t="str">
        <f>_xlfn.CONCAT(ORIGINAL!E218," ",ORIGINAL!F218)</f>
        <v>2304 Pies (bags) and other solid waste, even crushed or pellets, from soybean oil extraction.</v>
      </c>
    </row>
    <row r="192" spans="1:3" x14ac:dyDescent="0.2">
      <c r="A192" s="9"/>
      <c r="B192" s="5"/>
      <c r="C192" s="17" t="str">
        <f>_xlfn.CONCAT(ORIGINAL!E219," ",ORIGINAL!F219)</f>
        <v>2305 Pies (bags) and other solid waste, even crushed or pellets, from the extraction of peanut oil.</v>
      </c>
    </row>
    <row r="193" spans="1:3" x14ac:dyDescent="0.2">
      <c r="A193" s="9"/>
      <c r="B193" s="5"/>
      <c r="C193" s="17" t="str">
        <f>_xlfn.CONCAT(ORIGINAL!E220," ",ORIGINAL!F220)</f>
        <v>2306 Pies (bags) and other solid waste, even crushed or pellets, from fat extraction or vegetable or microbial oils, except positions 23.04 or 23.05.</v>
      </c>
    </row>
    <row r="194" spans="1:3" x14ac:dyDescent="0.2">
      <c r="A194" s="9"/>
      <c r="B194" s="5"/>
      <c r="C194" s="17" t="str">
        <f>_xlfn.CONCAT(ORIGINAL!E221," ",ORIGINAL!F221)</f>
        <v>2307 Wine strokes; Tartar in crude.</v>
      </c>
    </row>
    <row r="195" spans="1:3" x14ac:dyDescent="0.2">
      <c r="A195" s="9"/>
      <c r="B195" s="5"/>
      <c r="C195" s="17" t="str">
        <f>_xlfn.CONCAT(ORIGINAL!E222," ",ORIGINAL!F222)</f>
        <v>2308 Vegetable plants and vegetable waste, waste and vegetable by -products, even in pellets, the type used in the feeding of animals, not specified or understood in other positions.</v>
      </c>
    </row>
    <row r="196" spans="1:3" ht="16" thickBot="1" x14ac:dyDescent="0.25">
      <c r="A196" s="9"/>
      <c r="B196" s="6"/>
      <c r="C196" s="18" t="str">
        <f>_xlfn.CONCAT(ORIGINAL!E223," ",ORIGINAL!F223)</f>
        <v>2309 Preparations of the type used in animal feeding.</v>
      </c>
    </row>
    <row r="197" spans="1:3" x14ac:dyDescent="0.2">
      <c r="A197" s="9"/>
      <c r="B197" s="4" t="str">
        <f>_xlfn.CONCAT(ORIGINAL!C224," ",ORIGINAL!D224)</f>
        <v>24 Tobacco and its manufactured substitutes; products, even with nicotine, intended for inhalation without combustion; Other products that contain nicotine intended for the absorption of nicotine by the human body.</v>
      </c>
      <c r="C197" s="16" t="str">
        <f>_xlfn.CONCAT(ORIGINAL!E225," ",ORIGINAL!F225)</f>
        <v>2401 Unshained tobacco; tobacco waste.</v>
      </c>
    </row>
    <row r="198" spans="1:3" x14ac:dyDescent="0.2">
      <c r="A198" s="9"/>
      <c r="B198" s="5"/>
      <c r="C198" s="17" t="str">
        <f>_xlfn.CONCAT(ORIGINAL!E226," ",ORIGINAL!F226)</f>
        <v>2402 Cigars, cigarettes and cigarettes, tobacco or their substitutes.</v>
      </c>
    </row>
    <row r="199" spans="1:3" x14ac:dyDescent="0.2">
      <c r="A199" s="9"/>
      <c r="B199" s="5"/>
      <c r="C199" s="17" t="str">
        <f>_xlfn.CONCAT(ORIGINAL!E227," ",ORIGINAL!F227)</f>
        <v>2403 Other tobacco products and their manufactured substitutes; "homogenized" or "reconstituted" tobacco; Extracts and tobacco sauces.</v>
      </c>
    </row>
    <row r="200" spans="1:3" ht="16" thickBot="1" x14ac:dyDescent="0.25">
      <c r="A200" s="10"/>
      <c r="B200" s="6"/>
      <c r="C200" s="18" t="str">
        <f>_xlfn.CONCAT(ORIGINAL!E228," ",ORIGINAL!F228)</f>
        <v>2404 Products containing tobacco, reconstituted tobacco, nicotine or tobacco or nicotine substitutes, intended for inhalation without combustion; Other products that contain nicotine intended for the absorption of nicotine by the human body.</v>
      </c>
    </row>
    <row r="201" spans="1:3" x14ac:dyDescent="0.2">
      <c r="A201" s="8" t="str">
        <f>_xlfn.CONCAT(ORIGINAL!A260," ",ORIGINAL!B260)</f>
        <v>V Mineral products</v>
      </c>
      <c r="B201" s="4" t="str">
        <f>_xlfn.CONCAT(ORIGINAL!C261," ",ORIGINAL!D261)</f>
        <v>25 Salt; sulfur; lands and stones; Plaster, lime and cement.</v>
      </c>
      <c r="C201" s="16" t="str">
        <f>_xlfn.CONCAT(ORIGINAL!E262," ",ORIGINAL!F262)</f>
        <v>2501 Salt (including table salt and denatured salt) and pure sodium chloride, even in aqueous solution or added from antiaglomeral agents or agents that ensure good fluidity; Sea water.</v>
      </c>
    </row>
    <row r="202" spans="1:3" x14ac:dyDescent="0.2">
      <c r="A202" s="9"/>
      <c r="B202" s="5"/>
      <c r="C202" s="17" t="str">
        <f>_xlfn.CONCAT(ORIGINAL!E263," ",ORIGINAL!F263)</f>
        <v>2502 Unused iron pyrians.</v>
      </c>
    </row>
    <row r="203" spans="1:3" x14ac:dyDescent="0.2">
      <c r="A203" s="9"/>
      <c r="B203" s="5"/>
      <c r="C203" s="17" t="str">
        <f>_xlfn.CONCAT(ORIGINAL!E264," ",ORIGINAL!F264)</f>
        <v>2503 Sulfur of any kind except the sublimated sulfur, the precipitate and the colloidal.</v>
      </c>
    </row>
    <row r="204" spans="1:3" x14ac:dyDescent="0.2">
      <c r="A204" s="9"/>
      <c r="B204" s="5"/>
      <c r="C204" s="17" t="str">
        <f>_xlfn.CONCAT(ORIGINAL!E265," ",ORIGINAL!F265)</f>
        <v>2504 Natural graffiti.</v>
      </c>
    </row>
    <row r="205" spans="1:3" x14ac:dyDescent="0.2">
      <c r="A205" s="9"/>
      <c r="B205" s="5"/>
      <c r="C205" s="17" t="str">
        <f>_xlfn.CONCAT(ORIGINAL!E266," ",ORIGINAL!F266)</f>
        <v>2505 Natural sands of any kind, even stained, except metal sands of chapter 26.</v>
      </c>
    </row>
    <row r="206" spans="1:3" x14ac:dyDescent="0.2">
      <c r="A206" s="9"/>
      <c r="B206" s="5"/>
      <c r="C206" s="17" t="str">
        <f>_xlfn.CONCAT(ORIGINAL!E267," ",ORIGINAL!F267)</f>
        <v>2506 Quartz (except natural sands); Quartzites, even thinned or simply cut, to the mountains or by other means, in blocks or plates of square or rectangular shape.</v>
      </c>
    </row>
    <row r="207" spans="1:3" x14ac:dyDescent="0.2">
      <c r="A207" s="9"/>
      <c r="B207" s="5"/>
      <c r="C207" s="17" t="str">
        <f>_xlfn.CONCAT(ORIGINAL!E268," ",ORIGINAL!F268)</f>
        <v>2507 Kaolin (kaolin) and other caulinic clays, even calcined.</v>
      </c>
    </row>
    <row r="208" spans="1:3" x14ac:dyDescent="0.2">
      <c r="A208" s="9"/>
      <c r="B208" s="5"/>
      <c r="C208" s="17" t="str">
        <f>_xlfn.CONCAT(ORIGINAL!E269," ",ORIGINAL!F269)</f>
        <v>2508 Other clays (except expanded clays of position 68.06), Andaluzita, cyanite, silimanite, even calcinated; Mulita; Colded clay powder (land of Chamotte) and dinas earth.</v>
      </c>
    </row>
    <row r="209" spans="1:3" x14ac:dyDescent="0.2">
      <c r="A209" s="9"/>
      <c r="B209" s="5"/>
      <c r="C209" s="17" t="str">
        <f>_xlfn.CONCAT(ORIGINAL!E270," ",ORIGINAL!F270)</f>
        <v>2509 Credit.</v>
      </c>
    </row>
    <row r="210" spans="1:3" x14ac:dyDescent="0.2">
      <c r="A210" s="9"/>
      <c r="B210" s="5"/>
      <c r="C210" s="17" t="str">
        <f>_xlfn.CONCAT(ORIGINAL!E271," ",ORIGINAL!F271)</f>
        <v>2510 Natural calcium phosphates, natural aluminocalcic phosphates and phosphate CRUGS.</v>
      </c>
    </row>
    <row r="211" spans="1:3" x14ac:dyDescent="0.2">
      <c r="A211" s="9"/>
      <c r="B211" s="5"/>
      <c r="C211" s="17" t="str">
        <f>_xlfn.CONCAT(ORIGINAL!E272," ",ORIGINAL!F272)</f>
        <v>2511 Natural Barium Sulphate (Baritine); Natural Barium Carbonate (Witherita), even calcined, except the barium oxide of position 28.16.</v>
      </c>
    </row>
    <row r="212" spans="1:3" x14ac:dyDescent="0.2">
      <c r="A212" s="9"/>
      <c r="B212" s="5"/>
      <c r="C212" s="17" t="str">
        <f>_xlfn.CONCAT(ORIGINAL!E273," ",ORIGINAL!F273)</f>
        <v>2512 Fossil silly flour (eg kieselguhr, tripolita, diatomite) and other silicon lands analogous density not exceeding 1, even calcined.</v>
      </c>
    </row>
    <row r="213" spans="1:3" x14ac:dyDescent="0.2">
      <c r="A213" s="9"/>
      <c r="B213" s="5"/>
      <c r="C213" s="17" t="str">
        <f>_xlfn.CONCAT(ORIGINAL!E274," ",ORIGINAL!F274)</f>
        <v>2513 Pumon stone; grinding; Natural, natural grenade and other natural abrasives, even thermally treated.</v>
      </c>
    </row>
    <row r="214" spans="1:3" x14ac:dyDescent="0.2">
      <c r="A214" s="9"/>
      <c r="B214" s="5"/>
      <c r="C214" s="17" t="str">
        <f>_xlfn.CONCAT(ORIGINAL!E275," ",ORIGINAL!F275)</f>
        <v>2514 Slate, even thinned or simply cut to the mountain or other medium, in blocks or plates of square or rectangular shape.</v>
      </c>
    </row>
    <row r="215" spans="1:3" x14ac:dyDescent="0.2">
      <c r="A215" s="9"/>
      <c r="B215" s="5"/>
      <c r="C215" s="17" t="str">
        <f>_xlfn.CONCAT(ORIGINAL!E276," ",ORIGINAL!F276)</f>
        <v>2515 Marbles, travertins, Belgian granites and other stonework or construction stones, with a density of 2.5 or more, and alabaster, even thin or simply cut to the mountains or other medium, in blocks or plates of square or rectangular shape.</v>
      </c>
    </row>
    <row r="216" spans="1:3" x14ac:dyDescent="0.2">
      <c r="A216" s="9"/>
      <c r="B216" s="5"/>
      <c r="C216" s="17" t="str">
        <f>_xlfn.CONCAT(ORIGINAL!E277," ",ORIGINAL!F277)</f>
        <v>2516 Granite, porphiro, basalt, sandstone (cars) and other stone or construction stones, even thin or simply cut to the mountains or other medium, in blocks or plates of square or rectangular shape.</v>
      </c>
    </row>
    <row r="217" spans="1:3" x14ac:dyDescent="0.2">
      <c r="A217" s="9"/>
      <c r="B217" s="5"/>
      <c r="C217" s="17" t="str">
        <f>_xlfn.CONCAT(ORIGINAL!E278," ",ORIGINAL!F278)</f>
        <v>2517 Calhaus, gravel, crushed stones, usually used in concrete (concrete) or for strain, railway or other ballasts, rolled and silent pebbles, even thermally treated; Macadam of luggage of altos furnaces, other luggage or similar industrial waste, even if containing materials included in the first part of the text of this position; TermacaCadam; granules, chips and powders, the stones of positions 25.15 or 25.16, even thermally treated.</v>
      </c>
    </row>
    <row r="218" spans="1:3" x14ac:dyDescent="0.2">
      <c r="A218" s="9"/>
      <c r="B218" s="5"/>
      <c r="C218" s="17" t="str">
        <f>_xlfn.CONCAT(ORIGINAL!E279," ",ORIGINAL!F279)</f>
        <v>2518 Dolomite, even sintered or calcined, including the torn dolomite or simply cut to the mountains or other medium, in blocks or plates of square or rectangular shape.</v>
      </c>
    </row>
    <row r="219" spans="1:3" x14ac:dyDescent="0.2">
      <c r="A219" s="9"/>
      <c r="B219" s="5"/>
      <c r="C219" s="17" t="str">
        <f>_xlfn.CONCAT(ORIGINAL!E280," ",ORIGINAL!F280)</f>
        <v>2519 Natural magnesium carbonate (magnesite); Electrofunded magnesia; MAGNESY CALCINATED IN (SINTERIZED), EVEN IT CONTAINS SMALL BOARDS OF OTHER OXIDES ADDITIONED BEFORE SINTERIZATION; Another magnesium oxide, even pure.</v>
      </c>
    </row>
    <row r="220" spans="1:3" x14ac:dyDescent="0.2">
      <c r="A220" s="9"/>
      <c r="B220" s="5"/>
      <c r="C220" s="17" t="str">
        <f>_xlfn.CONCAT(ORIGINAL!E281," ",ORIGINAL!F281)</f>
        <v>2520 Gypsum; Anhydle; Plaster, even flushed or added of small amounts of accelerators or retarders.</v>
      </c>
    </row>
    <row r="221" spans="1:3" x14ac:dyDescent="0.2">
      <c r="A221" s="9"/>
      <c r="B221" s="5"/>
      <c r="C221" s="17" t="str">
        <f>_xlfn.CONCAT(ORIGINAL!E282," ",ORIGINAL!F282)</f>
        <v>2521 Castinas; limestone stones used in the manufacture of lime or cement.</v>
      </c>
    </row>
    <row r="222" spans="1:3" x14ac:dyDescent="0.2">
      <c r="A222" s="9"/>
      <c r="B222" s="5"/>
      <c r="C222" s="17" t="str">
        <f>_xlfn.CONCAT(ORIGINAL!E283," ",ORIGINAL!F283)</f>
        <v>2522 Living lime, erased lime and hydraulic lime, excluding oxide and calcium hydroxide from position 28.25.</v>
      </c>
    </row>
    <row r="223" spans="1:3" x14ac:dyDescent="0.2">
      <c r="A223" s="9"/>
      <c r="B223" s="5"/>
      <c r="C223" s="17" t="str">
        <f>_xlfn.CONCAT(ORIGINAL!E284," ",ORIGINAL!F284)</f>
        <v>2523 Hydraulic cements (including non -sprayed cements called clinkers), even stained.</v>
      </c>
    </row>
    <row r="224" spans="1:3" x14ac:dyDescent="0.2">
      <c r="A224" s="9"/>
      <c r="B224" s="5"/>
      <c r="C224" s="17" t="str">
        <f>_xlfn.CONCAT(ORIGINAL!E285," ",ORIGINAL!F285)</f>
        <v>2524 Asbestos.</v>
      </c>
    </row>
    <row r="225" spans="1:3" x14ac:dyDescent="0.2">
      <c r="A225" s="9"/>
      <c r="B225" s="5"/>
      <c r="C225" s="17" t="str">
        <f>_xlfn.CONCAT(ORIGINAL!E286," ",ORIGINAL!F286)</f>
        <v>2525 Mica, including the cleaved mica in irregular lamelas (splittings); Waste of Mica.</v>
      </c>
    </row>
    <row r="226" spans="1:3" x14ac:dyDescent="0.2">
      <c r="A226" s="9"/>
      <c r="B226" s="5"/>
      <c r="C226" s="17" t="str">
        <f>_xlfn.CONCAT(ORIGINAL!E287," ",ORIGINAL!F287)</f>
        <v>2526 Natural steatite, even thinned or simply cut to the mountain or other medium, in blocks or plates of square or rectangular shape; talc.</v>
      </c>
    </row>
    <row r="227" spans="1:3" x14ac:dyDescent="0.2">
      <c r="A227" s="9"/>
      <c r="B227" s="5"/>
      <c r="C227" s="17" t="str">
        <f>_xlfn.CONCAT(ORIGINAL!E288," ",ORIGINAL!F288)</f>
        <v>2528 Natural boratos and their concentrates (calcined or not), except boratos extracted from natural saves; Natural boric acid with a maximum of 85% H3BO3 content in dry product.</v>
      </c>
    </row>
    <row r="228" spans="1:3" x14ac:dyDescent="0.2">
      <c r="A228" s="9"/>
      <c r="B228" s="5"/>
      <c r="C228" s="17" t="str">
        <f>_xlfn.CONCAT(ORIGINAL!E289," ",ORIGINAL!F289)</f>
        <v>2529 Feldspar; leukite; nefelin and nefelin-syianite; spatofluor.</v>
      </c>
    </row>
    <row r="229" spans="1:3" ht="16" thickBot="1" x14ac:dyDescent="0.25">
      <c r="A229" s="9"/>
      <c r="B229" s="6"/>
      <c r="C229" s="18" t="str">
        <f>_xlfn.CONCAT(ORIGINAL!E290," ",ORIGINAL!F290)</f>
        <v>2530 Mineral materials not specified or understood in other positions.</v>
      </c>
    </row>
    <row r="230" spans="1:3" x14ac:dyDescent="0.2">
      <c r="A230" s="9"/>
      <c r="B230" s="4" t="str">
        <f>_xlfn.CONCAT(ORIGINAL!C291," ",ORIGINAL!D291)</f>
        <v>26 Ores, slag and ashes.</v>
      </c>
      <c r="C230" s="16" t="str">
        <f>_xlfn.CONCAT(ORIGINAL!E292," ",ORIGINAL!F292)</f>
        <v>2601 Iron ores and their concentrates, including ustulated iron pyrites (pyrites ash).</v>
      </c>
    </row>
    <row r="231" spans="1:3" x14ac:dyDescent="0.2">
      <c r="A231" s="9"/>
      <c r="B231" s="5"/>
      <c r="C231" s="17" t="str">
        <f>_xlfn.CONCAT(ORIGINAL!E293," ",ORIGINAL!F293)</f>
        <v>2602 Manganese ores and their concentrates, including rusty manganese ores and their concentrates, 20% or more manganese content over dry product.</v>
      </c>
    </row>
    <row r="232" spans="1:3" x14ac:dyDescent="0.2">
      <c r="A232" s="9"/>
      <c r="B232" s="5"/>
      <c r="C232" s="17" t="str">
        <f>_xlfn.CONCAT(ORIGINAL!E294," ",ORIGINAL!F294)</f>
        <v>2603 Copper ores and their concentrates.</v>
      </c>
    </row>
    <row r="233" spans="1:3" x14ac:dyDescent="0.2">
      <c r="A233" s="9"/>
      <c r="B233" s="5"/>
      <c r="C233" s="17" t="str">
        <f>_xlfn.CONCAT(ORIGINAL!E295," ",ORIGINAL!F295)</f>
        <v>2604 Nickel ores and their concentrates.</v>
      </c>
    </row>
    <row r="234" spans="1:3" x14ac:dyDescent="0.2">
      <c r="A234" s="9"/>
      <c r="B234" s="5"/>
      <c r="C234" s="17" t="str">
        <f>_xlfn.CONCAT(ORIGINAL!E296," ",ORIGINAL!F296)</f>
        <v>2605 Cobalt ores and their concentrates.</v>
      </c>
    </row>
    <row r="235" spans="1:3" x14ac:dyDescent="0.2">
      <c r="A235" s="9"/>
      <c r="B235" s="5"/>
      <c r="C235" s="17" t="str">
        <f>_xlfn.CONCAT(ORIGINAL!E297," ",ORIGINAL!F297)</f>
        <v>2606 Aluminum ores and their concentrates.</v>
      </c>
    </row>
    <row r="236" spans="1:3" x14ac:dyDescent="0.2">
      <c r="A236" s="9"/>
      <c r="B236" s="5"/>
      <c r="C236" s="17" t="str">
        <f>_xlfn.CONCAT(ORIGINAL!E298," ",ORIGINAL!F298)</f>
        <v>2607 Lead ores and their concentrates.</v>
      </c>
    </row>
    <row r="237" spans="1:3" x14ac:dyDescent="0.2">
      <c r="A237" s="9"/>
      <c r="B237" s="5"/>
      <c r="C237" s="17" t="str">
        <f>_xlfn.CONCAT(ORIGINAL!E299," ",ORIGINAL!F299)</f>
        <v>2608 Zinc ores and their concentrates.</v>
      </c>
    </row>
    <row r="238" spans="1:3" x14ac:dyDescent="0.2">
      <c r="A238" s="9"/>
      <c r="B238" s="5"/>
      <c r="C238" s="17" t="str">
        <f>_xlfn.CONCAT(ORIGINAL!E300," ",ORIGINAL!F300)</f>
        <v>2609 Tin ore and its concentrates.</v>
      </c>
    </row>
    <row r="239" spans="1:3" x14ac:dyDescent="0.2">
      <c r="A239" s="9"/>
      <c r="B239" s="5"/>
      <c r="C239" s="17" t="str">
        <f>_xlfn.CONCAT(ORIGINAL!E301," ",ORIGINAL!F301)</f>
        <v>2610 Chrome ores and their concentrates.</v>
      </c>
    </row>
    <row r="240" spans="1:3" x14ac:dyDescent="0.2">
      <c r="A240" s="9"/>
      <c r="B240" s="5"/>
      <c r="C240" s="17" t="str">
        <f>_xlfn.CONCAT(ORIGINAL!E302," ",ORIGINAL!F302)</f>
        <v>2611 Tungsten ores (volphamium) and their concentrates.</v>
      </c>
    </row>
    <row r="241" spans="1:3" x14ac:dyDescent="0.2">
      <c r="A241" s="9"/>
      <c r="B241" s="5"/>
      <c r="C241" s="17" t="str">
        <f>_xlfn.CONCAT(ORIGINAL!E303," ",ORIGINAL!F303)</f>
        <v>2612 Uranium or thorium ores, and their concentrates.</v>
      </c>
    </row>
    <row r="242" spans="1:3" x14ac:dyDescent="0.2">
      <c r="A242" s="9"/>
      <c r="B242" s="5"/>
      <c r="C242" s="17" t="str">
        <f>_xlfn.CONCAT(ORIGINAL!E304," ",ORIGINAL!F304)</f>
        <v>2613 Molibdenum ores and their concentrates.</v>
      </c>
    </row>
    <row r="243" spans="1:3" x14ac:dyDescent="0.2">
      <c r="A243" s="9"/>
      <c r="B243" s="5"/>
      <c r="C243" s="17" t="str">
        <f>_xlfn.CONCAT(ORIGINAL!E305," ",ORIGINAL!F305)</f>
        <v>2614 Titanium ores and their concentrates.</v>
      </c>
    </row>
    <row r="244" spans="1:3" x14ac:dyDescent="0.2">
      <c r="A244" s="9"/>
      <c r="B244" s="5"/>
      <c r="C244" s="17" t="str">
        <f>_xlfn.CONCAT(ORIGINAL!E306," ",ORIGINAL!F306)</f>
        <v>2615 Niobium, tantalum, vanadium or zirconium ores, and their concentrates.</v>
      </c>
    </row>
    <row r="245" spans="1:3" x14ac:dyDescent="0.2">
      <c r="A245" s="9"/>
      <c r="B245" s="5"/>
      <c r="C245" s="17" t="str">
        <f>_xlfn.CONCAT(ORIGINAL!E307," ",ORIGINAL!F307)</f>
        <v>2616 Ores of precious metals and their concentrates.</v>
      </c>
    </row>
    <row r="246" spans="1:3" x14ac:dyDescent="0.2">
      <c r="A246" s="9"/>
      <c r="B246" s="5"/>
      <c r="C246" s="17" t="str">
        <f>_xlfn.CONCAT(ORIGINAL!E308," ",ORIGINAL!F308)</f>
        <v>2617 Other ores and their concentrates.</v>
      </c>
    </row>
    <row r="247" spans="1:3" x14ac:dyDescent="0.2">
      <c r="A247" s="9"/>
      <c r="B247" s="5"/>
      <c r="C247" s="17" t="str">
        <f>_xlfn.CONCAT(ORIGINAL!E309," ",ORIGINAL!F309)</f>
        <v>2618 Range of granulated loudshops (slag sand) from the manufacture of cast iron, iron or steel.</v>
      </c>
    </row>
    <row r="248" spans="1:3" x14ac:dyDescent="0.2">
      <c r="A248" s="9"/>
      <c r="B248" s="5"/>
      <c r="C248" s="17" t="str">
        <f>_xlfn.CONCAT(ORIGINAL!E310," ",ORIGINAL!F310)</f>
        <v>2619 Scoreians (except for slag of granulated loudshops) and other waste of the manufacture of cast iron, iron or steel.</v>
      </c>
    </row>
    <row r="249" spans="1:3" x14ac:dyDescent="0.2">
      <c r="A249" s="9"/>
      <c r="B249" s="5"/>
      <c r="C249" s="17" t="str">
        <f>_xlfn.CONCAT(ORIGINAL!E311," ",ORIGINAL!F311)</f>
        <v>2620 Scoreia, ashes and waste (except those from the manufacture of cast iron, iron or steel), which contain metals, arsenic, or its compounds.</v>
      </c>
    </row>
    <row r="250" spans="1:3" ht="16" thickBot="1" x14ac:dyDescent="0.25">
      <c r="A250" s="9"/>
      <c r="B250" s="6"/>
      <c r="C250" s="18" t="str">
        <f>_xlfn.CONCAT(ORIGINAL!E312," ",ORIGINAL!F312)</f>
        <v>2621 Other slag and ashes, including algae ash; ashes and waste from the incineration of municipal waste.</v>
      </c>
    </row>
    <row r="251" spans="1:3" x14ac:dyDescent="0.2">
      <c r="A251" s="9"/>
      <c r="B251" s="4" t="str">
        <f>_xlfn.CONCAT(ORIGINAL!C313," ",ORIGINAL!D313)</f>
        <v>27 Mineral fuels, mineral oils and products of their distillation; bituminous materials; mineral waxes.</v>
      </c>
      <c r="C251" s="16" t="str">
        <f>_xlfn.CONCAT(ORIGINAL!E314," ",ORIGINAL!F314)</f>
        <v>2701 Hulhas; Briquettes, clusters and similar solid fuels, obtained from the Hulha.</v>
      </c>
    </row>
    <row r="252" spans="1:3" x14ac:dyDescent="0.2">
      <c r="A252" s="9"/>
      <c r="B252" s="5"/>
      <c r="C252" s="17" t="str">
        <f>_xlfn.CONCAT(ORIGINAL!E315," ",ORIGINAL!F315)</f>
        <v>2702 LINES, EVEN AGLOMERADES, EXCEPT.</v>
      </c>
    </row>
    <row r="253" spans="1:3" x14ac:dyDescent="0.2">
      <c r="A253" s="9"/>
      <c r="B253" s="5"/>
      <c r="C253" s="17" t="str">
        <f>_xlfn.CONCAT(ORIGINAL!E316," ",ORIGINAL!F316)</f>
        <v>2703 Peat (including the peat for animal bed), even cluster.</v>
      </c>
    </row>
    <row r="254" spans="1:3" x14ac:dyDescent="0.2">
      <c r="A254" s="9"/>
      <c r="B254" s="5"/>
      <c r="C254" s="17" t="str">
        <f>_xlfn.CONCAT(ORIGINAL!E317," ",ORIGINAL!F317)</f>
        <v>2704 Bun and semicoche, hulha, lyn or peat, even clusters; Retort coal.</v>
      </c>
    </row>
    <row r="255" spans="1:3" x14ac:dyDescent="0.2">
      <c r="A255" s="9"/>
      <c r="B255" s="5"/>
      <c r="C255" s="17" t="str">
        <f>_xlfn.CONCAT(ORIGINAL!E318," ",ORIGINAL!F318)</f>
        <v>2705 Hulha gas, water gas, poor gas (air gas) and similar gases except oil gases and other gas hydrocarbons.</v>
      </c>
    </row>
    <row r="256" spans="1:3" x14ac:dyDescent="0.2">
      <c r="A256" s="9"/>
      <c r="B256" s="5"/>
      <c r="C256" s="17" t="str">
        <f>_xlfn.CONCAT(ORIGINAL!E319," ",ORIGINAL!F319)</f>
        <v>2706 Hulha, Linhite or peat rods and other mineral tarms, even dehydrated or partially distilled, including reconstituted tar rods.</v>
      </c>
    </row>
    <row r="257" spans="1:3" x14ac:dyDescent="0.2">
      <c r="A257" s="9"/>
      <c r="B257" s="5"/>
      <c r="C257" s="17" t="str">
        <f>_xlfn.CONCAT(ORIGINAL!E320," ",ORIGINAL!F320)</f>
        <v>2707 Oils and other products from high temperature Hulha rod distillation; Analog products in which aromatic constituents predominate, by weight, regarding non -aromatic constituents.</v>
      </c>
    </row>
    <row r="258" spans="1:3" x14ac:dyDescent="0.2">
      <c r="A258" s="9"/>
      <c r="B258" s="5"/>
      <c r="C258" s="17" t="str">
        <f>_xlfn.CONCAT(ORIGINAL!E321," ",ORIGINAL!F321)</f>
        <v>2708 Pitch and pitch border obtained from the Hulha tar or other mineral tarms.</v>
      </c>
    </row>
    <row r="259" spans="1:3" x14ac:dyDescent="0.2">
      <c r="A259" s="9"/>
      <c r="B259" s="5"/>
      <c r="C259" s="17" t="str">
        <f>_xlfn.CONCAT(ORIGINAL!E322," ",ORIGINAL!F322)</f>
        <v>2709 Gross oil or bituminous mineral oils.</v>
      </c>
    </row>
    <row r="260" spans="1:3" x14ac:dyDescent="0.2">
      <c r="A260" s="9"/>
      <c r="B260" s="5"/>
      <c r="C260" s="17" t="str">
        <f>_xlfn.CONCAT(ORIGINAL!E323," ",ORIGINAL!F323)</f>
        <v>2710 Petroleum or bituminous oils, except gross oils; Preparations not specified or understood in other positions, containing, such as basic constituents, 70% or more, by weight, of oil oils or bituminous minerals; Oil residues.</v>
      </c>
    </row>
    <row r="261" spans="1:3" x14ac:dyDescent="0.2">
      <c r="A261" s="9"/>
      <c r="B261" s="5"/>
      <c r="C261" s="17" t="str">
        <f>_xlfn.CONCAT(ORIGINAL!E324," ",ORIGINAL!F324)</f>
        <v>2711 Petroleum gas and other gas hydrocarbons.</v>
      </c>
    </row>
    <row r="262" spans="1:3" x14ac:dyDescent="0.2">
      <c r="A262" s="9"/>
      <c r="B262" s="5"/>
      <c r="C262" s="17" t="str">
        <f>_xlfn.CONCAT(ORIGINAL!E325," ",ORIGINAL!F325)</f>
        <v>2712 Vaseline; Paraffin, microcrystalline petroleum wax, slack wax, ozoceryitis, lythnight wax, peat wax, other mineral wax and similar products obtained by synthesis or other processes, even stained.</v>
      </c>
    </row>
    <row r="263" spans="1:3" x14ac:dyDescent="0.2">
      <c r="A263" s="9"/>
      <c r="B263" s="5"/>
      <c r="C263" s="17" t="str">
        <f>_xlfn.CONCAT(ORIGINAL!E326," ",ORIGINAL!F326)</f>
        <v>2713 Petroleum bun, petroleum bitumen and other residues of oil oils or bituminous minerals.</v>
      </c>
    </row>
    <row r="264" spans="1:3" x14ac:dyDescent="0.2">
      <c r="A264" s="9"/>
      <c r="B264" s="5"/>
      <c r="C264" s="17" t="str">
        <f>_xlfn.CONCAT(ORIGINAL!E327," ",ORIGINAL!F327)</f>
        <v>2714 Bitumen and asphalt, natural; Bituminous shales and sands; asphaltites and asphalt rocks.</v>
      </c>
    </row>
    <row r="265" spans="1:3" x14ac:dyDescent="0.2">
      <c r="A265" s="9"/>
      <c r="B265" s="5"/>
      <c r="C265" s="17" t="str">
        <f>_xlfn.CONCAT(ORIGINAL!E328," ",ORIGINAL!F328)</f>
        <v>2715 Bitumnous mixtures based on asphalt or natural bitumen, petroleum bitumen, mineral tar or mineral tar pitch (eg, bituminous masts and cut-backs).</v>
      </c>
    </row>
    <row r="266" spans="1:3" ht="16" thickBot="1" x14ac:dyDescent="0.25">
      <c r="A266" s="10"/>
      <c r="B266" s="6"/>
      <c r="C266" s="18" t="str">
        <f>_xlfn.CONCAT(ORIGINAL!E329," ",ORIGINAL!F329)</f>
        <v>2716 Electricity.</v>
      </c>
    </row>
    <row r="267" spans="1:3" x14ac:dyDescent="0.2">
      <c r="A267" s="8" t="str">
        <f>_xlfn.CONCAT(ORIGINAL!A330," ",ORIGINAL!B330)</f>
        <v>VI Products from chemical industries or connected industries</v>
      </c>
      <c r="B267" s="11" t="str">
        <f>_xlfn.CONCAT(ORIGINAL!C331," ",ORIGINAL!D331)</f>
        <v>28 Inorganic chemicals; Inorganic or organic compounds of precious metals, radioactive elements, rare lands or isotopes.</v>
      </c>
      <c r="C267" s="16" t="str">
        <f>_xlfn.CONCAT(ORIGINAL!E332," ",ORIGINAL!F332)</f>
        <v>2801 Fluoride, chlorine, bromine and iodine.</v>
      </c>
    </row>
    <row r="268" spans="1:3" x14ac:dyDescent="0.2">
      <c r="A268" s="9"/>
      <c r="B268" s="12"/>
      <c r="C268" s="17" t="str">
        <f>_xlfn.CONCAT(ORIGINAL!E333," ",ORIGINAL!F333)</f>
        <v>2802 Sublimated or precipitated sulfur; colloidal sulfur.</v>
      </c>
    </row>
    <row r="269" spans="1:3" x14ac:dyDescent="0.2">
      <c r="A269" s="9"/>
      <c r="B269" s="12"/>
      <c r="C269" s="17" t="str">
        <f>_xlfn.CONCAT(ORIGINAL!E334," ",ORIGINAL!F334)</f>
        <v>2803 Carbon (black smoke and other carbon forms not specified or understood in other positions).</v>
      </c>
    </row>
    <row r="270" spans="1:3" x14ac:dyDescent="0.2">
      <c r="A270" s="9"/>
      <c r="B270" s="12"/>
      <c r="C270" s="17" t="str">
        <f>_xlfn.CONCAT(ORIGINAL!E335," ",ORIGINAL!F335)</f>
        <v>2804 Hydrogen, rare gases and other non -metallic elements.</v>
      </c>
    </row>
    <row r="271" spans="1:3" x14ac:dyDescent="0.2">
      <c r="A271" s="9"/>
      <c r="B271" s="12"/>
      <c r="C271" s="17" t="str">
        <f>_xlfn.CONCAT(ORIGINAL!E336," ",ORIGINAL!F336)</f>
        <v>2805 Alkaline or alkaloterous metals; rare lands, scandal and ittry, even mixed or connected with each other; Mercury.</v>
      </c>
    </row>
    <row r="272" spans="1:3" x14ac:dyDescent="0.2">
      <c r="A272" s="9"/>
      <c r="B272" s="12"/>
      <c r="C272" s="17" t="str">
        <f>_xlfn.CONCAT(ORIGINAL!E337," ",ORIGINAL!F337)</f>
        <v>2806 Hydrogen chloride (hydrochloric acid); chlorosulfuric acid.</v>
      </c>
    </row>
    <row r="273" spans="1:3" x14ac:dyDescent="0.2">
      <c r="A273" s="9"/>
      <c r="B273" s="12"/>
      <c r="C273" s="17" t="str">
        <f>_xlfn.CONCAT(ORIGINAL!E338," ",ORIGINAL!F338)</f>
        <v>2807 Sulfuric acid; Solfuric sulfuric acid (oil).</v>
      </c>
    </row>
    <row r="274" spans="1:3" x14ac:dyDescent="0.2">
      <c r="A274" s="9"/>
      <c r="B274" s="12"/>
      <c r="C274" s="17" t="str">
        <f>_xlfn.CONCAT(ORIGINAL!E339," ",ORIGINAL!F339)</f>
        <v>2808 Nitric acid; sulphonitric acids.</v>
      </c>
    </row>
    <row r="275" spans="1:3" x14ac:dyDescent="0.2">
      <c r="A275" s="9"/>
      <c r="B275" s="12"/>
      <c r="C275" s="17" t="str">
        <f>_xlfn.CONCAT(ORIGINAL!E340," ",ORIGINAL!F340)</f>
        <v>2809 Difosphorus pentoxide; Phosphoric acid; Polyphosphoric acids, of defined or not chemical constitution.</v>
      </c>
    </row>
    <row r="276" spans="1:3" x14ac:dyDescent="0.2">
      <c r="A276" s="9"/>
      <c r="B276" s="12"/>
      <c r="C276" s="17" t="str">
        <f>_xlfn.CONCAT(ORIGINAL!E341," ",ORIGINAL!F341)</f>
        <v>2810 Boron oxides; boric acids.</v>
      </c>
    </row>
    <row r="277" spans="1:3" x14ac:dyDescent="0.2">
      <c r="A277" s="9"/>
      <c r="B277" s="12"/>
      <c r="C277" s="17" t="str">
        <f>_xlfn.CONCAT(ORIGINAL!E342," ",ORIGINAL!F342)</f>
        <v>2811 Other inorganic acids and other inorganic oxygenated compounds of non -metallic elements.</v>
      </c>
    </row>
    <row r="278" spans="1:3" x14ac:dyDescent="0.2">
      <c r="A278" s="9"/>
      <c r="B278" s="12"/>
      <c r="C278" s="17" t="str">
        <f>_xlfn.CONCAT(ORIGINAL!E343," ",ORIGINAL!F343)</f>
        <v>2812 Halogens and oxialogens of non -metallic elements.</v>
      </c>
    </row>
    <row r="279" spans="1:3" x14ac:dyDescent="0.2">
      <c r="A279" s="9"/>
      <c r="B279" s="12"/>
      <c r="C279" s="17" t="str">
        <f>_xlfn.CONCAT(ORIGINAL!E344," ",ORIGINAL!F344)</f>
        <v>2813 Sulfes of non -metallic elements; Commercial Phosphorus Trissulfide.</v>
      </c>
    </row>
    <row r="280" spans="1:3" x14ac:dyDescent="0.2">
      <c r="A280" s="9"/>
      <c r="B280" s="12"/>
      <c r="C280" s="17" t="str">
        <f>_xlfn.CONCAT(ORIGINAL!E345," ",ORIGINAL!F345)</f>
        <v>2814 Anhydrous ammonia or in aqueous solution (ammonia).</v>
      </c>
    </row>
    <row r="281" spans="1:3" x14ac:dyDescent="0.2">
      <c r="A281" s="9"/>
      <c r="B281" s="12"/>
      <c r="C281" s="17" t="str">
        <f>_xlfn.CONCAT(ORIGINAL!E346," ",ORIGINAL!F346)</f>
        <v>2815 Sodium hydroxide (caustic soda); potassium hydroxide (caustic potassium); sodium or potassium peroxides.</v>
      </c>
    </row>
    <row r="282" spans="1:3" x14ac:dyDescent="0.2">
      <c r="A282" s="9"/>
      <c r="B282" s="12"/>
      <c r="C282" s="17" t="str">
        <f>_xlfn.CONCAT(ORIGINAL!E347," ",ORIGINAL!F347)</f>
        <v>2816 Hydroxide and magnesium peroxide; oxides, hydroxides and peroxides, strontium or barium.</v>
      </c>
    </row>
    <row r="283" spans="1:3" x14ac:dyDescent="0.2">
      <c r="A283" s="9"/>
      <c r="B283" s="12"/>
      <c r="C283" s="17" t="str">
        <f>_xlfn.CONCAT(ORIGINAL!E348," ",ORIGINAL!F348)</f>
        <v>2817 Zinc oxide; zinc peroxide.</v>
      </c>
    </row>
    <row r="284" spans="1:3" x14ac:dyDescent="0.2">
      <c r="A284" s="9"/>
      <c r="B284" s="12"/>
      <c r="C284" s="17" t="str">
        <f>_xlfn.CONCAT(ORIGINAL!E349," ",ORIGINAL!F349)</f>
        <v>2818 Artificial cororing, of defined or not chemical constitution; Aluminum oxide; Aluminum hydroxide.</v>
      </c>
    </row>
    <row r="285" spans="1:3" x14ac:dyDescent="0.2">
      <c r="A285" s="9"/>
      <c r="B285" s="12"/>
      <c r="C285" s="17" t="str">
        <f>_xlfn.CONCAT(ORIGINAL!E350," ",ORIGINAL!F350)</f>
        <v>2819 Chromium oxides and hydroxides.</v>
      </c>
    </row>
    <row r="286" spans="1:3" x14ac:dyDescent="0.2">
      <c r="A286" s="9"/>
      <c r="B286" s="12"/>
      <c r="C286" s="17" t="str">
        <f>_xlfn.CONCAT(ORIGINAL!E351," ",ORIGINAL!F351)</f>
        <v>2820 Manganese oxides.</v>
      </c>
    </row>
    <row r="287" spans="1:3" x14ac:dyDescent="0.2">
      <c r="A287" s="9"/>
      <c r="B287" s="12"/>
      <c r="C287" s="17" t="str">
        <f>_xlfn.CONCAT(ORIGINAL!E352," ",ORIGINAL!F352)</f>
        <v>2821 Iron oxides and hydroxides; Lands that contain, by weight, 70% or more combined iron, expressed in Fe2O3.</v>
      </c>
    </row>
    <row r="288" spans="1:3" x14ac:dyDescent="0.2">
      <c r="A288" s="9"/>
      <c r="B288" s="12"/>
      <c r="C288" s="17" t="str">
        <f>_xlfn.CONCAT(ORIGINAL!E353," ",ORIGINAL!F353)</f>
        <v>2822 Cobalt oxides and hydroxides; Commercial cobalt oxides.</v>
      </c>
    </row>
    <row r="289" spans="1:3" x14ac:dyDescent="0.2">
      <c r="A289" s="9"/>
      <c r="B289" s="12"/>
      <c r="C289" s="17" t="str">
        <f>_xlfn.CONCAT(ORIGINAL!E354," ",ORIGINAL!F354)</f>
        <v>2823 Titanium oxides.</v>
      </c>
    </row>
    <row r="290" spans="1:3" x14ac:dyDescent="0.2">
      <c r="A290" s="9"/>
      <c r="B290" s="12"/>
      <c r="C290" s="17" t="str">
        <f>_xlfn.CONCAT(ORIGINAL!E355," ",ORIGINAL!F355)</f>
        <v>2824 Lead oxides; MINIO (ZARCÃO) AND LOVING MINIO (MINE-ORANGE).</v>
      </c>
    </row>
    <row r="291" spans="1:3" x14ac:dyDescent="0.2">
      <c r="A291" s="9"/>
      <c r="B291" s="12"/>
      <c r="C291" s="17" t="str">
        <f>_xlfn.CONCAT(ORIGINAL!E356," ",ORIGINAL!F356)</f>
        <v>2825 Hydrazine and hydroxylamine, and their inorganic salts; other inorganic bases; Other oxides, hydroxides and peroxides, metals.</v>
      </c>
    </row>
    <row r="292" spans="1:3" x14ac:dyDescent="0.2">
      <c r="A292" s="9"/>
      <c r="B292" s="12"/>
      <c r="C292" s="17" t="str">
        <f>_xlfn.CONCAT(ORIGINAL!E357," ",ORIGINAL!F357)</f>
        <v>2826 Fluorides; Fluorosilicates, fluoaluminates and other fluoride complex salts.</v>
      </c>
    </row>
    <row r="293" spans="1:3" x14ac:dyDescent="0.2">
      <c r="A293" s="9"/>
      <c r="B293" s="12"/>
      <c r="C293" s="17" t="str">
        <f>_xlfn.CONCAT(ORIGINAL!E358," ",ORIGINAL!F358)</f>
        <v>2827 Chlorides, oxychloretes and hydroxychloretes; bromides and oxybrometers; Iodets and oxodes.</v>
      </c>
    </row>
    <row r="294" spans="1:3" x14ac:dyDescent="0.2">
      <c r="A294" s="9"/>
      <c r="B294" s="12"/>
      <c r="C294" s="17" t="str">
        <f>_xlfn.CONCAT(ORIGINAL!E359," ",ORIGINAL!F359)</f>
        <v>2828 Hypochlorites; Commercial calcium hypochlorite; Chlorits; Hypobromits.</v>
      </c>
    </row>
    <row r="295" spans="1:3" x14ac:dyDescent="0.2">
      <c r="A295" s="9"/>
      <c r="B295" s="12"/>
      <c r="C295" s="17" t="str">
        <f>_xlfn.CONCAT(ORIGINAL!E360," ",ORIGINAL!F360)</f>
        <v>2829 Chlorates and perchloratos; bromatoes and perbomatos; Iodatos and Periodatos.</v>
      </c>
    </row>
    <row r="296" spans="1:3" x14ac:dyDescent="0.2">
      <c r="A296" s="9"/>
      <c r="B296" s="12"/>
      <c r="C296" s="17" t="str">
        <f>_xlfn.CONCAT(ORIGINAL!E361," ",ORIGINAL!F361)</f>
        <v>2830 Sulfides; Poissulfects, of chemical constitution defined or not.</v>
      </c>
    </row>
    <row r="297" spans="1:3" x14ac:dyDescent="0.2">
      <c r="A297" s="9"/>
      <c r="B297" s="12"/>
      <c r="C297" s="17" t="str">
        <f>_xlfn.CONCAT(ORIGINAL!E362," ",ORIGINAL!F362)</f>
        <v>2831 Dithiitites and sulfoxlates.</v>
      </c>
    </row>
    <row r="298" spans="1:3" x14ac:dyDescent="0.2">
      <c r="A298" s="9"/>
      <c r="B298" s="12"/>
      <c r="C298" s="17" t="str">
        <f>_xlfn.CONCAT(ORIGINAL!E363," ",ORIGINAL!F363)</f>
        <v>2832 Sulfites; Tiosulfate.</v>
      </c>
    </row>
    <row r="299" spans="1:3" x14ac:dyDescent="0.2">
      <c r="A299" s="9"/>
      <c r="B299" s="12"/>
      <c r="C299" s="17" t="str">
        <f>_xlfn.CONCAT(ORIGINAL!E364," ",ORIGINAL!F364)</f>
        <v>2833 Sulfates; alums; peroxosulfates (persulfates).</v>
      </c>
    </row>
    <row r="300" spans="1:3" x14ac:dyDescent="0.2">
      <c r="A300" s="9"/>
      <c r="B300" s="12"/>
      <c r="C300" s="17" t="str">
        <f>_xlfn.CONCAT(ORIGINAL!E365," ",ORIGINAL!F365)</f>
        <v>2834 Nitrite; Nitrates.</v>
      </c>
    </row>
    <row r="301" spans="1:3" x14ac:dyDescent="0.2">
      <c r="A301" s="9"/>
      <c r="B301" s="12"/>
      <c r="C301" s="17" t="str">
        <f>_xlfn.CONCAT(ORIGINAL!E366," ",ORIGINAL!F366)</f>
        <v>2835 Phosphinatos (hypophosphites), phosphonates (phosphites) and phosphates; Polyphosphates of chemical constitution defined or not.</v>
      </c>
    </row>
    <row r="302" spans="1:3" x14ac:dyDescent="0.2">
      <c r="A302" s="9"/>
      <c r="B302" s="12"/>
      <c r="C302" s="17" t="str">
        <f>_xlfn.CONCAT(ORIGINAL!E367," ",ORIGINAL!F367)</f>
        <v>2836 Carbonates; peroxocarbonates (percarbonatos); Commercial ammonium carbonate containing ammonium carbamate.</v>
      </c>
    </row>
    <row r="303" spans="1:3" x14ac:dyDescent="0.2">
      <c r="A303" s="9"/>
      <c r="B303" s="12"/>
      <c r="C303" s="17" t="str">
        <f>_xlfn.CONCAT(ORIGINAL!E368," ",ORIGINAL!F368)</f>
        <v>2837 Cyantes, oxygianettes and complex cyanides.</v>
      </c>
    </row>
    <row r="304" spans="1:3" x14ac:dyDescent="0.2">
      <c r="A304" s="9"/>
      <c r="B304" s="12"/>
      <c r="C304" s="17" t="str">
        <f>_xlfn.CONCAT(ORIGINAL!E369," ",ORIGINAL!F369)</f>
        <v>2839 Silicates; silicates of commercial alkaline metals.</v>
      </c>
    </row>
    <row r="305" spans="1:3" x14ac:dyDescent="0.2">
      <c r="A305" s="9"/>
      <c r="B305" s="12"/>
      <c r="C305" s="17" t="str">
        <f>_xlfn.CONCAT(ORIGINAL!E370," ",ORIGINAL!F370)</f>
        <v>2840 Boratos; peroxoborates (perlaboratos).</v>
      </c>
    </row>
    <row r="306" spans="1:3" x14ac:dyDescent="0.2">
      <c r="A306" s="9"/>
      <c r="B306" s="12"/>
      <c r="C306" s="17" t="str">
        <f>_xlfn.CONCAT(ORIGINAL!E371," ",ORIGINAL!F371)</f>
        <v>2841 Salts of oxometal or peroxometal acids.</v>
      </c>
    </row>
    <row r="307" spans="1:3" x14ac:dyDescent="0.2">
      <c r="A307" s="9"/>
      <c r="B307" s="12"/>
      <c r="C307" s="17" t="str">
        <f>_xlfn.CONCAT(ORIGINAL!E372," ",ORIGINAL!F372)</f>
        <v>2842 Other salts of inorganic acids or peroxo acids (including aluminosilicates of chemical constitution defined or not) except the azids.</v>
      </c>
    </row>
    <row r="308" spans="1:3" x14ac:dyDescent="0.2">
      <c r="A308" s="9"/>
      <c r="B308" s="12"/>
      <c r="C308" s="17" t="str">
        <f>_xlfn.CONCAT(ORIGINAL!E373," ",ORIGINAL!F373)</f>
        <v>2843 Precious metals in the colloidal state; inorganic or organic compounds of precious metals, defined or not chemical constitution; amalgams of precious metals.</v>
      </c>
    </row>
    <row r="309" spans="1:3" x14ac:dyDescent="0.2">
      <c r="A309" s="9"/>
      <c r="B309" s="12"/>
      <c r="C309" s="17" t="str">
        <f>_xlfn.CONCAT(ORIGINAL!E374," ",ORIGINAL!F374)</f>
        <v>2844 Radioactive chemical elements and radioactive isotopes (including chemical elements and fisisal (candible) or fertile isotopes), and their compounds; mixtures and waste containing these products.</v>
      </c>
    </row>
    <row r="310" spans="1:3" x14ac:dyDescent="0.2">
      <c r="A310" s="9"/>
      <c r="B310" s="12"/>
      <c r="C310" s="17" t="str">
        <f>_xlfn.CONCAT(ORIGINAL!E375," ",ORIGINAL!F375)</f>
        <v>2845 Isotopes not included in position 28.44; Its inorganic or organic compounds of chemical constitution defined or not.</v>
      </c>
    </row>
    <row r="311" spans="1:3" x14ac:dyDescent="0.2">
      <c r="A311" s="9"/>
      <c r="B311" s="12"/>
      <c r="C311" s="17" t="str">
        <f>_xlfn.CONCAT(ORIGINAL!E376," ",ORIGINAL!F376)</f>
        <v>2846 Compounds, inorganic or organic, metals of the rare lands, ittory or scanded or the mixtures of these metals.</v>
      </c>
    </row>
    <row r="312" spans="1:3" x14ac:dyDescent="0.2">
      <c r="A312" s="9"/>
      <c r="B312" s="12"/>
      <c r="C312" s="17" t="str">
        <f>_xlfn.CONCAT(ORIGINAL!E377," ",ORIGINAL!F377)</f>
        <v>2847 Hydrogen peroxide (hydrogen peroxide), even solidified with urea.</v>
      </c>
    </row>
    <row r="313" spans="1:3" x14ac:dyDescent="0.2">
      <c r="A313" s="9"/>
      <c r="B313" s="12"/>
      <c r="C313" s="17" t="str">
        <f>_xlfn.CONCAT(ORIGINAL!E378," ",ORIGINAL!F378)</f>
        <v>2849 Carbons of chemical constitution defined or not.</v>
      </c>
    </row>
    <row r="314" spans="1:3" x14ac:dyDescent="0.2">
      <c r="A314" s="9"/>
      <c r="B314" s="12"/>
      <c r="C314" s="17" t="str">
        <f>_xlfn.CONCAT(ORIGINAL!E379," ",ORIGINAL!F379)</f>
        <v>2850 Hydretos, nitrides, azids, siliciects and boretos, of chemical constitution defined or not, except the compounds that also constitute carbons of position 28.49.</v>
      </c>
    </row>
    <row r="315" spans="1:3" x14ac:dyDescent="0.2">
      <c r="A315" s="9"/>
      <c r="B315" s="12"/>
      <c r="C315" s="17" t="str">
        <f>_xlfn.CONCAT(ORIGINAL!E380," ",ORIGINAL!F380)</f>
        <v>2852 Compounds, inorganic or organic, mercury, chemical constitution defined or not, except amalgams.</v>
      </c>
    </row>
    <row r="316" spans="1:3" ht="16" thickBot="1" x14ac:dyDescent="0.25">
      <c r="A316" s="9"/>
      <c r="B316" s="13"/>
      <c r="C316" s="18" t="str">
        <f>_xlfn.CONCAT(ORIGINAL!E381," ",ORIGINAL!F381)</f>
        <v>2853 Phosphins, of chemical constitution defined or not, except Ferraphosphoros; other inorganic compounds (including distilled waters or conductivity and waters of equal purity); liquid air (including liquid air whose rare gases were eliminated); compressed air; amalgams except precious metals.</v>
      </c>
    </row>
    <row r="317" spans="1:3" x14ac:dyDescent="0.2">
      <c r="A317" s="9"/>
      <c r="B317" s="4" t="str">
        <f>_xlfn.CONCAT(ORIGINAL!C382," ",ORIGINAL!D382)</f>
        <v>29 Organic chemicals.</v>
      </c>
      <c r="C317" s="16" t="str">
        <f>_xlfn.CONCAT(ORIGINAL!E383," ",ORIGINAL!F383)</f>
        <v>2901 Acyclic hydrocarbons.</v>
      </c>
    </row>
    <row r="318" spans="1:3" x14ac:dyDescent="0.2">
      <c r="A318" s="9"/>
      <c r="B318" s="5"/>
      <c r="C318" s="17" t="str">
        <f>_xlfn.CONCAT(ORIGINAL!E384," ",ORIGINAL!F384)</f>
        <v>2902 Cyclic hydrocarbons.</v>
      </c>
    </row>
    <row r="319" spans="1:3" x14ac:dyDescent="0.2">
      <c r="A319" s="9"/>
      <c r="B319" s="5"/>
      <c r="C319" s="17" t="str">
        <f>_xlfn.CONCAT(ORIGINAL!E385," ",ORIGINAL!F385)</f>
        <v>2903 Halogenated hydrocarbones.</v>
      </c>
    </row>
    <row r="320" spans="1:3" x14ac:dyDescent="0.2">
      <c r="A320" s="9"/>
      <c r="B320" s="5"/>
      <c r="C320" s="17" t="str">
        <f>_xlfn.CONCAT(ORIGINAL!E386," ",ORIGINAL!F386)</f>
        <v>2904 Sulfonated, nitraed or nitrosed derivatives of hydrocarbons, even halogenated.</v>
      </c>
    </row>
    <row r="321" spans="1:3" x14ac:dyDescent="0.2">
      <c r="A321" s="9"/>
      <c r="B321" s="5"/>
      <c r="C321" s="17" t="str">
        <f>_xlfn.CONCAT(ORIGINAL!E387," ",ORIGINAL!F387)</f>
        <v>2905 Acyclic alcohols and their halogenated, sulfonated, nitraed or nitrosed derivatives.</v>
      </c>
    </row>
    <row r="322" spans="1:3" x14ac:dyDescent="0.2">
      <c r="A322" s="9"/>
      <c r="B322" s="5"/>
      <c r="C322" s="17" t="str">
        <f>_xlfn.CONCAT(ORIGINAL!E388," ",ORIGINAL!F388)</f>
        <v>2906 Cyclic alcohols and their halogenated, sulfonated, nitraed or nitrosed derivatives.</v>
      </c>
    </row>
    <row r="323" spans="1:3" x14ac:dyDescent="0.2">
      <c r="A323" s="9"/>
      <c r="B323" s="5"/>
      <c r="C323" s="17" t="str">
        <f>_xlfn.CONCAT(ORIGINAL!E389," ",ORIGINAL!F389)</f>
        <v>2907 Phenols; phenols-alcohols.</v>
      </c>
    </row>
    <row r="324" spans="1:3" x14ac:dyDescent="0.2">
      <c r="A324" s="9"/>
      <c r="B324" s="5"/>
      <c r="C324" s="17" t="str">
        <f>_xlfn.CONCAT(ORIGINAL!E390," ",ORIGINAL!F390)</f>
        <v>2908 Halogenated, sulfonated, nitraed or nitrosed derivatives of phenols or phenols-alcohols.</v>
      </c>
    </row>
    <row r="325" spans="1:3" x14ac:dyDescent="0.2">
      <c r="A325" s="9"/>
      <c r="B325" s="5"/>
      <c r="C325" s="17" t="str">
        <f>_xlfn.CONCAT(ORIGINAL!E391," ",ORIGINAL!F391)</f>
        <v>2909 Eteres, rso-alcohols, phenols, alcohol-alcohol, alcohol peroxides, acetal and hemiacetal peroxides, ketone peroxides (defined or not defined chemical constitution), and their halogenated, sulfonated, nitraed or nitrosed derivatives.</v>
      </c>
    </row>
    <row r="326" spans="1:3" x14ac:dyDescent="0.2">
      <c r="A326" s="9"/>
      <c r="B326" s="5"/>
      <c r="C326" s="17" t="str">
        <f>_xlfn.CONCAT(ORIGINAL!E392," ",ORIGINAL!F392)</f>
        <v>2910 Epoxides, epoxyalcools, epoxyphenols and epoxyters, with three atoms in the cycle, and their halogenated derivatives, sulfonates, nitraed or nitrosated.</v>
      </c>
    </row>
    <row r="327" spans="1:3" x14ac:dyDescent="0.2">
      <c r="A327" s="9"/>
      <c r="B327" s="5"/>
      <c r="C327" s="17" t="str">
        <f>_xlfn.CONCAT(ORIGINAL!E393," ",ORIGINAL!F393)</f>
        <v>2911 Acetals and hemiacetals, even if they contain other oxygenated functions, and their halogenated, sulfonated, nitraed or nitrosed derivatives.</v>
      </c>
    </row>
    <row r="328" spans="1:3" x14ac:dyDescent="0.2">
      <c r="A328" s="9"/>
      <c r="B328" s="5"/>
      <c r="C328" s="17" t="str">
        <f>_xlfn.CONCAT(ORIGINAL!E394," ",ORIGINAL!F394)</f>
        <v>2912 Aldehydes, even if they contain other oxygenated functions; Cyclic polymers of the aldehydes; Paraformaldehyde.</v>
      </c>
    </row>
    <row r="329" spans="1:3" x14ac:dyDescent="0.2">
      <c r="A329" s="9"/>
      <c r="B329" s="5"/>
      <c r="C329" s="17" t="str">
        <f>_xlfn.CONCAT(ORIGINAL!E395," ",ORIGINAL!F395)</f>
        <v>2913 Halogenated, sulfonated, nitraed or nitrosed derivatives of the products of position 29.12.</v>
      </c>
    </row>
    <row r="330" spans="1:3" x14ac:dyDescent="0.2">
      <c r="A330" s="9"/>
      <c r="B330" s="5"/>
      <c r="C330" s="17" t="str">
        <f>_xlfn.CONCAT(ORIGINAL!E396," ",ORIGINAL!F396)</f>
        <v>2914 Ketones and quinones, even if containing other oxygenated functions, and their halogenated, sulfonated, nitraed or nitrosed derivatives.</v>
      </c>
    </row>
    <row r="331" spans="1:3" x14ac:dyDescent="0.2">
      <c r="A331" s="9"/>
      <c r="B331" s="5"/>
      <c r="C331" s="17" t="str">
        <f>_xlfn.CONCAT(ORIGINAL!E397," ",ORIGINAL!F397)</f>
        <v>2915 Saturated acyclic monocarboxylic acids and their anhydrides, halogens, peroxides and peroxiacs; Its halogenated, sulfonated, nitraed or nitrosed derivatives.</v>
      </c>
    </row>
    <row r="332" spans="1:3" x14ac:dyDescent="0.2">
      <c r="A332" s="9"/>
      <c r="B332" s="5"/>
      <c r="C332" s="17" t="str">
        <f>_xlfn.CONCAT(ORIGINAL!E398," ",ORIGINAL!F398)</f>
        <v>2916 Non -saturated acyclic monocarboxylic acids and cyclic monocarboxylic acids, their anhydrides, halogens, peroxides and peroxiacs; Its halogenated, sulfonated, nitraed or nitrosed derivatives.</v>
      </c>
    </row>
    <row r="333" spans="1:3" x14ac:dyDescent="0.2">
      <c r="A333" s="9"/>
      <c r="B333" s="5"/>
      <c r="C333" s="17" t="str">
        <f>_xlfn.CONCAT(ORIGINAL!E399," ",ORIGINAL!F399)</f>
        <v>2917 Polycarboxylic acids, their anhydrides, halogens, peroxides and peroxiacs; Its halogenated, sulfonated, nitraed or nitrosed derivatives.</v>
      </c>
    </row>
    <row r="334" spans="1:3" x14ac:dyDescent="0.2">
      <c r="A334" s="9"/>
      <c r="B334" s="5"/>
      <c r="C334" s="17" t="str">
        <f>_xlfn.CONCAT(ORIGINAL!E400," ",ORIGINAL!F400)</f>
        <v>2918 Carboxylic acids containing supplementary oxygenated functions and their anhydrides, halogens, peroxides and peroxiacs; Its halogenated, sulfonated, nitraed or nitrosed derivatives.</v>
      </c>
    </row>
    <row r="335" spans="1:3" x14ac:dyDescent="0.2">
      <c r="A335" s="9"/>
      <c r="B335" s="5"/>
      <c r="C335" s="17" t="str">
        <f>_xlfn.CONCAT(ORIGINAL!E401," ",ORIGINAL!F401)</f>
        <v>2919 Phosphoric esters and their salts, including lactophosphates; Its halogenated, sulfonated, nitraed or nitrosed derivatives.</v>
      </c>
    </row>
    <row r="336" spans="1:3" x14ac:dyDescent="0.2">
      <c r="A336" s="9"/>
      <c r="B336" s="5"/>
      <c r="C336" s="17" t="str">
        <f>_xlfn.CONCAT(ORIGINAL!E402," ",ORIGINAL!F402)</f>
        <v>2920 Esters of other inorganic acids of non -metal (except hydrogen halogenete esters) and their salts; Its halogenated, sulfonated, nitraed or nitrosed derivatives.</v>
      </c>
    </row>
    <row r="337" spans="1:3" x14ac:dyDescent="0.2">
      <c r="A337" s="9"/>
      <c r="B337" s="5"/>
      <c r="C337" s="17" t="str">
        <f>_xlfn.CONCAT(ORIGINAL!E403," ",ORIGINAL!F403)</f>
        <v>2921 Amine function compounds.</v>
      </c>
    </row>
    <row r="338" spans="1:3" x14ac:dyDescent="0.2">
      <c r="A338" s="9"/>
      <c r="B338" s="5"/>
      <c r="C338" s="17" t="str">
        <f>_xlfn.CONCAT(ORIGINAL!E404," ",ORIGINAL!F404)</f>
        <v>2922 Aiminated compounds of oxygenated functions.</v>
      </c>
    </row>
    <row r="339" spans="1:3" x14ac:dyDescent="0.2">
      <c r="A339" s="9"/>
      <c r="B339" s="5"/>
      <c r="C339" s="17" t="str">
        <f>_xlfn.CONCAT(ORIGINAL!E405," ",ORIGINAL!F405)</f>
        <v>2923 Quaternary ammonium salts and hydroxides; lecithines and other phosphaminolipids, of defined or not chemical constitution.</v>
      </c>
    </row>
    <row r="340" spans="1:3" x14ac:dyDescent="0.2">
      <c r="A340" s="9"/>
      <c r="B340" s="5"/>
      <c r="C340" s="17" t="str">
        <f>_xlfn.CONCAT(ORIGINAL!E406," ",ORIGINAL!F406)</f>
        <v>2924 Carboxytic function compounds; Carbonic acid starch compounds.</v>
      </c>
    </row>
    <row r="341" spans="1:3" x14ac:dyDescent="0.2">
      <c r="A341" s="9"/>
      <c r="B341" s="5"/>
      <c r="C341" s="17" t="str">
        <f>_xlfn.CONCAT(ORIGINAL!E407," ",ORIGINAL!F407)</f>
        <v>2925 Compounds of carboxyimide function (including saccharin and its salts) or imina function.</v>
      </c>
    </row>
    <row r="342" spans="1:3" x14ac:dyDescent="0.2">
      <c r="A342" s="9"/>
      <c r="B342" s="5"/>
      <c r="C342" s="17" t="str">
        <f>_xlfn.CONCAT(ORIGINAL!E408," ",ORIGINAL!F408)</f>
        <v>2926 Nitrile function compounds.</v>
      </c>
    </row>
    <row r="343" spans="1:3" x14ac:dyDescent="0.2">
      <c r="A343" s="9"/>
      <c r="B343" s="5"/>
      <c r="C343" s="17" t="str">
        <f>_xlfn.CONCAT(ORIGINAL!E409," ",ORIGINAL!F409)</f>
        <v>2927 Diazoic, azoic or azoxic compounds.</v>
      </c>
    </row>
    <row r="344" spans="1:3" x14ac:dyDescent="0.2">
      <c r="A344" s="9"/>
      <c r="B344" s="5"/>
      <c r="C344" s="17" t="str">
        <f>_xlfn.CONCAT(ORIGINAL!E410," ",ORIGINAL!F410)</f>
        <v>2928 Organic derivatives of hydrazine and hydroxylamine.</v>
      </c>
    </row>
    <row r="345" spans="1:3" x14ac:dyDescent="0.2">
      <c r="A345" s="9"/>
      <c r="B345" s="5"/>
      <c r="C345" s="17" t="str">
        <f>_xlfn.CONCAT(ORIGINAL!E411," ",ORIGINAL!F411)</f>
        <v>2929 Composed of other nitrogenous (nitty) functions.</v>
      </c>
    </row>
    <row r="346" spans="1:3" x14ac:dyDescent="0.2">
      <c r="A346" s="9"/>
      <c r="B346" s="5"/>
      <c r="C346" s="17" t="str">
        <f>_xlfn.CONCAT(ORIGINAL!E412," ",ORIGINAL!F412)</f>
        <v>2930 Organic tiocompositions.</v>
      </c>
    </row>
    <row r="347" spans="1:3" x14ac:dyDescent="0.2">
      <c r="A347" s="9"/>
      <c r="B347" s="5"/>
      <c r="C347" s="17" t="str">
        <f>_xlfn.CONCAT(ORIGINAL!E413," ",ORIGINAL!F413)</f>
        <v>2931 Other organic organic compounds.</v>
      </c>
    </row>
    <row r="348" spans="1:3" x14ac:dyDescent="0.2">
      <c r="A348" s="9"/>
      <c r="B348" s="5"/>
      <c r="C348" s="17" t="str">
        <f>_xlfn.CONCAT(ORIGINAL!E414," ",ORIGINAL!F414)</f>
        <v>2932 Heterocyclic compounds exclusively of oxygen heteroatom (s).</v>
      </c>
    </row>
    <row r="349" spans="1:3" x14ac:dyDescent="0.2">
      <c r="A349" s="9"/>
      <c r="B349" s="5"/>
      <c r="C349" s="17" t="str">
        <f>_xlfn.CONCAT(ORIGINAL!E415," ",ORIGINAL!F415)</f>
        <v>2933 Heterocyclic compounds exclusively of nitrogen (nitrogen) heteroatom.</v>
      </c>
    </row>
    <row r="350" spans="1:3" x14ac:dyDescent="0.2">
      <c r="A350" s="9"/>
      <c r="B350" s="5"/>
      <c r="C350" s="17" t="str">
        <f>_xlfn.CONCAT(ORIGINAL!E416," ",ORIGINAL!F416)</f>
        <v>2934 Nucleic acids and their salts, of defined or not chemical constitution; other heterocyclic compounds.</v>
      </c>
    </row>
    <row r="351" spans="1:3" x14ac:dyDescent="0.2">
      <c r="A351" s="9"/>
      <c r="B351" s="5"/>
      <c r="C351" s="17" t="str">
        <f>_xlfn.CONCAT(ORIGINAL!E417," ",ORIGINAL!F417)</f>
        <v>2935 Sulfonamides.</v>
      </c>
    </row>
    <row r="352" spans="1:3" x14ac:dyDescent="0.2">
      <c r="A352" s="9"/>
      <c r="B352" s="5"/>
      <c r="C352" s="17" t="str">
        <f>_xlfn.CONCAT(ORIGINAL!E418," ",ORIGINAL!F418)</f>
        <v>2936 Provitamins and vitamins, natural or reproduced by synthesis (including natural concentrates), as well as their derivatives used mainly as vitamins, mixed or not with each other, even in any solutions.</v>
      </c>
    </row>
    <row r="353" spans="1:3" x14ac:dyDescent="0.2">
      <c r="A353" s="9"/>
      <c r="B353" s="5"/>
      <c r="C353" s="17" t="str">
        <f>_xlfn.CONCAT(ORIGINAL!E419," ",ORIGINAL!F419)</f>
        <v>2937 Hormones, prostaglandins, thromboxan and leukotrienes, natural or reproduced by synthesis; Its derivatives and structural analogues, including modified chain polypeptides, used mainly as hormones.</v>
      </c>
    </row>
    <row r="354" spans="1:3" x14ac:dyDescent="0.2">
      <c r="A354" s="9"/>
      <c r="B354" s="5"/>
      <c r="C354" s="17" t="str">
        <f>_xlfn.CONCAT(ORIGINAL!E420," ",ORIGINAL!F420)</f>
        <v>2938 Heterosids, natural or reproduced by synthesis, their salts, eetres, esters and other derivatives.</v>
      </c>
    </row>
    <row r="355" spans="1:3" x14ac:dyDescent="0.2">
      <c r="A355" s="9"/>
      <c r="B355" s="5"/>
      <c r="C355" s="17" t="str">
        <f>_xlfn.CONCAT(ORIGINAL!E421," ",ORIGINAL!F421)</f>
        <v>2939 Alkaloids, natural or reproduced by synthesis, their salts, eetres, esters and other derivatives.</v>
      </c>
    </row>
    <row r="356" spans="1:3" x14ac:dyDescent="0.2">
      <c r="A356" s="9"/>
      <c r="B356" s="5"/>
      <c r="C356" s="17" t="str">
        <f>_xlfn.CONCAT(ORIGINAL!E422," ",ORIGINAL!F422)</f>
        <v>2940 Chemically pure sugars, except sucrose, lactose, maltose, glucose and fructose (levolose); Settals, acetals and sugar esters, and their salts, except the products of positions 29.37, 29.38 or 29.39.</v>
      </c>
    </row>
    <row r="357" spans="1:3" x14ac:dyDescent="0.2">
      <c r="A357" s="9"/>
      <c r="B357" s="5"/>
      <c r="C357" s="17" t="str">
        <f>_xlfn.CONCAT(ORIGINAL!E423," ",ORIGINAL!F423)</f>
        <v>2941 Antibiotics.</v>
      </c>
    </row>
    <row r="358" spans="1:3" ht="16" thickBot="1" x14ac:dyDescent="0.25">
      <c r="A358" s="9"/>
      <c r="B358" s="6"/>
      <c r="C358" s="18" t="str">
        <f>_xlfn.CONCAT(ORIGINAL!E424," ",ORIGINAL!F424)</f>
        <v>2942 Other organic compounds.</v>
      </c>
    </row>
    <row r="359" spans="1:3" x14ac:dyDescent="0.2">
      <c r="A359" s="9"/>
      <c r="B359" s="4" t="str">
        <f>_xlfn.CONCAT(ORIGINAL!C425," ",ORIGINAL!D425)</f>
        <v>30 Pharmaceutical products.</v>
      </c>
      <c r="C359" s="16" t="str">
        <f>_xlfn.CONCAT(ORIGINAL!E426," ",ORIGINAL!F426)</f>
        <v>3001 Glands and other organs for opotherapeutic uses, desiccated, even in powder; Extracts of glands or other organs or their secretions, for opotherapeutic uses; Heparin and their salts; Other human substances or animals prepared for therapeutic or prophylactic purposes, not specified or understood in other positions.</v>
      </c>
    </row>
    <row r="360" spans="1:3" x14ac:dyDescent="0.2">
      <c r="A360" s="9"/>
      <c r="B360" s="5"/>
      <c r="C360" s="17" t="str">
        <f>_xlfn.CONCAT(ORIGINAL!E427," ",ORIGINAL!F427)</f>
        <v>3002 Human blood; Animal blood prepared for therapeutic, prophylactic or diagnostic uses; antishes, other blood fractions and immunological products, even modified or obtained by biotechnological way; Vaccines, toxins, microorganism cultures (except yeast) and similar products; Cell cultures, even modified.</v>
      </c>
    </row>
    <row r="361" spans="1:3" x14ac:dyDescent="0.2">
      <c r="A361" s="9"/>
      <c r="B361" s="5"/>
      <c r="C361" s="17" t="str">
        <f>_xlfn.CONCAT(ORIGINAL!E428," ",ORIGINAL!F428)</f>
        <v>3003 Medicines (except products of positions 30.02, 30.05 or 30.06) consisting of products mixed with each other, prepared for therapeutic or prophylactic purposes, but not presented in doses or packaged for retail.</v>
      </c>
    </row>
    <row r="362" spans="1:3" x14ac:dyDescent="0.2">
      <c r="A362" s="9"/>
      <c r="B362" s="5"/>
      <c r="C362" s="17" t="str">
        <f>_xlfn.CONCAT(ORIGINAL!E429," ",ORIGINAL!F429)</f>
        <v>3004 Medicines (except the products of positions 30.02, 30.05 or 30.06) consisting of mixed or unsuccessful products, prepared for therapeutic or prophylactic purposes, presented in doses (including those destined to be administered percutaneously) or packed for retail selling.</v>
      </c>
    </row>
    <row r="363" spans="1:3" x14ac:dyDescent="0.2">
      <c r="A363" s="9"/>
      <c r="B363" s="5"/>
      <c r="C363" s="17" t="str">
        <f>_xlfn.CONCAT(ORIGINAL!E430," ",ORIGINAL!F430)</f>
        <v>3005 Folders (Oates), gauze, bandages (ligasures) and analogous articles (for example, dressings (pensions), stresses, synapisms), impregnated or covered by pharmaceutical substances or packed for retail selling for medicinal, surgical, dental or veterinary uses.</v>
      </c>
    </row>
    <row r="364" spans="1:3" ht="16" thickBot="1" x14ac:dyDescent="0.25">
      <c r="A364" s="9"/>
      <c r="B364" s="6"/>
      <c r="C364" s="18" t="str">
        <f>_xlfn.CONCAT(ORIGINAL!E431," ",ORIGINAL!F431)</f>
        <v>3006 Preparations and pharmaceutical articles indicated in note 4 of this chapter.</v>
      </c>
    </row>
    <row r="365" spans="1:3" x14ac:dyDescent="0.2">
      <c r="A365" s="9"/>
      <c r="B365" s="4" t="str">
        <f>_xlfn.CONCAT(ORIGINAL!C432," ",ORIGINAL!D432)</f>
        <v>31 Fertilizers (fertilizers).</v>
      </c>
      <c r="C365" s="16" t="str">
        <f>_xlfn.CONCAT(ORIGINAL!E433," ",ORIGINAL!F433)</f>
        <v>3101 Fertilizers (fertilizers) of animal or plant origin, even mixed with each other or chemically treated; fertilizers (fertilizers) resulting from the mixture or chemical treatment of animal or plant products.</v>
      </c>
    </row>
    <row r="366" spans="1:3" x14ac:dyDescent="0.2">
      <c r="A366" s="9"/>
      <c r="B366" s="5"/>
      <c r="C366" s="17" t="str">
        <f>_xlfn.CONCAT(ORIGINAL!E434," ",ORIGINAL!F434)</f>
        <v>3102 Fertilizers (fertilizers) minerals or chemicals, nitrogen (nitty).</v>
      </c>
    </row>
    <row r="367" spans="1:3" x14ac:dyDescent="0.2">
      <c r="A367" s="9"/>
      <c r="B367" s="5"/>
      <c r="C367" s="17" t="str">
        <f>_xlfn.CONCAT(ORIGINAL!E435," ",ORIGINAL!F435)</f>
        <v>3103 Fertilizers (fertilizers) minerals or chemicals, phosphate.</v>
      </c>
    </row>
    <row r="368" spans="1:3" x14ac:dyDescent="0.2">
      <c r="A368" s="9"/>
      <c r="B368" s="5"/>
      <c r="C368" s="17" t="str">
        <f>_xlfn.CONCAT(ORIGINAL!E436," ",ORIGINAL!F436)</f>
        <v>3104 Fertilizers (fertilizers) minerals or chemicals, potassiums.</v>
      </c>
    </row>
    <row r="369" spans="1:3" ht="16" thickBot="1" x14ac:dyDescent="0.25">
      <c r="A369" s="9"/>
      <c r="B369" s="6"/>
      <c r="C369" s="18" t="str">
        <f>_xlfn.CONCAT(ORIGINAL!E437," ",ORIGINAL!F437)</f>
        <v>3105 Mineral or chemical fertilizers (fertilizers) containing two or three of the following fertilizing elements: nitrogen (nitrogen), phosphorus and potassium; other fertilizers (fertilizers); Products of this chapter presented in tablets or similar shapes, or in gross weight packaging not exceeding 10 kg.</v>
      </c>
    </row>
    <row r="370" spans="1:3" x14ac:dyDescent="0.2">
      <c r="A370" s="9"/>
      <c r="B370" s="4" t="str">
        <f>_xlfn.CONCAT(ORIGINAL!C438," ",ORIGINAL!D438)</f>
        <v>32 Tanning and Tinterial Extracts; tannins and their derivatives; pigments and other dyes; paints and varnishes; mastic; Writing inks.</v>
      </c>
      <c r="C370" s="16" t="str">
        <f>_xlfn.CONCAT(ORIGINAL!E439," ",ORIGINAL!F439)</f>
        <v>3201 Tanning extracts of plant origin; Tannins and their salts, eetres, esters and other derivatives.</v>
      </c>
    </row>
    <row r="371" spans="1:3" x14ac:dyDescent="0.2">
      <c r="A371" s="9"/>
      <c r="B371" s="5"/>
      <c r="C371" s="17" t="str">
        <f>_xlfn.CONCAT(ORIGINAL!E440," ",ORIGINAL!F440)</f>
        <v>3202 Synthetic Organic Tanning Products; inorganic tanante products; Tanning preparations, even if they contain natural tanning products; enzymatic preparations for pre-registration.</v>
      </c>
    </row>
    <row r="372" spans="1:3" x14ac:dyDescent="0.2">
      <c r="A372" s="9"/>
      <c r="B372" s="5"/>
      <c r="C372" s="17" t="str">
        <f>_xlfn.CONCAT(ORIGINAL!E441," ",ORIGINAL!F441)</f>
        <v>3203 Plant or animal coloring subjects (including tinterial extracts, but excluding blacks of animal origin), even of defined chemical constitution; Preparations indicated in Note 3 of this Chapter, based on controversial or animal -origin subjects.</v>
      </c>
    </row>
    <row r="373" spans="1:3" x14ac:dyDescent="0.2">
      <c r="A373" s="9"/>
      <c r="B373" s="5"/>
      <c r="C373" s="17" t="str">
        <f>_xlfn.CONCAT(ORIGINAL!E442," ",ORIGINAL!F442)</f>
        <v>3204 Synthetic Organic Dily Stories, even defined chemical constitution; Preparations indicated in note 3 of this chapter, based on synthetic organic coloring materials; Synthetic organic products of the type used as fluorescent revival agents or as light, even defined chemical constitution.</v>
      </c>
    </row>
    <row r="374" spans="1:3" x14ac:dyDescent="0.2">
      <c r="A374" s="9"/>
      <c r="B374" s="5"/>
      <c r="C374" s="17" t="str">
        <f>_xlfn.CONCAT(ORIGINAL!E443," ",ORIGINAL!F443)</f>
        <v>3205 Lacquers dyes; Preparations indicated in note 3 of this chapter, based on dyes.</v>
      </c>
    </row>
    <row r="375" spans="1:3" x14ac:dyDescent="0.2">
      <c r="A375" s="9"/>
      <c r="B375" s="5"/>
      <c r="C375" s="17" t="str">
        <f>_xlfn.CONCAT(ORIGINAL!E444," ",ORIGINAL!F444)</f>
        <v>3206 Other dyes; Preparations indicated in note 3 of this chapter, except positions 32.03, 32.04 or 32.05; Inorganic products of the type used as lamps, even of defined chemical constitution.</v>
      </c>
    </row>
    <row r="376" spans="1:3" x14ac:dyDescent="0.2">
      <c r="A376" s="9"/>
      <c r="B376" s="5"/>
      <c r="C376" s="17" t="str">
        <f>_xlfn.CONCAT(ORIGINAL!E445," ",ORIGINAL!F445)</f>
        <v>3207 Pigments, Opacifiers and Prepared Colors, Vitrifiable Compositions, Engrabes, Polishing (Metal Nail Polish*) Liquids and similar preparations, the type used in the ceramic, enamel and glass industries; Glass fries and other glasses, powder, granules, lamellas or flakes.</v>
      </c>
    </row>
    <row r="377" spans="1:3" x14ac:dyDescent="0.2">
      <c r="A377" s="9"/>
      <c r="B377" s="5"/>
      <c r="C377" s="17" t="str">
        <f>_xlfn.CONCAT(ORIGINAL!E446," ",ORIGINAL!F446)</f>
        <v>3208 Paints and varnishes, based on synthetic polymers or modified natural polymers, scattered or dissolved in non -aqueous medium; Solutions defined in note 4 of this chapter.</v>
      </c>
    </row>
    <row r="378" spans="1:3" x14ac:dyDescent="0.2">
      <c r="A378" s="9"/>
      <c r="B378" s="5"/>
      <c r="C378" s="17" t="str">
        <f>_xlfn.CONCAT(ORIGINAL!E447," ",ORIGINAL!F447)</f>
        <v>3209 Paints and varnishes, based on synthetic polymers or modified natural polymers, scattered or dissolved in an aqueous medium.</v>
      </c>
    </row>
    <row r="379" spans="1:3" x14ac:dyDescent="0.2">
      <c r="A379" s="9"/>
      <c r="B379" s="5"/>
      <c r="C379" s="17" t="str">
        <f>_xlfn.CONCAT(ORIGINAL!E448," ",ORIGINAL!F448)</f>
        <v>3210 Other paints and varnishes; Prepared water pigments, the type used to finish leather.</v>
      </c>
    </row>
    <row r="380" spans="1:3" x14ac:dyDescent="0.2">
      <c r="A380" s="9"/>
      <c r="B380" s="5"/>
      <c r="C380" s="17" t="str">
        <f>_xlfn.CONCAT(ORIGINAL!E449," ",ORIGINAL!F449)</f>
        <v>3211 PREPARED SHARING.</v>
      </c>
    </row>
    <row r="381" spans="1:3" x14ac:dyDescent="0.2">
      <c r="A381" s="9"/>
      <c r="B381" s="5"/>
      <c r="C381" s="17" t="str">
        <f>_xlfn.CONCAT(ORIGINAL!E450," ",ORIGINAL!F450)</f>
        <v>3212 Pigments (including post and metal flakes) dispersed in non -aqueous, liquid or pasty state, the type used in the manufacture of paints; leaves to mark the iron; Dyes and other dyes presented in shapes or packaging for retail selling.</v>
      </c>
    </row>
    <row r="382" spans="1:3" x14ac:dyDescent="0.2">
      <c r="A382" s="9"/>
      <c r="B382" s="5"/>
      <c r="C382" s="17" t="str">
        <f>_xlfn.CONCAT(ORIGINAL!E451," ",ORIGINAL!F451)</f>
        <v>3213 Colors for artistic painting, educational activities, tablet painting, modification of shades, recreation and similar colors, in tablets, tubes, pots, bottles, gods or similar packages.</v>
      </c>
    </row>
    <row r="383" spans="1:3" x14ac:dyDescent="0.2">
      <c r="A383" s="9"/>
      <c r="B383" s="5"/>
      <c r="C383" s="17" t="str">
        <f>_xlfn.CONCAT(ORIGINAL!E452," ",ORIGINAL!F452)</f>
        <v>3214 Glass mastic, resin cements and other mastic; induces used in painting; Non -refractory inducts of the type used in masonry.</v>
      </c>
    </row>
    <row r="384" spans="1:3" ht="16" thickBot="1" x14ac:dyDescent="0.25">
      <c r="A384" s="9"/>
      <c r="B384" s="6"/>
      <c r="C384" s="18" t="str">
        <f>_xlfn.CONCAT(ORIGINAL!E453," ",ORIGINAL!F453)</f>
        <v>3215 Print inks, writing or drawing inks and other paints, even concentrated or in the solid state.</v>
      </c>
    </row>
    <row r="385" spans="1:3" x14ac:dyDescent="0.2">
      <c r="A385" s="9"/>
      <c r="B385" s="4" t="str">
        <f>_xlfn.CONCAT(ORIGINAL!C454," ",ORIGINAL!D454)</f>
        <v>33 Essential oils and resinoids; Perfumery or Player Products prepared and cosmetic preparations.</v>
      </c>
      <c r="C385" s="16" t="str">
        <f>_xlfn.CONCAT(ORIGINAL!E455," ",ORIGINAL!F455)</f>
        <v>3301 Essential oils (determined or not), including the so -called "concrete" or "absolute"; resinoids; extraction oleorresins; Concentrated solutions of essential oils, fixed oils, waxes or analogous materials, obtained by flower treatment through fat or maceration; Residual terpenic by -products of the determination of essential oils; Aromatic distilled waters and aqueous solutions of essential oils.</v>
      </c>
    </row>
    <row r="386" spans="1:3" x14ac:dyDescent="0.2">
      <c r="A386" s="9"/>
      <c r="B386" s="5"/>
      <c r="C386" s="17" t="str">
        <f>_xlfn.CONCAT(ORIGINAL!E456," ",ORIGINAL!F456)</f>
        <v>3302 Mixtures of odoriferous substances and mixtures (including alcoholic solutions) based on one or more of these substances, the type used as basic stories for the industry; Other preparations based on odoriferous substances, the type used for beverage manufacturing.</v>
      </c>
    </row>
    <row r="387" spans="1:3" x14ac:dyDescent="0.2">
      <c r="A387" s="9"/>
      <c r="B387" s="5"/>
      <c r="C387" s="17" t="str">
        <f>_xlfn.CONCAT(ORIGINAL!E457," ",ORIGINAL!F457)</f>
        <v>3303 Perfumes and colonies.</v>
      </c>
    </row>
    <row r="388" spans="1:3" x14ac:dyDescent="0.2">
      <c r="A388" s="9"/>
      <c r="B388" s="5"/>
      <c r="C388" s="17" t="str">
        <f>_xlfn.CONCAT(ORIGINAL!E458," ",ORIGINAL!F458)</f>
        <v>3304 Beauty or makeup products prepared and preparations for conservation or skin care (except medicines), including antissolar preparations and tan; Preparations for manicuros and pedicure.</v>
      </c>
    </row>
    <row r="389" spans="1:3" x14ac:dyDescent="0.2">
      <c r="A389" s="9"/>
      <c r="B389" s="5"/>
      <c r="C389" s="17" t="str">
        <f>_xlfn.CONCAT(ORIGINAL!E459," ",ORIGINAL!F459)</f>
        <v>3305 Capillary preparations.</v>
      </c>
    </row>
    <row r="390" spans="1:3" x14ac:dyDescent="0.2">
      <c r="A390" s="9"/>
      <c r="B390" s="5"/>
      <c r="C390" s="17" t="str">
        <f>_xlfn.CONCAT(ORIGINAL!E460," ",ORIGINAL!F460)</f>
        <v>3306 Preparations for oral or dental hygiene, including posts and creams to facilitate adherence of dentures; Threads used to clean the interdental spaces (dental wires) in individual packaging for retail selling.</v>
      </c>
    </row>
    <row r="391" spans="1:3" ht="16" thickBot="1" x14ac:dyDescent="0.25">
      <c r="A391" s="9"/>
      <c r="B391" s="6"/>
      <c r="C391" s="18" t="str">
        <f>_xlfn.CONCAT(ORIGINAL!E461," ",ORIGINAL!F461)</f>
        <v>3307 Preparations for shaving (before, during or after), body deodorants (deodorant), preparations for baths, depilatory, other prepared perfumery products and other cosmetic preparations, not specified or understood in other positions; Deodorants (deodorant) of the environment, prepared, even non -scented, even with disinfectant properties.</v>
      </c>
    </row>
    <row r="392" spans="1:3" x14ac:dyDescent="0.2">
      <c r="A392" s="9"/>
      <c r="B392" s="4" t="str">
        <f>_xlfn.CONCAT(ORIGINAL!C462," ",ORIGINAL!D462)</f>
        <v>34 Solions, organic surface agents, washing preparations, lubricating preparations, artificial waxes, prepared waxes, conservation and cleaning products, similar candles and articles, pasta or folders for modeling, "dental waxes" and plaster dentistry compositions.</v>
      </c>
      <c r="C392" s="16" t="str">
        <f>_xlfn.CONCAT(ORIGINAL!E463," ",ORIGINAL!F463)</f>
        <v>3401 Soaps; tensal organic products and preparations used such as soap, in breads, breads, pieces or molded figures, even if they contain soap; Skin washing products and organic preparations and preparations, in the form of liquid or cream, packed for retail sale, even if they contain soap; Paper, pastes (Oates), felts and false fabrics (non -tissue fabrics), impregnated, coated or covered with soap or detergents.</v>
      </c>
    </row>
    <row r="393" spans="1:3" x14ac:dyDescent="0.2">
      <c r="A393" s="9"/>
      <c r="B393" s="5"/>
      <c r="C393" s="17" t="str">
        <f>_xlfn.CONCAT(ORIGINAL!E464," ",ORIGINAL!F464)</f>
        <v>3402 Organic surface agents (except soaps); Tensioning preparations, washing preparations (including auxiliary laundry preparations) and cleaning preparations, even if they contain soap except position 34.01.</v>
      </c>
    </row>
    <row r="394" spans="1:3" x14ac:dyDescent="0.2">
      <c r="A394" s="9"/>
      <c r="B394" s="5"/>
      <c r="C394" s="17" t="str">
        <f>_xlfn.CONCAT(ORIGINAL!E465," ",ORIGINAL!F465)</f>
        <v>3403 Lubricating preparations (including cutting oils, nuts and bolts, anti -rust or anti -corrosion preparations, and lubricating, lubricating type preparations to lubricate and soften textiles, to grease leathers, hair with the hair and other matters, except those containing, such as base constituents, 70% or more, 70%, 70%, 70%, 70%, 70%, 70%, 70%, 70%, 70% or more by weight, oil oils or bituminous minerals.</v>
      </c>
    </row>
    <row r="395" spans="1:3" x14ac:dyDescent="0.2">
      <c r="A395" s="9"/>
      <c r="B395" s="5"/>
      <c r="C395" s="17" t="str">
        <f>_xlfn.CONCAT(ORIGINAL!E466," ",ORIGINAL!F466)</f>
        <v>3404 Artificial waxes and prepared waxes.</v>
      </c>
    </row>
    <row r="396" spans="1:3" x14ac:dyDescent="0.2">
      <c r="A396" s="9"/>
      <c r="B396" s="5"/>
      <c r="C396" s="17" t="str">
        <f>_xlfn.CONCAT(ORIGINAL!E467," ",ORIGINAL!F467)</f>
        <v>3405 Ointments and creams for footwear, weather, preparations to shine to paint of bodywork, glass or metal, folders and posts for similar preparations (even displayed on paper, folders (orats), fake, fake fabrics (non -fabrics), alveolar plastic or alveolar rubber, impregnated, coated or covered from those preparations) of position 34.04.</v>
      </c>
    </row>
    <row r="397" spans="1:3" x14ac:dyDescent="0.2">
      <c r="A397" s="9"/>
      <c r="B397" s="5"/>
      <c r="C397" s="17" t="str">
        <f>_xlfn.CONCAT(ORIGINAL!E468," ",ORIGINAL!F468)</f>
        <v>3406 Candles, Pavios, Cirms and similar articles.</v>
      </c>
    </row>
    <row r="398" spans="1:3" ht="16" thickBot="1" x14ac:dyDescent="0.25">
      <c r="A398" s="9"/>
      <c r="B398" s="6"/>
      <c r="C398" s="18" t="str">
        <f>_xlfn.CONCAT(ORIGINAL!E469," ",ORIGINAL!F469)</f>
        <v>3407 Modeling pasta or folders, including their own for children's recreation; "Dentistry waxes" presented in assorted, packaging for retail or platelet, horseshoes, rods or similar shapes; Other compositions for plaster -based dentistry.</v>
      </c>
    </row>
    <row r="399" spans="1:3" x14ac:dyDescent="0.2">
      <c r="A399" s="9"/>
      <c r="B399" s="4" t="str">
        <f>_xlfn.CONCAT(ORIGINAL!C470," ",ORIGINAL!D470)</f>
        <v>35 Albuminoid materials; products based on starches or modified starch; glues; enzymes.</v>
      </c>
      <c r="C399" s="16" t="str">
        <f>_xlfn.CONCAT(ORIGINAL!E471," ",ORIGINAL!F471)</f>
        <v>3501 Caseins, caseinates and other casein derivatives; casein glues.</v>
      </c>
    </row>
    <row r="400" spans="1:3" x14ac:dyDescent="0.2">
      <c r="A400" s="9"/>
      <c r="B400" s="5"/>
      <c r="C400" s="17" t="str">
        <f>_xlfn.CONCAT(ORIGINAL!E472," ",ORIGINAL!F472)</f>
        <v>3502 Albuminas (including concentrates of various whey proteins, which contain, by weight, calculated on dry matter, more than 80% whey proteins), albuminates and other albumin derivatives.</v>
      </c>
    </row>
    <row r="401" spans="1:3" x14ac:dyDescent="0.2">
      <c r="A401" s="9"/>
      <c r="B401" s="5"/>
      <c r="C401" s="17" t="str">
        <f>_xlfn.CONCAT(ORIGINAL!E473," ",ORIGINAL!F473)</f>
        <v>3503 Gelatins (including those presented on square or rectangular shape, even worked on the surface or blushed) and their derivatives; isinglass; other animal glues except casein glues of position 35.01.</v>
      </c>
    </row>
    <row r="402" spans="1:3" x14ac:dyDescent="0.2">
      <c r="A402" s="9"/>
      <c r="B402" s="5"/>
      <c r="C402" s="17" t="str">
        <f>_xlfn.CONCAT(ORIGINAL!E474," ",ORIGINAL!F474)</f>
        <v>3504 Peptones and their derivatives; other protein matters and their derivatives, not specified or understood in other positions; Skin powder, treated or not by chromium.</v>
      </c>
    </row>
    <row r="403" spans="1:3" x14ac:dyDescent="0.2">
      <c r="A403" s="9"/>
      <c r="B403" s="5"/>
      <c r="C403" s="17" t="str">
        <f>_xlfn.CONCAT(ORIGINAL!E475," ",ORIGINAL!F475)</f>
        <v>3505 Dextrin and other modified starches and starches (eg pre-telathinized or sterified starches and starches); Coles based on starches or fadcules, dextrin or other modified starches or starches.</v>
      </c>
    </row>
    <row r="404" spans="1:3" x14ac:dyDescent="0.2">
      <c r="A404" s="9"/>
      <c r="B404" s="5"/>
      <c r="C404" s="17" t="str">
        <f>_xlfn.CONCAT(ORIGINAL!E476," ",ORIGINAL!F476)</f>
        <v>3506 Glues and other prepared adhesives, not specified or understood in other positions; Products of any kind used such as glues or adhesives, packaged for retail sale such as glues or adhesives, of net weight not exceeding 1 kg.</v>
      </c>
    </row>
    <row r="405" spans="1:3" ht="16" thickBot="1" x14ac:dyDescent="0.25">
      <c r="A405" s="9"/>
      <c r="B405" s="6"/>
      <c r="C405" s="18" t="str">
        <f>_xlfn.CONCAT(ORIGINAL!E477," ",ORIGINAL!F477)</f>
        <v>3507 Enzymes; prepared enzymes not specified or understood in other positions.</v>
      </c>
    </row>
    <row r="406" spans="1:3" x14ac:dyDescent="0.2">
      <c r="A406" s="9"/>
      <c r="B406" s="4" t="str">
        <f>_xlfn.CONCAT(ORIGINAL!C478," ",ORIGINAL!D478)</f>
        <v>36 Gunpowers and explosives; Pyrotechnics articles; matches; Pirophorium alloys; flammable materials.</v>
      </c>
      <c r="C406" s="16" t="str">
        <f>_xlfn.CONCAT(ORIGINAL!E479," ",ORIGINAL!F479)</f>
        <v>3601 Propulsive gunpowers.</v>
      </c>
    </row>
    <row r="407" spans="1:3" x14ac:dyDescent="0.2">
      <c r="A407" s="9"/>
      <c r="B407" s="5"/>
      <c r="C407" s="17" t="str">
        <f>_xlfn.CONCAT(ORIGINAL!E480," ",ORIGINAL!F480)</f>
        <v>3602 Prepared explosives except driving powers.</v>
      </c>
    </row>
    <row r="408" spans="1:3" x14ac:dyDescent="0.2">
      <c r="A408" s="9"/>
      <c r="B408" s="5"/>
      <c r="C408" s="17" t="str">
        <f>_xlfn.CONCAT(ORIGINAL!E481," ",ORIGINAL!F481)</f>
        <v>3603 Stockthurmony and sustairs, safety; detonating cords (strings); Fulminating scarvas and capsules; Inflamers; Electric detonators.</v>
      </c>
    </row>
    <row r="409" spans="1:3" x14ac:dyDescent="0.2">
      <c r="A409" s="9"/>
      <c r="B409" s="5"/>
      <c r="C409" s="17" t="str">
        <f>_xlfn.CONCAT(ORIGINAL!E482," ",ORIGINAL!F482)</f>
        <v>3604 Fireworks, signaling rockets or against hail and the like, bombs, petars and other pyrotechnics.</v>
      </c>
    </row>
    <row r="410" spans="1:3" x14ac:dyDescent="0.2">
      <c r="A410" s="9"/>
      <c r="B410" s="5"/>
      <c r="C410" s="17" t="str">
        <f>_xlfn.CONCAT(ORIGINAL!E483," ",ORIGINAL!F483)</f>
        <v>3605 Matches except the pyrotechnics of position 36.04.</v>
      </c>
    </row>
    <row r="411" spans="1:3" ht="16" thickBot="1" x14ac:dyDescent="0.25">
      <c r="A411" s="9"/>
      <c r="B411" s="6"/>
      <c r="C411" s="18" t="str">
        <f>_xlfn.CONCAT(ORIGINAL!E484," ",ORIGINAL!F484)</f>
        <v>3606 Ferrocery and other pyrophoric alloys, in any way; Articles of flammable materials indicated in note 2 of this chapter.</v>
      </c>
    </row>
    <row r="412" spans="1:3" x14ac:dyDescent="0.2">
      <c r="A412" s="9"/>
      <c r="B412" s="4" t="str">
        <f>_xlfn.CONCAT(ORIGINAL!C485," ",ORIGINAL!D485)</f>
        <v>37 Products for Photography and Cinematography.</v>
      </c>
      <c r="C412" s="16" t="str">
        <f>_xlfn.CONCAT(ORIGINAL!E486," ",ORIGINAL!F486)</f>
        <v>3701 Flat, photographic, sensitized, unimpressed plates and movies of different paper, card or textile stories; Film photographic films of instant, sensitized, not impressed, even in cartridges.</v>
      </c>
    </row>
    <row r="413" spans="1:3" x14ac:dyDescent="0.2">
      <c r="A413" s="9"/>
      <c r="B413" s="5"/>
      <c r="C413" s="17" t="str">
        <f>_xlfn.CONCAT(ORIGINAL!E487," ",ORIGINAL!F487)</f>
        <v>3702 Sensitized photographic films, not impressed, in rollers, of articles other than paper, card or textiles; Photographic films of instant revelation and copy in rollers, sensitized, not impressed.</v>
      </c>
    </row>
    <row r="414" spans="1:3" x14ac:dyDescent="0.2">
      <c r="A414" s="9"/>
      <c r="B414" s="5"/>
      <c r="C414" s="17" t="str">
        <f>_xlfn.CONCAT(ORIGINAL!E488," ",ORIGINAL!F488)</f>
        <v>3703 Papers, cards and textiles, photographic, sensitized, not impressed.</v>
      </c>
    </row>
    <row r="415" spans="1:3" x14ac:dyDescent="0.2">
      <c r="A415" s="9"/>
      <c r="B415" s="5"/>
      <c r="C415" s="17" t="str">
        <f>_xlfn.CONCAT(ORIGINAL!E489," ",ORIGINAL!F489)</f>
        <v>3704 Sheets, movies, papers, cards and textiles, photographic, impressed, but not revealed.</v>
      </c>
    </row>
    <row r="416" spans="1:3" x14ac:dyDescent="0.2">
      <c r="A416" s="9"/>
      <c r="B416" s="5"/>
      <c r="C416" s="17" t="str">
        <f>_xlfn.CONCAT(ORIGINAL!E490," ",ORIGINAL!F490)</f>
        <v>3705 Sheets and movies, photographic, impressed and revealed, except film films.</v>
      </c>
    </row>
    <row r="417" spans="1:3" x14ac:dyDescent="0.2">
      <c r="A417" s="9"/>
      <c r="B417" s="5"/>
      <c r="C417" s="17" t="str">
        <f>_xlfn.CONCAT(ORIGINAL!E491," ",ORIGINAL!F491)</f>
        <v>3706 Impressed and revealed cinematic films that contain or not sound recording or contain only sound recording.</v>
      </c>
    </row>
    <row r="418" spans="1:3" ht="16" thickBot="1" x14ac:dyDescent="0.25">
      <c r="A418" s="9"/>
      <c r="B418" s="6"/>
      <c r="C418" s="18" t="str">
        <f>_xlfn.CONCAT(ORIGINAL!E492," ",ORIGINAL!F492)</f>
        <v>3707 Chemical preparations for photographic uses except varnishes, glues, stickers and similar preparations; Unprocessed products, whether dose in view of photographic uses, or retail for sale for these same uses and ready for use.</v>
      </c>
    </row>
    <row r="419" spans="1:3" x14ac:dyDescent="0.2">
      <c r="A419" s="9"/>
      <c r="B419" s="4" t="str">
        <f>_xlfn.CONCAT(ORIGINAL!C493," ",ORIGINAL!D493)</f>
        <v>38 Products various of the chemical industries.</v>
      </c>
      <c r="C419" s="16" t="str">
        <f>_xlfn.CONCAT(ORIGINAL!E494," ",ORIGINAL!F494)</f>
        <v>3801 Artificial graffiti; colloidal or semicoloidal graphite; Graphite or other carbon preparations in folders, blocks, platelets or other intermediate products.</v>
      </c>
    </row>
    <row r="420" spans="1:3" x14ac:dyDescent="0.2">
      <c r="A420" s="9"/>
      <c r="B420" s="5"/>
      <c r="C420" s="17" t="str">
        <f>_xlfn.CONCAT(ORIGINAL!E495," ",ORIGINAL!F495)</f>
        <v>3802 Activated coals; activated natural mineral materials; Blacks of animal origin, including the depleted animal black.</v>
      </c>
    </row>
    <row r="421" spans="1:3" x14ac:dyDescent="0.2">
      <c r="A421" s="9"/>
      <c r="B421" s="5"/>
      <c r="C421" s="17" t="str">
        <f>_xlfn.CONCAT(ORIGINAL!E496," ",ORIGINAL!F496)</f>
        <v>3803 Tall Oil, even refined.</v>
      </c>
    </row>
    <row r="422" spans="1:3" x14ac:dyDescent="0.2">
      <c r="A422" s="9"/>
      <c r="B422" s="5"/>
      <c r="C422" s="17" t="str">
        <f>_xlfn.CONCAT(ORIGINAL!E497," ",ORIGINAL!F497)</f>
        <v>3804 Residual loans of the manufacture of cellulose pastes, even concentrated, disadvantaged or chemically treated, including lignosulfonates, but excluding Tall Oil from position 38.03.</v>
      </c>
    </row>
    <row r="423" spans="1:3" x14ac:dyDescent="0.2">
      <c r="A423" s="9"/>
      <c r="B423" s="5"/>
      <c r="C423" s="17" t="str">
        <f>_xlfn.CONCAT(ORIGINAL!E498," ",ORIGINAL!F498)</f>
        <v>3805 Essences of terebintina, pine or from the manufacture of the sulfate paper paste and other terpenic essences from the distillation or other treatments of conifer woods; DIPENTENO GROSS; essence from the manufacture of the paper folder to the bisulfite and other brute paracimens; Pine oil containing alpha-terpineol as the main constituent.</v>
      </c>
    </row>
    <row r="424" spans="1:3" x14ac:dyDescent="0.2">
      <c r="A424" s="9"/>
      <c r="B424" s="5"/>
      <c r="C424" s="17" t="str">
        <f>_xlfn.CONCAT(ORIGINAL!E499," ",ORIGINAL!F499)</f>
        <v>3806 Colophony and resin acids, and their derivatives; Essence of Colophony and Colophony oils; cast gums.</v>
      </c>
    </row>
    <row r="425" spans="1:3" x14ac:dyDescent="0.2">
      <c r="A425" s="9"/>
      <c r="B425" s="5"/>
      <c r="C425" s="17" t="str">
        <f>_xlfn.CONCAT(ORIGINAL!E500," ",ORIGINAL!F500)</f>
        <v>3807 Wooden tar; Wooden tar oils; Wooden Creosotus; methylene; PREADY (PEZ) Vegetable; Breu (PEZ) for the beer industry and preparations similar to colophony, resin acids or pitch (PEZ) vegetable.</v>
      </c>
    </row>
    <row r="426" spans="1:3" x14ac:dyDescent="0.2">
      <c r="A426" s="9"/>
      <c r="B426" s="5"/>
      <c r="C426" s="17" t="str">
        <f>_xlfn.CONCAT(ORIGINAL!E501," ",ORIGINAL!F501)</f>
        <v>3808 Insecticides, rumps, fungicides, herbicides, germination inhibitors and growth regulators for plants, disinfectants and similar products, presented in retail forms or packaging or as preparations or even in the form of articles such as ribbons, strands and sulfur candles and foil paper.</v>
      </c>
    </row>
    <row r="427" spans="1:3" x14ac:dyDescent="0.2">
      <c r="A427" s="9"/>
      <c r="B427" s="5"/>
      <c r="C427" s="17" t="str">
        <f>_xlfn.CONCAT(ORIGINAL!E502," ",ORIGINAL!F502)</f>
        <v>3809 Finishing or finishing agents, dyeing or fixing of dyes and other products and preparations and preparations (for example, prepared hosts and based preparations) used in the textile industry, paper industry, leather industry, or similar industries, not specified in other positions.</v>
      </c>
    </row>
    <row r="428" spans="1:3" x14ac:dyDescent="0.2">
      <c r="A428" s="9"/>
      <c r="B428" s="5"/>
      <c r="C428" s="17" t="str">
        <f>_xlfn.CONCAT(ORIGINAL!E503," ",ORIGINAL!F503)</f>
        <v>3810 Metal cropping preparations; Soldering flows and other auxiliary preparations to weld metals; folders and posts to weld, compounds of metal and other subjects; Preparations of the type used for filling or coating electrodes or rods to weld.</v>
      </c>
    </row>
    <row r="429" spans="1:3" x14ac:dyDescent="0.2">
      <c r="A429" s="9"/>
      <c r="B429" s="5"/>
      <c r="C429" s="17" t="str">
        <f>_xlfn.CONCAT(ORIGINAL!E504," ",ORIGINAL!F504)</f>
        <v>3811 Antideonant preparations, oxidation inhibitors, peptizers, viscosity beneficiaries, anti -corrosive additives and other prepared additives, for mineral oils (including gasoline) or other liquids used for the same purposes as mineral oils.</v>
      </c>
    </row>
    <row r="430" spans="1:3" x14ac:dyDescent="0.2">
      <c r="A430" s="9"/>
      <c r="B430" s="5"/>
      <c r="C430" s="17" t="str">
        <f>_xlfn.CONCAT(ORIGINAL!E505," ",ORIGINAL!F505)</f>
        <v>3812 Preparations called "vulcanization accelerators"; Plasticizers composed for rubber or plastic, not specified or understood in other positions; Antioxidant preparations and other compound stabilizers, for rubber or plastic.</v>
      </c>
    </row>
    <row r="431" spans="1:3" x14ac:dyDescent="0.2">
      <c r="A431" s="9"/>
      <c r="B431" s="5"/>
      <c r="C431" s="17" t="str">
        <f>_xlfn.CONCAT(ORIGINAL!E506," ",ORIGINAL!F506)</f>
        <v>3813 Compositions and loads for extinguishing devices; Grenades and bombs, extinguishers.</v>
      </c>
    </row>
    <row r="432" spans="1:3" x14ac:dyDescent="0.2">
      <c r="A432" s="9"/>
      <c r="B432" s="5"/>
      <c r="C432" s="17" t="str">
        <f>_xlfn.CONCAT(ORIGINAL!E507," ",ORIGINAL!F507)</f>
        <v>3814 Solvents and composite organic dilurants, not specified or understood in other positions; Preparations designed to remove paints or varnishes.</v>
      </c>
    </row>
    <row r="433" spans="1:3" x14ac:dyDescent="0.2">
      <c r="A433" s="9"/>
      <c r="B433" s="5"/>
      <c r="C433" s="17" t="str">
        <f>_xlfn.CONCAT(ORIGINAL!E508," ",ORIGINAL!F508)</f>
        <v>3815 Reaction initiators, reaction accelerators and catalytic preparations, not specified or understood in other positions.</v>
      </c>
    </row>
    <row r="434" spans="1:3" x14ac:dyDescent="0.2">
      <c r="A434" s="9"/>
      <c r="B434" s="5"/>
      <c r="C434" s="17" t="str">
        <f>_xlfn.CONCAT(ORIGINAL!E509," ",ORIGINAL!F509)</f>
        <v>3816 Cements, mortars, concrete (Betão) and similar compositions, refractory, including dolomite clusters, except the products of position 38.01.</v>
      </c>
    </row>
    <row r="435" spans="1:3" x14ac:dyDescent="0.2">
      <c r="A435" s="9"/>
      <c r="B435" s="5"/>
      <c r="C435" s="17" t="str">
        <f>_xlfn.CONCAT(ORIGINAL!E510," ",ORIGINAL!F510)</f>
        <v>3817 Alkylbenzene or alkyllnaftalene mixtures, except positions 27.07 or 29.02.</v>
      </c>
    </row>
    <row r="436" spans="1:3" x14ac:dyDescent="0.2">
      <c r="A436" s="9"/>
      <c r="B436" s="5"/>
      <c r="C436" s="17" t="str">
        <f>_xlfn.CONCAT(ORIGINAL!E511," ",ORIGINAL!F511)</f>
        <v>3818 Chemical elements doped, suitable for use in electronics, in the form of discs, wafers or analogous forms; Doped chemical compounds, suitable for use in electronics.</v>
      </c>
    </row>
    <row r="437" spans="1:3" x14ac:dyDescent="0.2">
      <c r="A437" s="9"/>
      <c r="B437" s="5"/>
      <c r="C437" s="17" t="str">
        <f>_xlfn.CONCAT(ORIGINAL!E512," ",ORIGINAL!F512)</f>
        <v>3819 Hydraulic brake fluids and other liquids prepared for hydraulic transmissions, which do not contain oil oils or bituminous minerals, or containing them in less than 70%, by weight.</v>
      </c>
    </row>
    <row r="438" spans="1:3" x14ac:dyDescent="0.2">
      <c r="A438" s="9"/>
      <c r="B438" s="5"/>
      <c r="C438" s="17" t="str">
        <f>_xlfn.CONCAT(ORIGINAL!E513," ",ORIGINAL!F513)</f>
        <v>3820 Anti -Guarding and liquid preparations prepared for defrosting.</v>
      </c>
    </row>
    <row r="439" spans="1:3" x14ac:dyDescent="0.2">
      <c r="A439" s="9"/>
      <c r="B439" s="5"/>
      <c r="C439" s="17" t="str">
        <f>_xlfn.CONCAT(ORIGINAL!E514," ",ORIGINAL!F514)</f>
        <v>3821 Culture means prepared for the development and maintenance of microorganisms (including viruses and similar organisms) or plant, human or animal cells.</v>
      </c>
    </row>
    <row r="440" spans="1:3" x14ac:dyDescent="0.2">
      <c r="A440" s="9"/>
      <c r="B440" s="5"/>
      <c r="C440" s="17" t="str">
        <f>_xlfn.CONCAT(ORIGINAL!E515," ",ORIGINAL!F515)</f>
        <v>3822 Diagnostic or laboratory reagents in any diagnostic or laboratory reagents prepared, even in a support, even presented in the form of cases except position 30.06; Certified reference materials.</v>
      </c>
    </row>
    <row r="441" spans="1:3" x14ac:dyDescent="0.2">
      <c r="A441" s="9"/>
      <c r="B441" s="5"/>
      <c r="C441" s="17" t="str">
        <f>_xlfn.CONCAT(ORIGINAL!E516," ",ORIGINAL!F516)</f>
        <v>3823 Fatty (fat) industrial monocarboxylic acids; Acid refinement oils; (fatty) industrial alcohols.</v>
      </c>
    </row>
    <row r="442" spans="1:3" x14ac:dyDescent="0.2">
      <c r="A442" s="9"/>
      <c r="B442" s="5"/>
      <c r="C442" s="17" t="str">
        <f>_xlfn.CONCAT(ORIGINAL!E517," ",ORIGINAL!F517)</f>
        <v>3824 Binders prepared for molds or foundry nuclei; Chemicals and preparations of the chemicals or related industries (including those consisting of natural products), not specified or understood in other positions.</v>
      </c>
    </row>
    <row r="443" spans="1:3" x14ac:dyDescent="0.2">
      <c r="A443" s="9"/>
      <c r="B443" s="5"/>
      <c r="C443" s="17" t="str">
        <f>_xlfn.CONCAT(ORIGINAL!E518," ",ORIGINAL!F518)</f>
        <v>3825 Residual products of the chemical industries or the connected industries, not specified or understood in other positions; municipal waste; Sewage Treatment Lamas (clearance slans*); other waste mentioned in note 6 of this chapter.</v>
      </c>
    </row>
    <row r="444" spans="1:3" x14ac:dyDescent="0.2">
      <c r="A444" s="9"/>
      <c r="B444" s="5"/>
      <c r="C444" s="17" t="str">
        <f>_xlfn.CONCAT(ORIGINAL!E519," ",ORIGINAL!F519)</f>
        <v>3826 Biodiesel and its mixtures, which do not contain or contain less than 70%, by weight, oil oils or bituminous mineral oils.</v>
      </c>
    </row>
    <row r="445" spans="1:3" ht="16" thickBot="1" x14ac:dyDescent="0.25">
      <c r="A445" s="10"/>
      <c r="B445" s="6"/>
      <c r="C445" s="18" t="str">
        <f>_xlfn.CONCAT(ORIGINAL!E520," ",ORIGINAL!F520)</f>
        <v>3827 Mixtures that contain halogenated derivatives of methane, ethane or propane, not specified or understood in other positions.</v>
      </c>
    </row>
    <row r="446" spans="1:3" x14ac:dyDescent="0.2">
      <c r="A446" s="8" t="str">
        <f>_xlfn.CONCAT(ORIGINAL!A521," ",ORIGINAL!B521)</f>
        <v>VII Plastic and its works; rubber and its works</v>
      </c>
      <c r="B446" s="4" t="str">
        <f>_xlfn.CONCAT(ORIGINAL!C522," ",ORIGINAL!D522)</f>
        <v>39 Plastic and its works.</v>
      </c>
      <c r="C446" s="16" t="str">
        <f>_xlfn.CONCAT(ORIGINAL!E523," ",ORIGINAL!F523)</f>
        <v>3901 Ethylene polymers in primary forms.</v>
      </c>
    </row>
    <row r="447" spans="1:3" x14ac:dyDescent="0.2">
      <c r="A447" s="9"/>
      <c r="B447" s="5"/>
      <c r="C447" s="17" t="str">
        <f>_xlfn.CONCAT(ORIGINAL!E524," ",ORIGINAL!F524)</f>
        <v>3902 Propylene or other olephins polymers in primary forms.</v>
      </c>
    </row>
    <row r="448" spans="1:3" x14ac:dyDescent="0.2">
      <c r="A448" s="9"/>
      <c r="B448" s="5"/>
      <c r="C448" s="17" t="str">
        <f>_xlfn.CONCAT(ORIGINAL!E525," ",ORIGINAL!F525)</f>
        <v>3903 Styrene polymers in primary forms.</v>
      </c>
    </row>
    <row r="449" spans="1:3" x14ac:dyDescent="0.2">
      <c r="A449" s="9"/>
      <c r="B449" s="5"/>
      <c r="C449" s="17" t="str">
        <f>_xlfn.CONCAT(ORIGINAL!E526," ",ORIGINAL!F526)</f>
        <v>3904 Vinyl chloride polymers or other halogenated olephins in primary forms.</v>
      </c>
    </row>
    <row r="450" spans="1:3" x14ac:dyDescent="0.2">
      <c r="A450" s="9"/>
      <c r="B450" s="5"/>
      <c r="C450" s="17" t="str">
        <f>_xlfn.CONCAT(ORIGINAL!E527," ",ORIGINAL!F527)</f>
        <v>3905 Vinyl acetate polymers or other vinyl esters in primary forms; Other vinyl polymers in primary forms.</v>
      </c>
    </row>
    <row r="451" spans="1:3" x14ac:dyDescent="0.2">
      <c r="A451" s="9"/>
      <c r="B451" s="5"/>
      <c r="C451" s="17" t="str">
        <f>_xlfn.CONCAT(ORIGINAL!E528," ",ORIGINAL!F528)</f>
        <v>3906 Acrylic polymers in primary forms.</v>
      </c>
    </row>
    <row r="452" spans="1:3" x14ac:dyDescent="0.2">
      <c r="A452" s="9"/>
      <c r="B452" s="5"/>
      <c r="C452" s="17" t="str">
        <f>_xlfn.CONCAT(ORIGINAL!E529," ",ORIGINAL!F529)</f>
        <v>3907 Polyacetals, other epoxid polyteres and resins, in primary forms; Polycarbonates, alkyd resins, allical polyester and other polyester, in primary forms.</v>
      </c>
    </row>
    <row r="453" spans="1:3" x14ac:dyDescent="0.2">
      <c r="A453" s="9"/>
      <c r="B453" s="5"/>
      <c r="C453" s="17" t="str">
        <f>_xlfn.CONCAT(ORIGINAL!E530," ",ORIGINAL!F530)</f>
        <v>3908 Polyamides in primary forms.</v>
      </c>
    </row>
    <row r="454" spans="1:3" x14ac:dyDescent="0.2">
      <c r="A454" s="9"/>
      <c r="B454" s="5"/>
      <c r="C454" s="17" t="str">
        <f>_xlfn.CONCAT(ORIGINAL!E531," ",ORIGINAL!F531)</f>
        <v>3909 Aminic resins, phenolic resins and polyurethans, in primary forms.</v>
      </c>
    </row>
    <row r="455" spans="1:3" x14ac:dyDescent="0.2">
      <c r="A455" s="9"/>
      <c r="B455" s="5"/>
      <c r="C455" s="17" t="str">
        <f>_xlfn.CONCAT(ORIGINAL!E532," ",ORIGINAL!F532)</f>
        <v>3910 Silicones in primary forms.</v>
      </c>
    </row>
    <row r="456" spans="1:3" x14ac:dyDescent="0.2">
      <c r="A456" s="9"/>
      <c r="B456" s="5"/>
      <c r="C456" s="17" t="str">
        <f>_xlfn.CONCAT(ORIGINAL!E533," ",ORIGINAL!F533)</f>
        <v>3911 Petroleum resins, cumarona-index resins, polyterpenes, polysulfects, polysulfones and other products mentioned in note 3 of this chapter, not specified or understood in other positions, in primary forms.</v>
      </c>
    </row>
    <row r="457" spans="1:3" x14ac:dyDescent="0.2">
      <c r="A457" s="9"/>
      <c r="B457" s="5"/>
      <c r="C457" s="17" t="str">
        <f>_xlfn.CONCAT(ORIGINAL!E534," ",ORIGINAL!F534)</f>
        <v>3912 Cellulose and their chemical derivatives, not specified or understood in other positions, in primary forms.</v>
      </c>
    </row>
    <row r="458" spans="1:3" x14ac:dyDescent="0.2">
      <c r="A458" s="9"/>
      <c r="B458" s="5"/>
      <c r="C458" s="17" t="str">
        <f>_xlfn.CONCAT(ORIGINAL!E535," ",ORIGINAL!F535)</f>
        <v>3913 Natural polymers (alginic acid, for example) and modified natural polymers (eg, hardened proteins, natural rubber chemicals), not specified or understood in other positions, in primary forms.</v>
      </c>
    </row>
    <row r="459" spans="1:3" x14ac:dyDescent="0.2">
      <c r="A459" s="9"/>
      <c r="B459" s="5"/>
      <c r="C459" s="17" t="str">
        <f>_xlfn.CONCAT(ORIGINAL!E536," ",ORIGINAL!F536)</f>
        <v>3914 Polymer -based ion permutors of positions 39.01 to 39.13, in primary forms.</v>
      </c>
    </row>
    <row r="460" spans="1:3" x14ac:dyDescent="0.2">
      <c r="A460" s="9"/>
      <c r="B460" s="5"/>
      <c r="C460" s="17" t="str">
        <f>_xlfn.CONCAT(ORIGINAL!E537," ",ORIGINAL!F537)</f>
        <v>3915 Waste, waste and shaved, plastic.</v>
      </c>
    </row>
    <row r="461" spans="1:3" x14ac:dyDescent="0.2">
      <c r="A461" s="9"/>
      <c r="B461" s="5"/>
      <c r="C461" s="17" t="str">
        <f>_xlfn.CONCAT(ORIGINAL!E538," ",ORIGINAL!F538)</f>
        <v>3916 Monofilaments whose largest dimension of the cross section is greater than 1 mm (monopios), sticks, sticks and profiles, even surface worked, but not otherwise worked on plastic.</v>
      </c>
    </row>
    <row r="462" spans="1:3" x14ac:dyDescent="0.2">
      <c r="A462" s="9"/>
      <c r="B462" s="5"/>
      <c r="C462" s="17" t="str">
        <f>_xlfn.CONCAT(ORIGINAL!E539," ",ORIGINAL!F539)</f>
        <v>3917 Pipes and their accessories (eg joints, elbows, flanges, unions), plastic.</v>
      </c>
    </row>
    <row r="463" spans="1:3" x14ac:dyDescent="0.2">
      <c r="A463" s="9"/>
      <c r="B463" s="5"/>
      <c r="C463" s="17" t="str">
        <f>_xlfn.CONCAT(ORIGINAL!E540," ",ORIGINAL!F540)</f>
        <v>3918 Floors (floors), plastic floors, even self -adhesive, rolls or in the form of tiles or plates (slabs); Plastic wall or ceiling coatings defined in note 9 of this chapter.</v>
      </c>
    </row>
    <row r="464" spans="1:3" x14ac:dyDescent="0.2">
      <c r="A464" s="9"/>
      <c r="B464" s="5"/>
      <c r="C464" s="17" t="str">
        <f>_xlfn.CONCAT(ORIGINAL!E541," ",ORIGINAL!F541)</f>
        <v>3919 Sheets, leaves, straps, ribbons, films and other flat, self -adhesive, plastic, even in rolls.</v>
      </c>
    </row>
    <row r="465" spans="1:3" x14ac:dyDescent="0.2">
      <c r="A465" s="9"/>
      <c r="B465" s="5"/>
      <c r="C465" s="17" t="str">
        <f>_xlfn.CONCAT(ORIGINAL!E542," ",ORIGINAL!F542)</f>
        <v>3920 Other plates, leaves, films, strips and blades, non -alveolar plastic, not reinforced or stratified, without support or associated in a similar way to other subjects.</v>
      </c>
    </row>
    <row r="466" spans="1:3" x14ac:dyDescent="0.2">
      <c r="A466" s="9"/>
      <c r="B466" s="5"/>
      <c r="C466" s="17" t="str">
        <f>_xlfn.CONCAT(ORIGINAL!E543," ",ORIGINAL!F543)</f>
        <v>3921 Other plates, leaves, films, straps and blades, plastic.</v>
      </c>
    </row>
    <row r="467" spans="1:3" x14ac:dyDescent="0.2">
      <c r="A467" s="9"/>
      <c r="B467" s="5"/>
      <c r="C467" s="17" t="str">
        <f>_xlfn.CONCAT(ORIGINAL!E544," ",ORIGINAL!F544)</f>
        <v>3922 Bathtubs, showers (polybans*), sinks, washbasins, bidés, sanitary and their seats and lids, discharge boxes (self -collisms*) and similar articles for sanitary or hygienic uses.</v>
      </c>
    </row>
    <row r="468" spans="1:3" x14ac:dyDescent="0.2">
      <c r="A468" s="9"/>
      <c r="B468" s="5"/>
      <c r="C468" s="17" t="str">
        <f>_xlfn.CONCAT(ORIGINAL!E545," ",ORIGINAL!F545)</f>
        <v>3923 Transport or packaging articles, plastic; Cocks, lids, capsules and other devices to close containers, plastic.</v>
      </c>
    </row>
    <row r="469" spans="1:3" x14ac:dyDescent="0.2">
      <c r="A469" s="9"/>
      <c r="B469" s="5"/>
      <c r="C469" s="17" t="str">
        <f>_xlfn.CONCAT(ORIGINAL!E546," ",ORIGINAL!F546)</f>
        <v>3924 Table service, kitchen articles, other household items, and hygiene or plastic -lounge or bracket articles.</v>
      </c>
    </row>
    <row r="470" spans="1:3" x14ac:dyDescent="0.2">
      <c r="A470" s="9"/>
      <c r="B470" s="5"/>
      <c r="C470" s="17" t="str">
        <f>_xlfn.CONCAT(ORIGINAL!E547," ",ORIGINAL!F547)</f>
        <v>3925 Plastic constructions, not specified or understood in other positions.</v>
      </c>
    </row>
    <row r="471" spans="1:3" ht="16" thickBot="1" x14ac:dyDescent="0.25">
      <c r="A471" s="9"/>
      <c r="B471" s="6"/>
      <c r="C471" s="18" t="str">
        <f>_xlfn.CONCAT(ORIGINAL!E548," ",ORIGINAL!F548)</f>
        <v>3926 Other plastic works and works of other matters of positions 39.01 to 39.14.</v>
      </c>
    </row>
    <row r="472" spans="1:3" x14ac:dyDescent="0.2">
      <c r="A472" s="9"/>
      <c r="B472" s="4" t="str">
        <f>_xlfn.CONCAT(ORIGINAL!C549," ",ORIGINAL!D549)</f>
        <v>40 Rubber and its works.</v>
      </c>
      <c r="C472" s="16" t="str">
        <f>_xlfn.CONCAT(ORIGINAL!E550," ",ORIGINAL!F550)</f>
        <v>4001 Natural Rubber, Balata, Guta-Purcha, Guaiúle, Chicle and Analog Natural Gums, Primary Forms or in Sheets, Leaves or Strips.</v>
      </c>
    </row>
    <row r="473" spans="1:3" x14ac:dyDescent="0.2">
      <c r="A473" s="9"/>
      <c r="B473" s="5"/>
      <c r="C473" s="17" t="str">
        <f>_xlfn.CONCAT(ORIGINAL!E551," ",ORIGINAL!F551)</f>
        <v>4002 Synthetic rubber and artificial rubber derived from oils, in primary shapes or in sheets, leaves or strips; Product mixtures of position 40.01 with products of the present position, primary forms or in plates, leaves or strips.</v>
      </c>
    </row>
    <row r="474" spans="1:3" x14ac:dyDescent="0.2">
      <c r="A474" s="9"/>
      <c r="B474" s="5"/>
      <c r="C474" s="17" t="str">
        <f>_xlfn.CONCAT(ORIGINAL!E552," ",ORIGINAL!F552)</f>
        <v>4003 Regenerate rubber, in primary forms or in sheets, leaves or straps.</v>
      </c>
    </row>
    <row r="475" spans="1:3" x14ac:dyDescent="0.2">
      <c r="A475" s="9"/>
      <c r="B475" s="5"/>
      <c r="C475" s="17" t="str">
        <f>_xlfn.CONCAT(ORIGINAL!E553," ",ORIGINAL!F553)</f>
        <v>4004 Waste, waste and shaveds, of unduly rubber, even reduced to dust or granules.</v>
      </c>
    </row>
    <row r="476" spans="1:3" x14ac:dyDescent="0.2">
      <c r="A476" s="9"/>
      <c r="B476" s="5"/>
      <c r="C476" s="17" t="str">
        <f>_xlfn.CONCAT(ORIGINAL!E554," ",ORIGINAL!F554)</f>
        <v>4005 Mixed rubber, unlocanized, primary shapes or in sheets, leaves or strips.</v>
      </c>
    </row>
    <row r="477" spans="1:3" x14ac:dyDescent="0.2">
      <c r="A477" s="9"/>
      <c r="B477" s="5"/>
      <c r="C477" s="17" t="str">
        <f>_xlfn.CONCAT(ORIGINAL!E555," ",ORIGINAL!F555)</f>
        <v>4006 Other shapes (eg, rods, tubes, profiles) and articles (eg, discs, washers (washers)), non -vulcanized rubber.</v>
      </c>
    </row>
    <row r="478" spans="1:3" x14ac:dyDescent="0.2">
      <c r="A478" s="9"/>
      <c r="B478" s="5"/>
      <c r="C478" s="17" t="str">
        <f>_xlfn.CONCAT(ORIGINAL!E556," ",ORIGINAL!F556)</f>
        <v>4007 Vulcanized rubber strands and strings.</v>
      </c>
    </row>
    <row r="479" spans="1:3" x14ac:dyDescent="0.2">
      <c r="A479" s="9"/>
      <c r="B479" s="5"/>
      <c r="C479" s="17" t="str">
        <f>_xlfn.CONCAT(ORIGINAL!E557," ",ORIGINAL!F557)</f>
        <v>4008 Sheets, leaves, strips, rods and profiles, of non -hardened vulcanized rubber.</v>
      </c>
    </row>
    <row r="480" spans="1:3" x14ac:dyDescent="0.2">
      <c r="A480" s="9"/>
      <c r="B480" s="5"/>
      <c r="C480" s="17" t="str">
        <f>_xlfn.CONCAT(ORIGINAL!E558," ",ORIGINAL!F558)</f>
        <v>4009 Non -hardened vulcanized rubber tubes, even provided from their accessories (eg joints, elbows, flanges, unions).</v>
      </c>
    </row>
    <row r="481" spans="1:3" x14ac:dyDescent="0.2">
      <c r="A481" s="9"/>
      <c r="B481" s="5"/>
      <c r="C481" s="17" t="str">
        <f>_xlfn.CONCAT(ORIGINAL!E559," ",ORIGINAL!F559)</f>
        <v>4010 Transporting or transmission belts, vulcanized rubber.</v>
      </c>
    </row>
    <row r="482" spans="1:3" x14ac:dyDescent="0.2">
      <c r="A482" s="9"/>
      <c r="B482" s="5"/>
      <c r="C482" s="17" t="str">
        <f>_xlfn.CONCAT(ORIGINAL!E560," ",ORIGINAL!F560)</f>
        <v>4011 New, rubber tires.</v>
      </c>
    </row>
    <row r="483" spans="1:3" x14ac:dyDescent="0.2">
      <c r="A483" s="9"/>
      <c r="B483" s="5"/>
      <c r="C483" s="17" t="str">
        <f>_xlfn.CONCAT(ORIGINAL!E561," ",ORIGINAL!F561)</f>
        <v>4012 Reused or used tires of rubber; Massive or hollow tires, tire and flaps ride bands.</v>
      </c>
    </row>
    <row r="484" spans="1:3" x14ac:dyDescent="0.2">
      <c r="A484" s="9"/>
      <c r="B484" s="5"/>
      <c r="C484" s="17" t="str">
        <f>_xlfn.CONCAT(ORIGINAL!E562," ",ORIGINAL!F562)</f>
        <v>4013 Rubber air cameras.</v>
      </c>
    </row>
    <row r="485" spans="1:3" x14ac:dyDescent="0.2">
      <c r="A485" s="9"/>
      <c r="B485" s="5"/>
      <c r="C485" s="17" t="str">
        <f>_xlfn.CONCAT(ORIGINAL!E563," ",ORIGINAL!F563)</f>
        <v>4014 Hygiene or pharmacy articles (including nozzles (tets) for bottles (bibs)), non -hardened vulcanized rubber, even with hardened rubber parts.</v>
      </c>
    </row>
    <row r="486" spans="1:3" x14ac:dyDescent="0.2">
      <c r="A486" s="9"/>
      <c r="B486" s="5"/>
      <c r="C486" s="17" t="str">
        <f>_xlfn.CONCAT(ORIGINAL!E564," ",ORIGINAL!F564)</f>
        <v>4015 Clothing and their accessories (including gloves, mitnes and similar), of non -hardened vulcanized rubber, for any uses.</v>
      </c>
    </row>
    <row r="487" spans="1:3" x14ac:dyDescent="0.2">
      <c r="A487" s="9"/>
      <c r="B487" s="5"/>
      <c r="C487" s="17" t="str">
        <f>_xlfn.CONCAT(ORIGINAL!E565," ",ORIGINAL!F565)</f>
        <v>4016 Other non -hardened vulcanized rubber works.</v>
      </c>
    </row>
    <row r="488" spans="1:3" ht="16" thickBot="1" x14ac:dyDescent="0.25">
      <c r="A488" s="10"/>
      <c r="B488" s="6"/>
      <c r="C488" s="18" t="str">
        <f>_xlfn.CONCAT(ORIGINAL!E566," ",ORIGINAL!F566)</f>
        <v>4017 Endurecid rubber (ebonitis, for example) in any form, including waste and waste; HARDED RUBBER WORKS.</v>
      </c>
    </row>
    <row r="489" spans="1:3" x14ac:dyDescent="0.2">
      <c r="A489" s="8" t="str">
        <f>_xlfn.CONCAT(ORIGINAL!A567," ",ORIGINAL!B567)</f>
        <v>VIII Skins, leather, hair with hair and works of these materials; correiro or seleiro articles; similar travel, bags and similar artifacts; gut</v>
      </c>
      <c r="B489" s="4" t="str">
        <f>_xlfn.CONCAT(ORIGINAL!C568," ",ORIGINAL!D568)</f>
        <v>41 Skins, except fur with hair, and leather.</v>
      </c>
      <c r="C489" s="16" t="str">
        <f>_xlfn.CONCAT(ORIGINAL!E569," ",ORIGINAL!F569)</f>
        <v>4101 Cattle and gross leather (including buffalo) or equine (fresh or salty, dry, lime treated or preserved otherwise, but not tanned, not perceived or otherwise prepared), even shaved or divided.</v>
      </c>
    </row>
    <row r="490" spans="1:3" x14ac:dyDescent="0.2">
      <c r="A490" s="9"/>
      <c r="B490" s="5"/>
      <c r="C490" s="17" t="str">
        <f>_xlfn.CONCAT(ORIGINAL!E570," ",ORIGINAL!F570)</f>
        <v>4102 Gross sheep skins (fresh or savory, dried, lime treated, piqued or preserved otherwise, but not tanned, not perceived or otherwise prepared), even shaved or divided, except for those excluded by note 1 c) of this chapter.</v>
      </c>
    </row>
    <row r="491" spans="1:3" x14ac:dyDescent="0.2">
      <c r="A491" s="9"/>
      <c r="B491" s="5"/>
      <c r="C491" s="17" t="str">
        <f>_xlfn.CONCAT(ORIGINAL!E571," ",ORIGINAL!F571)</f>
        <v>4103 Other gross leathers and skins (fresh or salty, dry, lime treated, piques or preserved otherwise, but not tanned, not perceived or otherwise prepared), even shaved or divided, except those excluded by notes 1 b) or 1 c) of this chapter.</v>
      </c>
    </row>
    <row r="492" spans="1:3" x14ac:dyDescent="0.2">
      <c r="A492" s="9"/>
      <c r="B492" s="5"/>
      <c r="C492" s="17" t="str">
        <f>_xlfn.CONCAT(ORIGINAL!E572," ",ORIGINAL!F572)</f>
        <v>4104 Custom or crust leathers and skins of cattle (including buffalo) or shaped, shaved, even divided but not otherwise prepared.</v>
      </c>
    </row>
    <row r="493" spans="1:3" x14ac:dyDescent="0.2">
      <c r="A493" s="9"/>
      <c r="B493" s="5"/>
      <c r="C493" s="17" t="str">
        <f>_xlfn.CONCAT(ORIGINAL!E573," ",ORIGINAL!F573)</f>
        <v>4105 Short or crust skins of sheep, shaved, even divided but not otherwise prepared.</v>
      </c>
    </row>
    <row r="494" spans="1:3" x14ac:dyDescent="0.2">
      <c r="A494" s="9"/>
      <c r="B494" s="5"/>
      <c r="C494" s="17" t="str">
        <f>_xlfn.CONCAT(ORIGINAL!E574," ",ORIGINAL!F574)</f>
        <v>4106 Handles and skins, shaved, other animals and skins of animals devoid of hair, likes or crust, even divided, but not otherwise prepared.</v>
      </c>
    </row>
    <row r="495" spans="1:3" x14ac:dyDescent="0.2">
      <c r="A495" s="9"/>
      <c r="B495" s="5"/>
      <c r="C495" s="17" t="str">
        <f>_xlfn.CONCAT(ORIGINAL!E575," ",ORIGINAL!F575)</f>
        <v>4107 Prepared leathers after tanning or after drying (crusting) and percaminated leathers and skins, cattle (including buffalo) or shaped, shaved, even divided, except those of position 41.14.</v>
      </c>
    </row>
    <row r="496" spans="1:3" x14ac:dyDescent="0.2">
      <c r="A496" s="9"/>
      <c r="B496" s="5"/>
      <c r="C496" s="17" t="str">
        <f>_xlfn.CONCAT(ORIGINAL!E576," ",ORIGINAL!F576)</f>
        <v>4112 Cartures prepared after tanning or after drying (crusting) and skills and skins, of sheep, shaved, even divided, except those of position 41.14.</v>
      </c>
    </row>
    <row r="497" spans="1:3" x14ac:dyDescent="0.2">
      <c r="A497" s="9"/>
      <c r="B497" s="5"/>
      <c r="C497" s="17" t="str">
        <f>_xlfn.CONCAT(ORIGINAL!E577," ",ORIGINAL!F577)</f>
        <v>4113 Ready leather after tanning or after drying (crusting) and leathers and skins pervaded, other animals, shaved, and leather prepared after tanning and leathers and skins, of animals devoid of hair, even divided, except those of position 41.14.</v>
      </c>
    </row>
    <row r="498" spans="1:3" x14ac:dyDescent="0.2">
      <c r="A498" s="9"/>
      <c r="B498" s="5"/>
      <c r="C498" s="17" t="str">
        <f>_xlfn.CONCAT(ORIGINAL!E578," ",ORIGINAL!F578)</f>
        <v>4114 Leathers and dumb skin (including combined suede); varnished or coated leather and skins; Metallic leather and skins.</v>
      </c>
    </row>
    <row r="499" spans="1:3" ht="16" thickBot="1" x14ac:dyDescent="0.25">
      <c r="A499" s="9"/>
      <c r="B499" s="6"/>
      <c r="C499" s="18" t="str">
        <f>_xlfn.CONCAT(ORIGINAL!E579," ",ORIGINAL!F579)</f>
        <v>4115 Reconstituted leather leather leather or leather fibers, sheets, leaves or straps, even rolled; shavings and other waste of leather or cooked or reconstituted leather, not usable to manufacture leather works; sawdust, powder and flour, leather.</v>
      </c>
    </row>
    <row r="500" spans="1:3" x14ac:dyDescent="0.2">
      <c r="A500" s="9"/>
      <c r="B500" s="4" t="str">
        <f>_xlfn.CONCAT(ORIGINAL!C580," ",ORIGINAL!D580)</f>
        <v>42 Leather works; Correiro or Seleiro articles; Travel articles, bags and similar articles; Trip works.</v>
      </c>
      <c r="C500" s="16" t="str">
        <f>_xlfn.CONCAT(ORIGINAL!E581," ",ORIGINAL!F581)</f>
        <v>4201 Seleiro or runaway articles for any animals (including shallows, knee tree, muzzles, saddle blankets, tricks, dogs and similar articles) of any subjects.</v>
      </c>
    </row>
    <row r="501" spans="1:3" x14ac:dyDescent="0.2">
      <c r="A501" s="9"/>
      <c r="B501" s="5"/>
      <c r="C501" s="17" t="str">
        <f>_xlfn.CONCAT(ORIGINAL!E582," ",ORIGINAL!F582)</f>
        <v>4202 Chests (arches) for travel, bags and briefcases, including the tanker and document briefcases and paste and students, goggles, binoculars, photographic and filming cameras, musical instruments, weapons and similar articles; Travel bags, insulating bags for food and beverages, tanker bags, backpacks, bags, bags (bags for shopping), wallets, moo-holders, cart holders, cigarettes, tobaccors, tools for tools, bags and bags for jewelry, rice powder boxes, goldsmiths and similar articles, Natural or reconstituted leather, plastic leaves, textiles, vulcanized fiber or card, or covered, in whole or most of these same subjects or paper.</v>
      </c>
    </row>
    <row r="502" spans="1:3" x14ac:dyDescent="0.2">
      <c r="A502" s="9"/>
      <c r="B502" s="5"/>
      <c r="C502" s="17" t="str">
        <f>_xlfn.CONCAT(ORIGINAL!E583," ",ORIGINAL!F583)</f>
        <v>4203 Clothing and its accessories, natural or reconstituted leather.</v>
      </c>
    </row>
    <row r="503" spans="1:3" x14ac:dyDescent="0.2">
      <c r="A503" s="9"/>
      <c r="B503" s="5"/>
      <c r="C503" s="17" t="str">
        <f>_xlfn.CONCAT(ORIGINAL!E584," ",ORIGINAL!F584)</f>
        <v>4205 Other works of natural or reconstituted leather.</v>
      </c>
    </row>
    <row r="504" spans="1:3" ht="16" thickBot="1" x14ac:dyDescent="0.25">
      <c r="A504" s="9"/>
      <c r="B504" s="6"/>
      <c r="C504" s="18" t="str">
        <f>_xlfn.CONCAT(ORIGINAL!E585," ",ORIGINAL!F585)</f>
        <v>4206 Tip works, baudruches, bladder or tendons.</v>
      </c>
    </row>
    <row r="505" spans="1:3" x14ac:dyDescent="0.2">
      <c r="A505" s="9"/>
      <c r="B505" s="4" t="str">
        <f>_xlfn.CONCAT(ORIGINAL!C586," ",ORIGINAL!D586)</f>
        <v>43 Skins with hair and his works; skins with artificial hair.</v>
      </c>
      <c r="C505" s="16" t="str">
        <f>_xlfn.CONCAT(ORIGINAL!E587," ",ORIGINAL!F587)</f>
        <v>4301 Gross with gross hair (including heads, tails, paws and other usable parts in the fur industry), except gross skins of positions 41.01, 41.02 or 41.03.</v>
      </c>
    </row>
    <row r="506" spans="1:3" x14ac:dyDescent="0.2">
      <c r="A506" s="9"/>
      <c r="B506" s="5"/>
      <c r="C506" s="17" t="str">
        <f>_xlfn.CONCAT(ORIGINAL!E588," ",ORIGINAL!F588)</f>
        <v>4302 Skins with tanned or finished hair (including heads, tails, paws and other parts, waste and shavings), not gathered (not assembled) or assembled (assembled) without adding other matters, except those of position 43.03.</v>
      </c>
    </row>
    <row r="507" spans="1:3" x14ac:dyDescent="0.2">
      <c r="A507" s="9"/>
      <c r="B507" s="5"/>
      <c r="C507" s="17" t="str">
        <f>_xlfn.CONCAT(ORIGINAL!E589," ",ORIGINAL!F589)</f>
        <v>4303 Clothing, your accessories and other fur articles with hair.</v>
      </c>
    </row>
    <row r="508" spans="1:3" ht="16" thickBot="1" x14ac:dyDescent="0.25">
      <c r="A508" s="10"/>
      <c r="B508" s="6"/>
      <c r="C508" s="18" t="str">
        <f>_xlfn.CONCAT(ORIGINAL!E590," ",ORIGINAL!F590)</f>
        <v>4304 Skins with artificial ones, and their works.</v>
      </c>
    </row>
    <row r="509" spans="1:3" x14ac:dyDescent="0.2">
      <c r="A509" s="8" t="str">
        <f>_xlfn.CONCAT(ORIGINAL!A229," ",ORIGINAL!B229)</f>
        <v>IX Wood, charcoal and wooden works; cork and his works; spartary or basket</v>
      </c>
      <c r="B509" s="11" t="str">
        <f>_xlfn.CONCAT(ORIGINAL!C230," ",ORIGINAL!D230)</f>
        <v>44 Wood, charcoal and wooden works.</v>
      </c>
      <c r="C509" s="16" t="str">
        <f>_xlfn.CONCAT(ORIGINAL!E231," ",ORIGINAL!F231)</f>
        <v>4401 Firewood in any way; wood or particle wood; Sawdown (sawdust), waste and waste, wood, even crowded in logs (toros), briquettes, pellets or in similar shapes.</v>
      </c>
    </row>
    <row r="510" spans="1:3" x14ac:dyDescent="0.2">
      <c r="A510" s="9"/>
      <c r="B510" s="12"/>
      <c r="C510" s="17" t="str">
        <f>_xlfn.CONCAT(ORIGINAL!E232," ",ORIGINAL!F232)</f>
        <v>4402 Charcoal (including coal or lumping), even cluster.</v>
      </c>
    </row>
    <row r="511" spans="1:3" x14ac:dyDescent="0.2">
      <c r="A511" s="9"/>
      <c r="B511" s="12"/>
      <c r="C511" s="17" t="str">
        <f>_xlfn.CONCAT(ORIGINAL!E233," ",ORIGINAL!F233)</f>
        <v>4403 Gross wood, even peeled, bastard or squad.</v>
      </c>
    </row>
    <row r="512" spans="1:3" x14ac:dyDescent="0.2">
      <c r="A512" s="9"/>
      <c r="B512" s="12"/>
      <c r="C512" s="17" t="str">
        <f>_xlfn.CONCAT(ORIGINAL!E234," ",ORIGINAL!F234)</f>
        <v>4404 Wooden arches; Founded stakes; sharp stakes, not sawn longitudinally; simply beaten or rounded wood, not turned, not recurred or worked in any other way, to manufacture canes, umbrellas, tool cables and the like; Wood in fascies, blades, ribbons and the like.</v>
      </c>
    </row>
    <row r="513" spans="1:3" x14ac:dyDescent="0.2">
      <c r="A513" s="9"/>
      <c r="B513" s="12"/>
      <c r="C513" s="17" t="str">
        <f>_xlfn.CONCAT(ORIGINAL!E235," ",ORIGINAL!F235)</f>
        <v>4405 Wood wool; wooden flour.</v>
      </c>
    </row>
    <row r="514" spans="1:3" x14ac:dyDescent="0.2">
      <c r="A514" s="9"/>
      <c r="B514" s="12"/>
      <c r="C514" s="17" t="str">
        <f>_xlfn.CONCAT(ORIGINAL!E236," ",ORIGINAL!F236)</f>
        <v>4406 Wooden sleepers for railways or similar.</v>
      </c>
    </row>
    <row r="515" spans="1:3" x14ac:dyDescent="0.2">
      <c r="A515" s="9"/>
      <c r="B515" s="12"/>
      <c r="C515" s="17" t="str">
        <f>_xlfn.CONCAT(ORIGINAL!E237," ",ORIGINAL!F237)</f>
        <v>4407 Longitudinally sawed or standing wood, cross -sectioned or unfolded, even flattered, sanded or united by the ends, thick exceeding 6 mm.</v>
      </c>
    </row>
    <row r="516" spans="1:3" x14ac:dyDescent="0.2">
      <c r="A516" s="9"/>
      <c r="B516" s="12"/>
      <c r="C516" s="17" t="str">
        <f>_xlfn.CONCAT(ORIGINAL!E238," ",ORIGINAL!F238)</f>
        <v>4408 Leaves for veneers (including those obtained by stratified wood cutting), plywood leaves (counterplacates) or for similar stratified woods and other wood, longitudinally sawed, cross -sectioned or unfolded, even flattened, sanded, joined by the edges or ends, of thickness not exceeding 6 mm.</v>
      </c>
    </row>
    <row r="517" spans="1:3" x14ac:dyDescent="0.2">
      <c r="A517" s="9"/>
      <c r="B517" s="12"/>
      <c r="C517" s="17" t="str">
        <f>_xlfn.CONCAT(ORIGINAL!E239," ",ORIGINAL!F239)</f>
        <v>4409 Wood (including the not -mounted parquet tacos and trim) (with ears, grooves, fillets, notches, beveled, with V -joints, with surroundings, boiled or similar) along one or more edges, faces or ends, even flattened, sanded or united by the ends.</v>
      </c>
    </row>
    <row r="518" spans="1:3" x14ac:dyDescent="0.2">
      <c r="A518" s="9"/>
      <c r="B518" s="12"/>
      <c r="C518" s="17" t="str">
        <f>_xlfn.CONCAT(ORIGINAL!E240," ",ORIGINAL!F240)</f>
        <v>4410 Particle panels, panels called ORIENTED STRAND BOARD (OSB) and similar panels (waferboarding, for example), wood or other woody materials, even resins or other organic agglutinants.</v>
      </c>
    </row>
    <row r="519" spans="1:3" x14ac:dyDescent="0.2">
      <c r="A519" s="9"/>
      <c r="B519" s="12"/>
      <c r="C519" s="17" t="str">
        <f>_xlfn.CONCAT(ORIGINAL!E241," ",ORIGINAL!F241)</f>
        <v>4411 Wooden fiber panels or other woody materials, even clustered with resins or with other organic agglutinants.</v>
      </c>
    </row>
    <row r="520" spans="1:3" x14ac:dyDescent="0.2">
      <c r="A520" s="9"/>
      <c r="B520" s="12"/>
      <c r="C520" s="17" t="str">
        <f>_xlfn.CONCAT(ORIGINAL!E242," ",ORIGINAL!F242)</f>
        <v>4412 Compensated wood (contracted), plated wood, and similar stratified woods.</v>
      </c>
    </row>
    <row r="521" spans="1:3" x14ac:dyDescent="0.2">
      <c r="A521" s="9"/>
      <c r="B521" s="12"/>
      <c r="C521" s="17" t="str">
        <f>_xlfn.CONCAT(ORIGINAL!E243," ",ORIGINAL!F243)</f>
        <v>4413 Densified wood, in blocks, boards, blades or profiles.</v>
      </c>
    </row>
    <row r="522" spans="1:3" x14ac:dyDescent="0.2">
      <c r="A522" s="9"/>
      <c r="B522" s="12"/>
      <c r="C522" s="17" t="str">
        <f>_xlfn.CONCAT(ORIGINAL!E244," ",ORIGINAL!F244)</f>
        <v>4414 Wooden frames for frames, photographs, mirrors or similar objects.</v>
      </c>
    </row>
    <row r="523" spans="1:3" x14ac:dyDescent="0.2">
      <c r="A523" s="9"/>
      <c r="B523" s="12"/>
      <c r="C523" s="17" t="str">
        <f>_xlfn.CONCAT(ORIGINAL!E245," ",ORIGINAL!F245)</f>
        <v>4415 Crates, boxes, crates, barrels and similar packaging, wood; cable tramps, wood; Simple pallets, packets and other roads for load, wood; Taipal of wood pallets.</v>
      </c>
    </row>
    <row r="524" spans="1:3" x14ac:dyDescent="0.2">
      <c r="A524" s="9"/>
      <c r="B524" s="12"/>
      <c r="C524" s="17" t="str">
        <f>_xlfn.CONCAT(ORIGINAL!E246," ",ORIGINAL!F246)</f>
        <v>4416 Barrels, vats, ferries, dornas, lashes and other works of coole and their parts of wood, including the stars.</v>
      </c>
    </row>
    <row r="525" spans="1:3" x14ac:dyDescent="0.2">
      <c r="A525" s="9"/>
      <c r="B525" s="12"/>
      <c r="C525" s="17" t="str">
        <f>_xlfn.CONCAT(ORIGINAL!E247," ",ORIGINAL!F247)</f>
        <v>4417 Tools, frames and cables, tools, brushes and brooms, wood; shapes, widening and tending, for shoes, wooden.</v>
      </c>
    </row>
    <row r="526" spans="1:3" x14ac:dyDescent="0.2">
      <c r="A526" s="9"/>
      <c r="B526" s="12"/>
      <c r="C526" s="17" t="str">
        <f>_xlfn.CONCAT(ORIGINAL!E248," ",ORIGINAL!F248)</f>
        <v>4418 Joinery works and carpentry pieces for constructions, including cellular panels, floors mounted panels (floors) and roof fasters (shingles and shakes).</v>
      </c>
    </row>
    <row r="527" spans="1:3" x14ac:dyDescent="0.2">
      <c r="A527" s="9"/>
      <c r="B527" s="12"/>
      <c r="C527" s="17" t="str">
        <f>_xlfn.CONCAT(ORIGINAL!E249," ",ORIGINAL!F249)</f>
        <v>4419 Wooden articles for table or kitchen.</v>
      </c>
    </row>
    <row r="528" spans="1:3" x14ac:dyDescent="0.2">
      <c r="A528" s="9"/>
      <c r="B528" s="12"/>
      <c r="C528" s="17" t="str">
        <f>_xlfn.CONCAT(ORIGINAL!E250," ",ORIGINAL!F250)</f>
        <v>4420 Marched wood and inlaid wood; cases and guardians for jewelry and goldsmiths, and similar works of wood; statuettes and other ornamentation objects, wood; Furniture articles, which do not include in Chapter 94.</v>
      </c>
    </row>
    <row r="529" spans="1:3" ht="16" thickBot="1" x14ac:dyDescent="0.25">
      <c r="A529" s="9"/>
      <c r="B529" s="13"/>
      <c r="C529" s="18" t="str">
        <f>_xlfn.CONCAT(ORIGINAL!E251," ",ORIGINAL!F251)</f>
        <v>4421 Other works in wood.</v>
      </c>
    </row>
    <row r="530" spans="1:3" x14ac:dyDescent="0.2">
      <c r="A530" s="9"/>
      <c r="B530" s="4" t="str">
        <f>_xlfn.CONCAT(ORIGINAL!C252," ",ORIGINAL!D252)</f>
        <v>45 Cork and his works.</v>
      </c>
      <c r="C530" s="16" t="str">
        <f>_xlfn.CONCAT(ORIGINAL!E253," ",ORIGINAL!F253)</f>
        <v>4501 Natural cork, gross or simply prepared; Cortiça waste; Crushed, granulated or sprayed cork.</v>
      </c>
    </row>
    <row r="531" spans="1:3" x14ac:dyDescent="0.2">
      <c r="A531" s="9"/>
      <c r="B531" s="5"/>
      <c r="C531" s="17" t="str">
        <f>_xlfn.CONCAT(ORIGINAL!E254," ",ORIGINAL!F254)</f>
        <v>4502 Natural cork, without the crust or simply squaded, or diced, sheets, sheets or strips, square or rectangular (including sketches with living edges, for corks).</v>
      </c>
    </row>
    <row r="532" spans="1:3" x14ac:dyDescent="0.2">
      <c r="A532" s="9"/>
      <c r="B532" s="5"/>
      <c r="C532" s="17" t="str">
        <f>_xlfn.CONCAT(ORIGINAL!E255," ",ORIGINAL!F255)</f>
        <v>4503 Natural cork works.</v>
      </c>
    </row>
    <row r="533" spans="1:3" ht="16" thickBot="1" x14ac:dyDescent="0.25">
      <c r="A533" s="9"/>
      <c r="B533" s="6"/>
      <c r="C533" s="18" t="str">
        <f>_xlfn.CONCAT(ORIGINAL!E256," ",ORIGINAL!F256)</f>
        <v>4504 Aglomerated cork (even with agglutinants) and their works.</v>
      </c>
    </row>
    <row r="534" spans="1:3" x14ac:dyDescent="0.2">
      <c r="A534" s="9"/>
      <c r="B534" s="4" t="str">
        <f>_xlfn.CONCAT(ORIGINAL!C257," ",ORIGINAL!D257)</f>
        <v>46 Works of Spartaria or Cestaria.</v>
      </c>
      <c r="C534" s="16" t="str">
        <f>_xlfn.CONCAT(ORIGINAL!E258," ",ORIGINAL!F258)</f>
        <v>4601 Braids and similar articles, of materials to enter, even gathered in strips; Matters for entrance, braids and similar articles, of materials to entrance, tissues or parallel, in flat forms, even finished (for example, treadmills, doormats and partitions).</v>
      </c>
    </row>
    <row r="535" spans="1:3" ht="16" thickBot="1" x14ac:dyDescent="0.25">
      <c r="A535" s="10"/>
      <c r="B535" s="6"/>
      <c r="C535" s="18" t="str">
        <f>_xlfn.CONCAT(ORIGINAL!E259," ",ORIGINAL!F259)</f>
        <v>4602 Basketry works obtained directly in their form from matters to enter or manufactured with articles of position 46.01; bushing works (huffy*).</v>
      </c>
    </row>
    <row r="536" spans="1:3" x14ac:dyDescent="0.2">
      <c r="A536" s="8" t="str">
        <f>_xlfn.CONCAT(ORIGINAL!A591," ",ORIGINAL!B591)</f>
        <v>X Wood pastes or other cellulosic fibrous materials; paper or card to recycle (waste and shaved); paper and its works</v>
      </c>
      <c r="B536" s="4" t="str">
        <f>_xlfn.CONCAT(ORIGINAL!C592," ",ORIGINAL!D592)</f>
        <v>47 Wood pastes or other cellulosic fibrous materials; paper or card to recycle (waste and waste).</v>
      </c>
      <c r="C536" s="16" t="str">
        <f>_xlfn.CONCAT(ORIGINAL!E593," ",ORIGINAL!F593)</f>
        <v>4701 Wooden mechanical folders.</v>
      </c>
    </row>
    <row r="537" spans="1:3" x14ac:dyDescent="0.2">
      <c r="A537" s="9"/>
      <c r="B537" s="5"/>
      <c r="C537" s="17" t="str">
        <f>_xlfn.CONCAT(ORIGINAL!E594," ",ORIGINAL!F594)</f>
        <v>4702 Wooden chemical pastes for dissolution.</v>
      </c>
    </row>
    <row r="538" spans="1:3" x14ac:dyDescent="0.2">
      <c r="A538" s="9"/>
      <c r="B538" s="5"/>
      <c r="C538" s="17" t="str">
        <f>_xlfn.CONCAT(ORIGINAL!E595," ",ORIGINAL!F595)</f>
        <v>4703 Wood, soda or sulfate chemical pastes except dissolution folders.</v>
      </c>
    </row>
    <row r="539" spans="1:3" x14ac:dyDescent="0.2">
      <c r="A539" s="9"/>
      <c r="B539" s="5"/>
      <c r="C539" s="17" t="str">
        <f>_xlfn.CONCAT(ORIGINAL!E596," ",ORIGINAL!F596)</f>
        <v>4704 Wooden chemical folders, bisulfite, except folders for dissolution.</v>
      </c>
    </row>
    <row r="540" spans="1:3" x14ac:dyDescent="0.2">
      <c r="A540" s="9"/>
      <c r="B540" s="5"/>
      <c r="C540" s="17" t="str">
        <f>_xlfn.CONCAT(ORIGINAL!E597," ",ORIGINAL!F597)</f>
        <v>4705 Wood pastes obtained by combination of mechanical treatment with chemical treatment.</v>
      </c>
    </row>
    <row r="541" spans="1:3" x14ac:dyDescent="0.2">
      <c r="A541" s="9"/>
      <c r="B541" s="5"/>
      <c r="C541" s="17" t="str">
        <f>_xlfn.CONCAT(ORIGINAL!E598," ",ORIGINAL!F598)</f>
        <v>4706 Fiber pastes obtained from paper or recycled cards (waste and waste) or other cellulosic fibrous materials.</v>
      </c>
    </row>
    <row r="542" spans="1:3" ht="16" thickBot="1" x14ac:dyDescent="0.25">
      <c r="A542" s="9"/>
      <c r="B542" s="6"/>
      <c r="C542" s="18" t="str">
        <f>_xlfn.CONCAT(ORIGINAL!E599," ",ORIGINAL!F599)</f>
        <v>4707 Paper or card to recycle (waste and waste).</v>
      </c>
    </row>
    <row r="543" spans="1:3" x14ac:dyDescent="0.2">
      <c r="A543" s="9"/>
      <c r="B543" s="4" t="str">
        <f>_xlfn.CONCAT(ORIGINAL!C600," ",ORIGINAL!D600)</f>
        <v>48 Paper and card; Pulp, paper or card works.</v>
      </c>
      <c r="C543" s="16" t="str">
        <f>_xlfn.CONCAT(ORIGINAL!E601," ",ORIGINAL!F601)</f>
        <v>4801 Role of newspaper, in rolls or on leaves.</v>
      </c>
    </row>
    <row r="544" spans="1:3" x14ac:dyDescent="0.2">
      <c r="A544" s="9"/>
      <c r="B544" s="5"/>
      <c r="C544" s="17" t="str">
        <f>_xlfn.CONCAT(ORIGINAL!E602," ",ORIGINAL!F602)</f>
        <v>4802 Paper and card, uncoated, the type used for writing, printing or other graphic purposes, and paper and card to manufacture perforated, unlinded, roller or sheets in square or rectangular shape of any dimension, excluding the paper from 48.01 or 48.03; Paper and card made by hand (leaf to leaf).</v>
      </c>
    </row>
    <row r="545" spans="1:3" x14ac:dyDescent="0.2">
      <c r="A545" s="9"/>
      <c r="B545" s="5"/>
      <c r="C545" s="17" t="str">
        <f>_xlfn.CONCAT(ORIGINAL!E603," ",ORIGINAL!F603)</f>
        <v>4803 Paper of the type used for toilet paper, wipes (wakes) make -ups, towels, napkins or similar role for domestic use, hygienic or paste, pulp paste and fiber blankets, even grinded, pleated, gofrads, stamped, perforated, surface -oriented, rolls or inlets.</v>
      </c>
    </row>
    <row r="546" spans="1:3" x14ac:dyDescent="0.2">
      <c r="A546" s="9"/>
      <c r="B546" s="5"/>
      <c r="C546" s="17" t="str">
        <f>_xlfn.CONCAT(ORIGINAL!E604," ",ORIGINAL!F604)</f>
        <v>4804 Paper and card, kraft, not coated, in rolls or on leaves, except those of positions 48.02 and 48.03.</v>
      </c>
    </row>
    <row r="547" spans="1:3" x14ac:dyDescent="0.2">
      <c r="A547" s="9"/>
      <c r="B547" s="5"/>
      <c r="C547" s="17" t="str">
        <f>_xlfn.CONCAT(ORIGINAL!E605," ",ORIGINAL!F605)</f>
        <v>4805 Another paper and card, not coated, in rolls or on leaves, having not suffered complementary work or treatments, except those specified in note 3 of this chapter.</v>
      </c>
    </row>
    <row r="548" spans="1:3" x14ac:dyDescent="0.2">
      <c r="A548" s="9"/>
      <c r="B548" s="5"/>
      <c r="C548" s="17" t="str">
        <f>_xlfn.CONCAT(ORIGINAL!E606," ",ORIGINAL!F606)</f>
        <v>4806 Parchment paper and poured card (sulfuridated), waterproof paper, fat paper, crystal paper and other transparent or translucent calandrado paper, in rollers or on leaves.</v>
      </c>
    </row>
    <row r="549" spans="1:3" x14ac:dyDescent="0.2">
      <c r="A549" s="9"/>
      <c r="B549" s="5"/>
      <c r="C549" s="17" t="str">
        <f>_xlfn.CONCAT(ORIGINAL!E607," ",ORIGINAL!F607)</f>
        <v>4807 Paper and card obtained by collage of overlapping leaves, not covered on the surface or impregnated, even reinforced inwards, on rollers or on leaves.</v>
      </c>
    </row>
    <row r="550" spans="1:3" x14ac:dyDescent="0.2">
      <c r="A550" s="9"/>
      <c r="B550" s="5"/>
      <c r="C550" s="17" t="str">
        <f>_xlfn.CONCAT(ORIGINAL!E608," ",ORIGINAL!F608)</f>
        <v>4808 Paper and wavy cards (cunnlaked*) (even covered by collage), grinded, pleated, gofaded, printed or perforated, rolls or leaves, except the paper described in the text of position 48.03.</v>
      </c>
    </row>
    <row r="551" spans="1:3" x14ac:dyDescent="0.2">
      <c r="A551" s="9"/>
      <c r="B551" s="5"/>
      <c r="C551" s="17" t="str">
        <f>_xlfn.CONCAT(ORIGINAL!E609," ",ORIGINAL!F609)</f>
        <v>4809 Paper-carbon (chemical paper), self-pursuit of paper and another paper for copying or duplication (including the coated or impregnated, for stenciles or for offset sheets), even printed, on rollers or on leaves.</v>
      </c>
    </row>
    <row r="552" spans="1:3" x14ac:dyDescent="0.2">
      <c r="A552" s="9"/>
      <c r="B552" s="5"/>
      <c r="C552" s="17" t="str">
        <f>_xlfn.CONCAT(ORIGINAL!E610," ",ORIGINAL!F610)</f>
        <v>4810 Laoli (kaoline) or other inorganic substances in one or both sides, even with binding, without any other coating, even colored surface, decorated on the surface or printed, in rolls or in square or rectangular shape of any dimension.</v>
      </c>
    </row>
    <row r="553" spans="1:3" x14ac:dyDescent="0.2">
      <c r="A553" s="9"/>
      <c r="B553" s="5"/>
      <c r="C553" s="17" t="str">
        <f>_xlfn.CONCAT(ORIGINAL!E611," ",ORIGINAL!F611)</f>
        <v>4811 Paper, card, pulp paste (ora) of pulp fiber and fiber blankets, coated, impregnated, covered, surface, decorated on the surface or printed, on rolls or in square or rectangular shape, of any size, except the products described in the texts of positions 48.03, 48.09 or 48.10.</v>
      </c>
    </row>
    <row r="554" spans="1:3" x14ac:dyDescent="0.2">
      <c r="A554" s="9"/>
      <c r="B554" s="5"/>
      <c r="C554" s="17" t="str">
        <f>_xlfn.CONCAT(ORIGINAL!E612," ",ORIGINAL!F612)</f>
        <v>4812 Blocks and plates, filters, paper paste.</v>
      </c>
    </row>
    <row r="555" spans="1:3" x14ac:dyDescent="0.2">
      <c r="A555" s="9"/>
      <c r="B555" s="5"/>
      <c r="C555" s="17" t="str">
        <f>_xlfn.CONCAT(ORIGINAL!E613," ",ORIGINAL!F613)</f>
        <v>4813 Cigarette paper, even cut into its own dimensions, notebooks or tubes.</v>
      </c>
    </row>
    <row r="556" spans="1:3" x14ac:dyDescent="0.2">
      <c r="A556" s="9"/>
      <c r="B556" s="5"/>
      <c r="C556" s="17" t="str">
        <f>_xlfn.CONCAT(ORIGINAL!E614," ",ORIGINAL!F614)</f>
        <v>4814 Wallpaper and similar wall coverings; Vitral paper.</v>
      </c>
    </row>
    <row r="557" spans="1:3" x14ac:dyDescent="0.2">
      <c r="A557" s="9"/>
      <c r="B557" s="5"/>
      <c r="C557" s="17" t="str">
        <f>_xlfn.CONCAT(ORIGINAL!E615," ",ORIGINAL!F615)</f>
        <v>4816 Paper-carbon (chemical paper), self-pursuit of paper and another paper for copying or duplication (except position 48.09), complete steroes and offset sheets, paper, even boxed in boxes.</v>
      </c>
    </row>
    <row r="558" spans="1:3" x14ac:dyDescent="0.2">
      <c r="A558" s="9"/>
      <c r="B558" s="5"/>
      <c r="C558" s="17" t="str">
        <f>_xlfn.CONCAT(ORIGINAL!E616," ",ORIGINAL!F616)</f>
        <v>4817 Envelopes, airographs, unlossked postcards and correspondence, paper or card cards; Boxes, bags and similar, paper or card, containing an assortment of correspondence articles.</v>
      </c>
    </row>
    <row r="559" spans="1:3" x14ac:dyDescent="0.2">
      <c r="A559" s="9"/>
      <c r="B559" s="5"/>
      <c r="C559" s="17" t="str">
        <f>_xlfn.CONCAT(ORIGINAL!E617," ",ORIGINAL!F617)</f>
        <v>4818 Paper of the type used for toilet paper and similar paper, pulp paste or pulp fiber blankets, the type used for domestic or toilet purposes, in width rolls not exceeding 36 cm, or cut into their own shape; Make -wipes, handkerchiefs, hand towels, tablecloths, napkins, sheets and similar articles, housekeeping, picker, hygienic or hospital, clothing and their accessories, paper paste, paper, pulp paste or pulp fiber blankets.</v>
      </c>
    </row>
    <row r="560" spans="1:3" x14ac:dyDescent="0.2">
      <c r="A560" s="9"/>
      <c r="B560" s="5"/>
      <c r="C560" s="17" t="str">
        <f>_xlfn.CONCAT(ORIGINAL!E618," ",ORIGINAL!F618)</f>
        <v>4819 Boxes, bags, bags, cartridges and other packaging, paper, card, pulp paste or pulp fiber blankets; Cartonacies for offices, shops and similar establishments.</v>
      </c>
    </row>
    <row r="561" spans="1:3" x14ac:dyDescent="0.2">
      <c r="A561" s="9"/>
      <c r="B561" s="5"/>
      <c r="C561" s="17" t="str">
        <f>_xlfn.CONCAT(ORIGINAL!E619," ",ORIGINAL!F619)</f>
        <v>4820 Registration and Accounting Books, Note Blocks, Orders, Receipts, Notes, Letters, Agendas and Similar Articles, Notebooks, Classifiers, Binding (Loose Leaves or Other), Process Covers and Other Articles School, Office or Stationery, including Multiple Way Blocks, even with paper-board sheets (paper chemical), paper or card; Albums for samples or for collections and covers for books, paper or card.</v>
      </c>
    </row>
    <row r="562" spans="1:3" x14ac:dyDescent="0.2">
      <c r="A562" s="9"/>
      <c r="B562" s="5"/>
      <c r="C562" s="17" t="str">
        <f>_xlfn.CONCAT(ORIGINAL!E620," ",ORIGINAL!F620)</f>
        <v>4821 Labels of any kind, paper or card, printed or not.</v>
      </c>
    </row>
    <row r="563" spans="1:3" x14ac:dyDescent="0.2">
      <c r="A563" s="9"/>
      <c r="B563" s="5"/>
      <c r="C563" s="17" t="str">
        <f>_xlfn.CONCAT(ORIGINAL!E621," ",ORIGINAL!F621)</f>
        <v>4822 Treettels, coils, corners and similar supports, paper, paper or card, even drilled or hardened.</v>
      </c>
    </row>
    <row r="564" spans="1:3" ht="16" thickBot="1" x14ac:dyDescent="0.25">
      <c r="A564" s="9"/>
      <c r="B564" s="6"/>
      <c r="C564" s="18" t="str">
        <f>_xlfn.CONCAT(ORIGINAL!E622," ",ORIGINAL!F622)</f>
        <v>4823 Another paper, card, pulp paste and pulp fiber blankets, cut into their own shape; Other works of paper paste, paper, card, pulp paste or pulp fiber blankets.</v>
      </c>
    </row>
    <row r="565" spans="1:3" x14ac:dyDescent="0.2">
      <c r="A565" s="9"/>
      <c r="B565" s="4" t="str">
        <f>_xlfn.CONCAT(ORIGINAL!C623," ",ORIGINAL!D623)</f>
        <v>49 Books, newspapers, prints and other products from graphic industries; handwritten or typed texts, plans and plants.</v>
      </c>
      <c r="C565" s="16" t="str">
        <f>_xlfn.CONCAT(ORIGINAL!E624," ",ORIGINAL!F624)</f>
        <v>4901 Books, brochures and similar prints, even on loose leaves.</v>
      </c>
    </row>
    <row r="566" spans="1:3" x14ac:dyDescent="0.2">
      <c r="A566" s="9"/>
      <c r="B566" s="5"/>
      <c r="C566" s="17" t="str">
        <f>_xlfn.CONCAT(ORIGINAL!E625," ",ORIGINAL!F625)</f>
        <v>4902 Newspapers and periodic publications, printed, even illustrated or containing advertising.</v>
      </c>
    </row>
    <row r="567" spans="1:3" x14ac:dyDescent="0.2">
      <c r="A567" s="9"/>
      <c r="B567" s="5"/>
      <c r="C567" s="17" t="str">
        <f>_xlfn.CONCAT(ORIGINAL!E626," ",ORIGINAL!F626)</f>
        <v>4903 Albums or books of illustrations and albums for drawing or coloring for children.</v>
      </c>
    </row>
    <row r="568" spans="1:3" x14ac:dyDescent="0.2">
      <c r="A568" s="9"/>
      <c r="B568" s="5"/>
      <c r="C568" s="17" t="str">
        <f>_xlfn.CONCAT(ORIGINAL!E627," ",ORIGINAL!F627)</f>
        <v>4904 Handwritten or printed music, illustrated or not, even bound.</v>
      </c>
    </row>
    <row r="569" spans="1:3" x14ac:dyDescent="0.2">
      <c r="A569" s="9"/>
      <c r="B569" s="5"/>
      <c r="C569" s="17" t="str">
        <f>_xlfn.CONCAT(ORIGINAL!E628," ",ORIGINAL!F628)</f>
        <v>4905 Cartographic works of any kind, including murals, topographic plants and printed globes.</v>
      </c>
    </row>
    <row r="570" spans="1:3" x14ac:dyDescent="0.2">
      <c r="A570" s="9"/>
      <c r="B570" s="5"/>
      <c r="C570" s="17" t="str">
        <f>_xlfn.CONCAT(ORIGINAL!E629," ",ORIGINAL!F629)</f>
        <v>4906 Plans, plants and designs, architecture, engineering and other industrial, commercial, topographic or similar, original, handmade, handmade plans and designs; handwritten texts; Photographic reproductions on sensitized paper and copies to paper-carbon (chemical paper) of the plans, plants, designs or texts mentioned above.</v>
      </c>
    </row>
    <row r="571" spans="1:3" x14ac:dyDescent="0.2">
      <c r="A571" s="9"/>
      <c r="B571" s="5"/>
      <c r="C571" s="17" t="str">
        <f>_xlfn.CONCAT(ORIGINAL!E630," ",ORIGINAL!F630)</f>
        <v>4907 Postal, tax and similar stamps, not obliterated, having or intended to have a legal course in the country where they have, or will have a recognized facial value; sealed paper; notes (papers-moeda); checks; Certificates of actions or obligations and similar titles.</v>
      </c>
    </row>
    <row r="572" spans="1:3" x14ac:dyDescent="0.2">
      <c r="A572" s="9"/>
      <c r="B572" s="5"/>
      <c r="C572" s="17" t="str">
        <f>_xlfn.CONCAT(ORIGINAL!E631," ",ORIGINAL!F631)</f>
        <v>4908 Decalcomanies of any kind.</v>
      </c>
    </row>
    <row r="573" spans="1:3" x14ac:dyDescent="0.2">
      <c r="A573" s="9"/>
      <c r="B573" s="5"/>
      <c r="C573" s="17" t="str">
        <f>_xlfn.CONCAT(ORIGINAL!E632," ",ORIGINAL!F632)</f>
        <v>4909 Printed or illustrated postcards; Printed cards with votes or personal messages, even illustrated, even with envelopes, garnishes or applications.</v>
      </c>
    </row>
    <row r="574" spans="1:3" x14ac:dyDescent="0.2">
      <c r="A574" s="9"/>
      <c r="B574" s="5"/>
      <c r="C574" s="17" t="str">
        <f>_xlfn.CONCAT(ORIGINAL!E633," ",ORIGINAL!F633)</f>
        <v>4910 Calendars of any kind, printed, including the ladies to defoliate.</v>
      </c>
    </row>
    <row r="575" spans="1:3" ht="16" thickBot="1" x14ac:dyDescent="0.25">
      <c r="A575" s="10"/>
      <c r="B575" s="6"/>
      <c r="C575" s="18" t="str">
        <f>_xlfn.CONCAT(ORIGINAL!E634," ",ORIGINAL!F634)</f>
        <v>4911 Other prints, including prints, prints and photographs.</v>
      </c>
    </row>
    <row r="576" spans="1:3" x14ac:dyDescent="0.2">
      <c r="A576" s="8" t="str">
        <f>_xlfn.CONCAT(ORIGINAL!A635," ",ORIGINAL!B635)</f>
        <v>XI Textile articles and their works</v>
      </c>
      <c r="B576" s="11" t="str">
        <f>_xlfn.CONCAT(ORIGINAL!C636," ",ORIGINAL!D636)</f>
        <v>50 Silk.</v>
      </c>
      <c r="C576" s="16" t="str">
        <f>_xlfn.CONCAT(ORIGINAL!E637," ",ORIGINAL!F637)</f>
        <v>5001 Coconuts of the folding bogeywas.</v>
      </c>
    </row>
    <row r="577" spans="1:3" x14ac:dyDescent="0.2">
      <c r="A577" s="9"/>
      <c r="B577" s="12"/>
      <c r="C577" s="17" t="str">
        <f>_xlfn.CONCAT(ORIGINAL!E638," ",ORIGINAL!F638)</f>
        <v>5002 Raw silk (not sparkled).</v>
      </c>
    </row>
    <row r="578" spans="1:3" x14ac:dyDescent="0.2">
      <c r="A578" s="9"/>
      <c r="B578" s="12"/>
      <c r="C578" s="17" t="str">
        <f>_xlfn.CONCAT(ORIGINAL!E639," ",ORIGINAL!F639)</f>
        <v>5003 Silk waste (including the cocoxes in improper folding, wire waste and lint).</v>
      </c>
    </row>
    <row r="579" spans="1:3" x14ac:dyDescent="0.2">
      <c r="A579" s="9"/>
      <c r="B579" s="12"/>
      <c r="C579" s="17" t="str">
        <f>_xlfn.CONCAT(ORIGINAL!E640," ",ORIGINAL!F640)</f>
        <v>5004 Silk yarns (except silk waste wires) not packed for retail sale.</v>
      </c>
    </row>
    <row r="580" spans="1:3" x14ac:dyDescent="0.2">
      <c r="A580" s="9"/>
      <c r="B580" s="12"/>
      <c r="C580" s="17" t="str">
        <f>_xlfn.CONCAT(ORIGINAL!E641," ",ORIGINAL!F641)</f>
        <v>5005 Seda waste strands, not packed for retail selling.</v>
      </c>
    </row>
    <row r="581" spans="1:3" x14ac:dyDescent="0.2">
      <c r="A581" s="9"/>
      <c r="B581" s="12"/>
      <c r="C581" s="17" t="str">
        <f>_xlfn.CONCAT(ORIGINAL!E642," ",ORIGINAL!F642)</f>
        <v>5006 Silk or silk waste wires, packed for retail sale; Messina's (Florence Crisle).</v>
      </c>
    </row>
    <row r="582" spans="1:3" ht="16" thickBot="1" x14ac:dyDescent="0.25">
      <c r="A582" s="9"/>
      <c r="B582" s="13"/>
      <c r="C582" s="18" t="str">
        <f>_xlfn.CONCAT(ORIGINAL!E643," ",ORIGINAL!F643)</f>
        <v>5007 Silk or silk waste tissues.</v>
      </c>
    </row>
    <row r="583" spans="1:3" x14ac:dyDescent="0.2">
      <c r="A583" s="9"/>
      <c r="B583" s="11" t="str">
        <f>_xlfn.CONCAT(ORIGINAL!C644," ",ORIGINAL!D644)</f>
        <v>51 Wool, thin or rude; Crisle wires and fabrics.</v>
      </c>
      <c r="C583" s="16" t="str">
        <f>_xlfn.CONCAT(ORIGINAL!E645," ",ORIGINAL!F645)</f>
        <v>5101 Non -carded wool or combed.</v>
      </c>
    </row>
    <row r="584" spans="1:3" x14ac:dyDescent="0.2">
      <c r="A584" s="9"/>
      <c r="B584" s="12"/>
      <c r="C584" s="17" t="str">
        <f>_xlfn.CONCAT(ORIGINAL!E646," ",ORIGINAL!F646)</f>
        <v>5102 For the thin or rude, not cardned or hairstyles.</v>
      </c>
    </row>
    <row r="585" spans="1:3" x14ac:dyDescent="0.2">
      <c r="A585" s="9"/>
      <c r="B585" s="12"/>
      <c r="C585" s="17" t="str">
        <f>_xlfn.CONCAT(ORIGINAL!E647," ",ORIGINAL!F647)</f>
        <v>5103 Wool or thin or rude hair waste, including wire waste and excluding the lint.</v>
      </c>
    </row>
    <row r="586" spans="1:3" x14ac:dyDescent="0.2">
      <c r="A586" s="9"/>
      <c r="B586" s="12"/>
      <c r="C586" s="17" t="str">
        <f>_xlfn.CONCAT(ORIGINAL!E648," ",ORIGINAL!F648)</f>
        <v>5104 Woolly or thin or rude hair.</v>
      </c>
    </row>
    <row r="587" spans="1:3" x14ac:dyDescent="0.2">
      <c r="A587" s="9"/>
      <c r="B587" s="12"/>
      <c r="C587" s="17" t="str">
        <f>_xlfn.CONCAT(ORIGINAL!E649," ",ORIGINAL!F649)</f>
        <v>5105 Wool, thin or rude, cardned or hairstyles (including "bulk combing wool").</v>
      </c>
    </row>
    <row r="588" spans="1:3" x14ac:dyDescent="0.2">
      <c r="A588" s="9"/>
      <c r="B588" s="12"/>
      <c r="C588" s="17" t="str">
        <f>_xlfn.CONCAT(ORIGINAL!E650," ",ORIGINAL!F650)</f>
        <v>5106 Carded wool strands, not packed for retail sale.</v>
      </c>
    </row>
    <row r="589" spans="1:3" x14ac:dyDescent="0.2">
      <c r="A589" s="9"/>
      <c r="B589" s="12"/>
      <c r="C589" s="17" t="str">
        <f>_xlfn.CONCAT(ORIGINAL!E651," ",ORIGINAL!F651)</f>
        <v>5107 Hained wool wires, not packed for retail selling.</v>
      </c>
    </row>
    <row r="590" spans="1:3" x14ac:dyDescent="0.2">
      <c r="A590" s="9"/>
      <c r="B590" s="12"/>
      <c r="C590" s="17" t="str">
        <f>_xlfn.CONCAT(ORIGINAL!E652," ",ORIGINAL!F652)</f>
        <v>5108 Fine hair, cardned or hairstyles, not packed for retail selling.</v>
      </c>
    </row>
    <row r="591" spans="1:3" x14ac:dyDescent="0.2">
      <c r="A591" s="9"/>
      <c r="B591" s="12"/>
      <c r="C591" s="17" t="str">
        <f>_xlfn.CONCAT(ORIGINAL!E653," ",ORIGINAL!F653)</f>
        <v>5109 Wool or thin threads, packed for retail sale.</v>
      </c>
    </row>
    <row r="592" spans="1:3" x14ac:dyDescent="0.2">
      <c r="A592" s="9"/>
      <c r="B592" s="12"/>
      <c r="C592" s="17" t="str">
        <f>_xlfn.CONCAT(ORIGINAL!E654," ",ORIGINAL!F654)</f>
        <v>5110 Threads of rude hair or mane (including curry wires coated with winding), even packed for retail sale.</v>
      </c>
    </row>
    <row r="593" spans="1:3" x14ac:dyDescent="0.2">
      <c r="A593" s="9"/>
      <c r="B593" s="12"/>
      <c r="C593" s="17" t="str">
        <f>_xlfn.CONCAT(ORIGINAL!E655," ",ORIGINAL!F655)</f>
        <v>5111 Carded wool fabrics or cardned thin hair.</v>
      </c>
    </row>
    <row r="594" spans="1:3" x14ac:dyDescent="0.2">
      <c r="A594" s="9"/>
      <c r="B594" s="12"/>
      <c r="C594" s="17" t="str">
        <f>_xlfn.CONCAT(ORIGINAL!E656," ",ORIGINAL!F656)</f>
        <v>5112 Pented wool fabrics or hairstyle hair.</v>
      </c>
    </row>
    <row r="595" spans="1:3" ht="16" thickBot="1" x14ac:dyDescent="0.25">
      <c r="A595" s="9"/>
      <c r="B595" s="13"/>
      <c r="C595" s="18" t="str">
        <f>_xlfn.CONCAT(ORIGINAL!E657," ",ORIGINAL!F657)</f>
        <v>5113 Gross or mane tissues.</v>
      </c>
    </row>
    <row r="596" spans="1:3" x14ac:dyDescent="0.2">
      <c r="A596" s="9"/>
      <c r="B596" s="11" t="str">
        <f>_xlfn.CONCAT(ORIGINAL!C658," ",ORIGINAL!D658)</f>
        <v>52 Cotton.</v>
      </c>
      <c r="C596" s="16" t="str">
        <f>_xlfn.CONCAT(ORIGINAL!E659," ",ORIGINAL!F659)</f>
        <v>5201 Cotton is not carded or hairstyle.</v>
      </c>
    </row>
    <row r="597" spans="1:3" x14ac:dyDescent="0.2">
      <c r="A597" s="9"/>
      <c r="B597" s="12"/>
      <c r="C597" s="17" t="str">
        <f>_xlfn.CONCAT(ORIGINAL!E660," ",ORIGINAL!F660)</f>
        <v>5202 Cotton waste (including wire waste and lint).</v>
      </c>
    </row>
    <row r="598" spans="1:3" x14ac:dyDescent="0.2">
      <c r="A598" s="9"/>
      <c r="B598" s="12"/>
      <c r="C598" s="17" t="str">
        <f>_xlfn.CONCAT(ORIGINAL!E661," ",ORIGINAL!F661)</f>
        <v>5203 Headed cotton or hairstyle.</v>
      </c>
    </row>
    <row r="599" spans="1:3" x14ac:dyDescent="0.2">
      <c r="A599" s="9"/>
      <c r="B599" s="12"/>
      <c r="C599" s="17" t="str">
        <f>_xlfn.CONCAT(ORIGINAL!E662," ",ORIGINAL!F662)</f>
        <v>5204 Sewing lines, cotton, even packed for retail selling.</v>
      </c>
    </row>
    <row r="600" spans="1:3" x14ac:dyDescent="0.2">
      <c r="A600" s="9"/>
      <c r="B600" s="12"/>
      <c r="C600" s="17" t="str">
        <f>_xlfn.CONCAT(ORIGINAL!E663," ",ORIGINAL!F663)</f>
        <v>5205 Cotton threads (except sewing lines) containing at least 85%, by weight, cotton, not packed for retail sale.</v>
      </c>
    </row>
    <row r="601" spans="1:3" x14ac:dyDescent="0.2">
      <c r="A601" s="9"/>
      <c r="B601" s="12"/>
      <c r="C601" s="17" t="str">
        <f>_xlfn.CONCAT(ORIGINAL!E664," ",ORIGINAL!F664)</f>
        <v>5206 Cotton threads (except sewing lines) containing less than 85%, by weight, cotton, not packed for retail sale.</v>
      </c>
    </row>
    <row r="602" spans="1:3" x14ac:dyDescent="0.2">
      <c r="A602" s="9"/>
      <c r="B602" s="12"/>
      <c r="C602" s="17" t="str">
        <f>_xlfn.CONCAT(ORIGINAL!E665," ",ORIGINAL!F665)</f>
        <v>5207 Cotton threads (except sewing lines) packaged for retail selling.</v>
      </c>
    </row>
    <row r="603" spans="1:3" x14ac:dyDescent="0.2">
      <c r="A603" s="9"/>
      <c r="B603" s="12"/>
      <c r="C603" s="17" t="str">
        <f>_xlfn.CONCAT(ORIGINAL!E666," ",ORIGINAL!F666)</f>
        <v>5208 Cotton fabrics containing at least 85%, weight, cotton, weight not exceeding 200 g/m2.</v>
      </c>
    </row>
    <row r="604" spans="1:3" x14ac:dyDescent="0.2">
      <c r="A604" s="9"/>
      <c r="B604" s="12"/>
      <c r="C604" s="17" t="str">
        <f>_xlfn.CONCAT(ORIGINAL!E667," ",ORIGINAL!F667)</f>
        <v>5209 Cotton fabrics containing at least 85%, by weight, cotton, weight greater than 200 g/m2.</v>
      </c>
    </row>
    <row r="605" spans="1:3" x14ac:dyDescent="0.2">
      <c r="A605" s="9"/>
      <c r="B605" s="12"/>
      <c r="C605" s="17" t="str">
        <f>_xlfn.CONCAT(ORIGINAL!E668," ",ORIGINAL!F668)</f>
        <v>5210 Cotton fabrics containing less than 85%, in weight, cotton, combined, main or only, with synthetic or artificial fibers, of weight not exceeding 200 g/m2.</v>
      </c>
    </row>
    <row r="606" spans="1:3" x14ac:dyDescent="0.2">
      <c r="A606" s="9"/>
      <c r="B606" s="12"/>
      <c r="C606" s="17" t="str">
        <f>_xlfn.CONCAT(ORIGINAL!E669," ",ORIGINAL!F669)</f>
        <v>5211 Cotton fabrics containing less than 85%, in weight, cotton, combined, mainly or only, with synthetic or artificial fibers, weight greater than 200 g/m2.</v>
      </c>
    </row>
    <row r="607" spans="1:3" ht="16" thickBot="1" x14ac:dyDescent="0.25">
      <c r="A607" s="9"/>
      <c r="B607" s="13"/>
      <c r="C607" s="18" t="str">
        <f>_xlfn.CONCAT(ORIGINAL!E670," ",ORIGINAL!F670)</f>
        <v>5212 Other cotton fabrics.</v>
      </c>
    </row>
    <row r="608" spans="1:3" x14ac:dyDescent="0.2">
      <c r="A608" s="9"/>
      <c r="B608" s="4" t="str">
        <f>_xlfn.CONCAT(ORIGINAL!C671," ",ORIGINAL!D671)</f>
        <v>53 Other vegetable textile fibers; paper wires and paper tissues.</v>
      </c>
      <c r="C608" s="16" t="str">
        <f>_xlfn.CONCAT(ORIGINAL!E672," ",ORIGINAL!F672)</f>
        <v>5301 Linnial in gross or worked, but not spun; linen spas and waste (including wire waste and lint).</v>
      </c>
    </row>
    <row r="609" spans="1:3" x14ac:dyDescent="0.2">
      <c r="A609" s="9"/>
      <c r="B609" s="5"/>
      <c r="C609" s="17" t="str">
        <f>_xlfn.CONCAT(ORIGINAL!E673," ",ORIGINAL!F673)</f>
        <v>5302 Hemp (cannabis sativa L.), gross or worked, but not spun; hemp splashes and waste (including wire waste and lint).</v>
      </c>
    </row>
    <row r="610" spans="1:3" x14ac:dyDescent="0.2">
      <c r="A610" s="9"/>
      <c r="B610" s="5"/>
      <c r="C610" s="17" t="str">
        <f>_xlfn.CONCAT(ORIGINAL!E674," ",ORIGINAL!F674)</f>
        <v>5303 Jute and other liberal textile fibers (except linen, hemp and rami), gross or worked, but not spotted; Stops and waste of these fibers (including wire waste and lint).</v>
      </c>
    </row>
    <row r="611" spans="1:3" x14ac:dyDescent="0.2">
      <c r="A611" s="9"/>
      <c r="B611" s="5"/>
      <c r="C611" s="17" t="str">
        <f>_xlfn.CONCAT(ORIGINAL!E675," ",ORIGINAL!F675)</f>
        <v>5305 Cairo (coconut fiber), Abacá (hemp-naine or muse Textilis nee), rami and other non-specified vegetable textile fibers or in other positions, gross or worked, but not rowed; Stops and waste of these fibers (including wire waste and lint).</v>
      </c>
    </row>
    <row r="612" spans="1:3" x14ac:dyDescent="0.2">
      <c r="A612" s="9"/>
      <c r="B612" s="5"/>
      <c r="C612" s="17" t="str">
        <f>_xlfn.CONCAT(ORIGINAL!E676," ",ORIGINAL!F676)</f>
        <v>5306 Linen strands.</v>
      </c>
    </row>
    <row r="613" spans="1:3" x14ac:dyDescent="0.2">
      <c r="A613" s="9"/>
      <c r="B613" s="5"/>
      <c r="C613" s="17" t="str">
        <f>_xlfn.CONCAT(ORIGINAL!E677," ",ORIGINAL!F677)</f>
        <v>5307 Jute or other liberal textile fibers of position 53.03.</v>
      </c>
    </row>
    <row r="614" spans="1:3" x14ac:dyDescent="0.2">
      <c r="A614" s="9"/>
      <c r="B614" s="5"/>
      <c r="C614" s="17" t="str">
        <f>_xlfn.CONCAT(ORIGINAL!E678," ",ORIGINAL!F678)</f>
        <v>5308 Threads of other vegetable textile fibers; paper wires.</v>
      </c>
    </row>
    <row r="615" spans="1:3" x14ac:dyDescent="0.2">
      <c r="A615" s="9"/>
      <c r="B615" s="5"/>
      <c r="C615" s="17" t="str">
        <f>_xlfn.CONCAT(ORIGINAL!E679," ",ORIGINAL!F679)</f>
        <v>5309 Linen fabrics.</v>
      </c>
    </row>
    <row r="616" spans="1:3" x14ac:dyDescent="0.2">
      <c r="A616" s="9"/>
      <c r="B616" s="5"/>
      <c r="C616" s="17" t="str">
        <f>_xlfn.CONCAT(ORIGINAL!E680," ",ORIGINAL!F680)</f>
        <v>5310 Jute tissues or other liberal textile fibers of position 53.03.</v>
      </c>
    </row>
    <row r="617" spans="1:3" ht="16" thickBot="1" x14ac:dyDescent="0.25">
      <c r="A617" s="9"/>
      <c r="B617" s="6"/>
      <c r="C617" s="18" t="str">
        <f>_xlfn.CONCAT(ORIGINAL!E681," ",ORIGINAL!F681)</f>
        <v>5311 Tissues of other vegetable textile fibers; Paper wire tissues.</v>
      </c>
    </row>
    <row r="618" spans="1:3" x14ac:dyDescent="0.2">
      <c r="A618" s="9"/>
      <c r="B618" s="4" t="str">
        <f>_xlfn.CONCAT(ORIGINAL!C682," ",ORIGINAL!D682)</f>
        <v>54 Synthetic or artificial filaments; Synthetic or artificial textile materials and similar shapes.</v>
      </c>
      <c r="C618" s="16" t="str">
        <f>_xlfn.CONCAT(ORIGINAL!E683," ",ORIGINAL!F683)</f>
        <v>5401 Lines for sewing synthetic or artificial filaments, even packed for retail selling.</v>
      </c>
    </row>
    <row r="619" spans="1:3" x14ac:dyDescent="0.2">
      <c r="A619" s="9"/>
      <c r="B619" s="5"/>
      <c r="C619" s="17" t="str">
        <f>_xlfn.CONCAT(ORIGINAL!E684," ",ORIGINAL!F684)</f>
        <v>5402 Synthetic filament wires (except sewing lines), not packed for retail sale, including synthetic title monofilaments less than 67 decitex.</v>
      </c>
    </row>
    <row r="620" spans="1:3" x14ac:dyDescent="0.2">
      <c r="A620" s="9"/>
      <c r="B620" s="5"/>
      <c r="C620" s="17" t="str">
        <f>_xlfn.CONCAT(ORIGINAL!E685," ",ORIGINAL!F685)</f>
        <v>5403 Artificial filament wires (except sewing lines), not packed for retail selling, including artificial title monofilaments less than 67 decitex.</v>
      </c>
    </row>
    <row r="621" spans="1:3" x14ac:dyDescent="0.2">
      <c r="A621" s="9"/>
      <c r="B621" s="5"/>
      <c r="C621" s="17" t="str">
        <f>_xlfn.CONCAT(ORIGINAL!E686," ",ORIGINAL!F686)</f>
        <v>5404 Synthetic monofilaments, of title equal to or greater than 67 decitex and whose largest dimension of the cross section is not exceeding 1 mm; Blads and similar shapes (artificial straw, for example) of synthetic textile subjects, whose apparent width is not exceeding 5 mm.</v>
      </c>
    </row>
    <row r="622" spans="1:3" x14ac:dyDescent="0.2">
      <c r="A622" s="9"/>
      <c r="B622" s="5"/>
      <c r="C622" s="17" t="str">
        <f>_xlfn.CONCAT(ORIGINAL!E687," ",ORIGINAL!F687)</f>
        <v>5405 Artificial monofilaments, of a title equal to or greater than 67 decitex and whose largest dimension of the cross section is not exceeding 1 mm; Bads and similar shapes (artificial straw, for example) of artificial textile subjects, whose apparent width is not exceeding 5 mm.</v>
      </c>
    </row>
    <row r="623" spans="1:3" x14ac:dyDescent="0.2">
      <c r="A623" s="9"/>
      <c r="B623" s="5"/>
      <c r="C623" s="17" t="str">
        <f>_xlfn.CONCAT(ORIGINAL!E688," ",ORIGINAL!F688)</f>
        <v>5406 Synthetic or artificial filament wires (except sewing lines), packed for retail sale.</v>
      </c>
    </row>
    <row r="624" spans="1:3" x14ac:dyDescent="0.2">
      <c r="A624" s="9"/>
      <c r="B624" s="5"/>
      <c r="C624" s="17" t="str">
        <f>_xlfn.CONCAT(ORIGINAL!E689," ",ORIGINAL!F689)</f>
        <v>5407 Tissues of synthetic filament wires, including tissues obtained from the products of position 54.04.</v>
      </c>
    </row>
    <row r="625" spans="1:3" ht="16" thickBot="1" x14ac:dyDescent="0.25">
      <c r="A625" s="9"/>
      <c r="B625" s="6"/>
      <c r="C625" s="18" t="str">
        <f>_xlfn.CONCAT(ORIGINAL!E690," ",ORIGINAL!F690)</f>
        <v>5408 Tissues of artificial filament wires, including tissues obtained from the products of position 54.05.</v>
      </c>
    </row>
    <row r="626" spans="1:3" x14ac:dyDescent="0.2">
      <c r="A626" s="9"/>
      <c r="B626" s="4" t="str">
        <f>_xlfn.CONCAT(ORIGINAL!C691," ",ORIGINAL!D691)</f>
        <v>55 Synthetic or artificial fibers, discontinuous.</v>
      </c>
      <c r="C626" s="16" t="str">
        <f>_xlfn.CONCAT(ORIGINAL!E692," ",ORIGINAL!F692)</f>
        <v>5501 Synthetic filament cables.</v>
      </c>
    </row>
    <row r="627" spans="1:3" x14ac:dyDescent="0.2">
      <c r="A627" s="9"/>
      <c r="B627" s="5"/>
      <c r="C627" s="17" t="str">
        <f>_xlfn.CONCAT(ORIGINAL!E693," ",ORIGINAL!F693)</f>
        <v>5502 Artificial filament cables.</v>
      </c>
    </row>
    <row r="628" spans="1:3" x14ac:dyDescent="0.2">
      <c r="A628" s="9"/>
      <c r="B628" s="5"/>
      <c r="C628" s="17" t="str">
        <f>_xlfn.CONCAT(ORIGINAL!E694," ",ORIGINAL!F694)</f>
        <v>5503 Discontinuous synthetic fibers, uncarded, not combined or otherwise transformed.</v>
      </c>
    </row>
    <row r="629" spans="1:3" x14ac:dyDescent="0.2">
      <c r="A629" s="9"/>
      <c r="B629" s="5"/>
      <c r="C629" s="17" t="str">
        <f>_xlfn.CONCAT(ORIGINAL!E695," ",ORIGINAL!F695)</f>
        <v>5504 Discontinuous artificial fibers, uncarded, not combined or otherwise transformed.</v>
      </c>
    </row>
    <row r="630" spans="1:3" x14ac:dyDescent="0.2">
      <c r="A630" s="9"/>
      <c r="B630" s="5"/>
      <c r="C630" s="17" t="str">
        <f>_xlfn.CONCAT(ORIGINAL!E696," ",ORIGINAL!F696)</f>
        <v>5505 Synthetic or artificial fiber waste (including the waste of combing, wires and lint).</v>
      </c>
    </row>
    <row r="631" spans="1:3" x14ac:dyDescent="0.2">
      <c r="A631" s="9"/>
      <c r="B631" s="5"/>
      <c r="C631" s="17" t="str">
        <f>_xlfn.CONCAT(ORIGINAL!E697," ",ORIGINAL!F697)</f>
        <v>5506 Discontinuous synthetic fibers, carded, combed or otherwise transformed for wiring.</v>
      </c>
    </row>
    <row r="632" spans="1:3" x14ac:dyDescent="0.2">
      <c r="A632" s="9"/>
      <c r="B632" s="5"/>
      <c r="C632" s="17" t="str">
        <f>_xlfn.CONCAT(ORIGINAL!E698," ",ORIGINAL!F698)</f>
        <v>5507 Discontinuous artificial fibers, carded, combed or otherwise transformed.</v>
      </c>
    </row>
    <row r="633" spans="1:3" x14ac:dyDescent="0.2">
      <c r="A633" s="9"/>
      <c r="B633" s="5"/>
      <c r="C633" s="17" t="str">
        <f>_xlfn.CONCAT(ORIGINAL!E699," ",ORIGINAL!F699)</f>
        <v>5508 Lines for sewing, synthetic fibers or discontinuous artificial fibers, even packed for retail selling.</v>
      </c>
    </row>
    <row r="634" spans="1:3" x14ac:dyDescent="0.2">
      <c r="A634" s="9"/>
      <c r="B634" s="5"/>
      <c r="C634" s="17" t="str">
        <f>_xlfn.CONCAT(ORIGINAL!E700," ",ORIGINAL!F700)</f>
        <v>5509 Discontinuous synthetic fiber yarns (except lines to sew), not packed for retail selling.</v>
      </c>
    </row>
    <row r="635" spans="1:3" x14ac:dyDescent="0.2">
      <c r="A635" s="9"/>
      <c r="B635" s="5"/>
      <c r="C635" s="17" t="str">
        <f>_xlfn.CONCAT(ORIGINAL!E701," ",ORIGINAL!F701)</f>
        <v>5510 Dismissal artificial fiber strands (except line to sew), not packed for retail selling.</v>
      </c>
    </row>
    <row r="636" spans="1:3" x14ac:dyDescent="0.2">
      <c r="A636" s="9"/>
      <c r="B636" s="5"/>
      <c r="C636" s="17" t="str">
        <f>_xlfn.CONCAT(ORIGINAL!E702," ",ORIGINAL!F702)</f>
        <v>5511 Synthetic or artificial fiber strands, discontinuous (except sewing lines), packed for retail sale.</v>
      </c>
    </row>
    <row r="637" spans="1:3" x14ac:dyDescent="0.2">
      <c r="A637" s="9"/>
      <c r="B637" s="5"/>
      <c r="C637" s="17" t="str">
        <f>_xlfn.CONCAT(ORIGINAL!E703," ",ORIGINAL!F703)</f>
        <v>5512 Discontinuous synthetic fiber fabrics, which contain at least 85%, by weight, of these fibers.</v>
      </c>
    </row>
    <row r="638" spans="1:3" x14ac:dyDescent="0.2">
      <c r="A638" s="9"/>
      <c r="B638" s="5"/>
      <c r="C638" s="17" t="str">
        <f>_xlfn.CONCAT(ORIGINAL!E704," ",ORIGINAL!F704)</f>
        <v>5513 Discontinuous synthetic fiber fabrics, which contain less than 85%, by weight, of these fibers, combined, mainly or only with cotton, weight not exceeding 170 g/m2.</v>
      </c>
    </row>
    <row r="639" spans="1:3" x14ac:dyDescent="0.2">
      <c r="A639" s="9"/>
      <c r="B639" s="5"/>
      <c r="C639" s="17" t="str">
        <f>_xlfn.CONCAT(ORIGINAL!E705," ",ORIGINAL!F705)</f>
        <v>5514 Discontinuous synthetic fiber fabrics, which contain less than 85%, by weight, of these fibers, combined, main or only, with cotton, weight greater than 170 g/m2.</v>
      </c>
    </row>
    <row r="640" spans="1:3" x14ac:dyDescent="0.2">
      <c r="A640" s="9"/>
      <c r="B640" s="5"/>
      <c r="C640" s="17" t="str">
        <f>_xlfn.CONCAT(ORIGINAL!E706," ",ORIGINAL!F706)</f>
        <v>5515 Other discontinuous synthetic fiber tissues.</v>
      </c>
    </row>
    <row r="641" spans="1:3" ht="16" thickBot="1" x14ac:dyDescent="0.25">
      <c r="A641" s="9"/>
      <c r="B641" s="6"/>
      <c r="C641" s="18" t="str">
        <f>_xlfn.CONCAT(ORIGINAL!E707," ",ORIGINAL!F707)</f>
        <v>5516 Discontinuous artificial fiber tissues.</v>
      </c>
    </row>
    <row r="642" spans="1:3" x14ac:dyDescent="0.2">
      <c r="A642" s="9"/>
      <c r="B642" s="4" t="str">
        <f>_xlfn.CONCAT(ORIGINAL!C708," ",ORIGINAL!D708)</f>
        <v>56 Folders (orates), felts and false fabrics (non -tissue fabrics); Special wires; strings, strings and cables; Cordaria articles.</v>
      </c>
      <c r="C642" s="16" t="str">
        <f>_xlfn.CONCAT(ORIGINAL!E709," ",ORIGINAL!F709)</f>
        <v>5601 Folders (Oates) of textile materials and articles of these folders (orates); Textile fibers of length not exceeding 5 mm (tontid), nodes and acorns (borbotos*) of textile materials.</v>
      </c>
    </row>
    <row r="643" spans="1:3" x14ac:dyDescent="0.2">
      <c r="A643" s="9"/>
      <c r="B643" s="5"/>
      <c r="C643" s="17" t="str">
        <f>_xlfn.CONCAT(ORIGINAL!E710," ",ORIGINAL!F710)</f>
        <v>5602 Felters, even impregnated, coated, covered or stratified.</v>
      </c>
    </row>
    <row r="644" spans="1:3" x14ac:dyDescent="0.2">
      <c r="A644" s="9"/>
      <c r="B644" s="5"/>
      <c r="C644" s="17" t="str">
        <f>_xlfn.CONCAT(ORIGINAL!E711," ",ORIGINAL!F711)</f>
        <v>5603 False tissues (non -tissue tissues), even impregnated, coated, covered or stratified.</v>
      </c>
    </row>
    <row r="645" spans="1:3" x14ac:dyDescent="0.2">
      <c r="A645" s="9"/>
      <c r="B645" s="5"/>
      <c r="C645" s="17" t="str">
        <f>_xlfn.CONCAT(ORIGINAL!E712," ",ORIGINAL!F712)</f>
        <v>5604 Rubber strands and strings, covered with textiles; Textile wires, blades and similar shapes of positions 54.04 or 54.05, impregnated, coated, covered or packed with rubber or plastic.</v>
      </c>
    </row>
    <row r="646" spans="1:3" x14ac:dyDescent="0.2">
      <c r="A646" s="9"/>
      <c r="B646" s="5"/>
      <c r="C646" s="17" t="str">
        <f>_xlfn.CONCAT(ORIGINAL!E713," ",ORIGINAL!F713)</f>
        <v>5605 Metallic wires and metallic wires, even coated with winding, consisting of textile wires, blades or similar shapes of positions 54.04 or 54.05, combined with metal in the form of threads, blades or powders, or covered metal.</v>
      </c>
    </row>
    <row r="647" spans="1:3" x14ac:dyDescent="0.2">
      <c r="A647" s="9"/>
      <c r="B647" s="5"/>
      <c r="C647" s="17" t="str">
        <f>_xlfn.CONCAT(ORIGINAL!E714," ",ORIGINAL!F714)</f>
        <v>5606 Wires coated by winding, blades and similar shapes of positions 54.04 or 54.05, coated with winding, except those of position 56.05 and the wires coated by winding; Fruque wires (Chenille); wires called "chain" (cha chanette).</v>
      </c>
    </row>
    <row r="648" spans="1:3" x14ac:dyDescent="0.2">
      <c r="A648" s="9"/>
      <c r="B648" s="5"/>
      <c r="C648" s="17" t="str">
        <f>_xlfn.CONCAT(ORIGINAL!E715," ",ORIGINAL!F715)</f>
        <v>5607 Strings, strings and cables, or not, even impregnated, coated, covered or packed with rubber or plastic.</v>
      </c>
    </row>
    <row r="649" spans="1:3" x14ac:dyDescent="0.2">
      <c r="A649" s="9"/>
      <c r="B649" s="5"/>
      <c r="C649" s="17" t="str">
        <f>_xlfn.CONCAT(ORIGINAL!E716," ",ORIGINAL!F716)</f>
        <v>5608 Mesh nets with us, cloths or part, obtained from string, strings or cables; Networks made for fishing and other made of textiles.</v>
      </c>
    </row>
    <row r="650" spans="1:3" ht="16" thickBot="1" x14ac:dyDescent="0.25">
      <c r="A650" s="9"/>
      <c r="B650" s="6"/>
      <c r="C650" s="18" t="str">
        <f>_xlfn.CONCAT(ORIGINAL!E717," ",ORIGINAL!F717)</f>
        <v>5609 Articles of wires, blades or similar shapes of positions 54.04 or 54.05, string, strings or cables, not specified or understood in other positions.</v>
      </c>
    </row>
    <row r="651" spans="1:3" x14ac:dyDescent="0.2">
      <c r="A651" s="9"/>
      <c r="B651" s="4" t="str">
        <f>_xlfn.CONCAT(ORIGINAL!C718," ",ORIGINAL!D718)</f>
        <v>57 Carpets and other floors (floors) coatings of textile subjects.</v>
      </c>
      <c r="C651" s="16" t="str">
        <f>_xlfn.CONCAT(ORIGINAL!E719," ",ORIGINAL!F719)</f>
        <v>5701 Textile rugs, node or curled points, even made.</v>
      </c>
    </row>
    <row r="652" spans="1:3" x14ac:dyDescent="0.2">
      <c r="A652" s="9"/>
      <c r="B652" s="5"/>
      <c r="C652" s="17" t="str">
        <f>_xlfn.CONCAT(ORIGINAL!E720," ",ORIGINAL!F720)</f>
        <v>5702 Pads and other floors (floors), textile materials, fabrics, non -crashed or flocked, even made, including the carpets called Kilim or Kilim, Schumacks or Soumak, Karamanie and similar handcrafted rugs.</v>
      </c>
    </row>
    <row r="653" spans="1:3" x14ac:dyDescent="0.2">
      <c r="A653" s="9"/>
      <c r="B653" s="5"/>
      <c r="C653" s="17" t="str">
        <f>_xlfn.CONCAT(ORIGINAL!E721," ",ORIGINAL!F721)</f>
        <v>5703 Pads and other floors (floors), textile materials (including grass (grass)), even made.</v>
      </c>
    </row>
    <row r="654" spans="1:3" x14ac:dyDescent="0.2">
      <c r="A654" s="9"/>
      <c r="B654" s="5"/>
      <c r="C654" s="17" t="str">
        <f>_xlfn.CONCAT(ORIGINAL!E722," ",ORIGINAL!F722)</f>
        <v>5704 Flooring rugs and other floors (floors), except for the picked and flocked, even made.</v>
      </c>
    </row>
    <row r="655" spans="1:3" ht="16" thickBot="1" x14ac:dyDescent="0.25">
      <c r="A655" s="9"/>
      <c r="B655" s="6"/>
      <c r="C655" s="18" t="str">
        <f>_xlfn.CONCAT(ORIGINAL!E723," ",ORIGINAL!F723)</f>
        <v>5705 Other floors and floor coverings (floors) of textiles, even made.</v>
      </c>
    </row>
    <row r="656" spans="1:3" x14ac:dyDescent="0.2">
      <c r="A656" s="9"/>
      <c r="B656" s="4" t="str">
        <f>_xlfn.CONCAT(ORIGINAL!C724," ",ORIGINAL!D724)</f>
        <v>58 Special tissues; tufated tissues; lace; Tapestry; Passanaries; embroidery.</v>
      </c>
      <c r="C656" s="16" t="str">
        <f>_xlfn.CONCAT(ORIGINAL!E725," ",ORIGINAL!F725)</f>
        <v>5801 Veraves and Plush Tissues and Frock Fabrics (Chenille), except the articles of positions 58.02 or 58.06.</v>
      </c>
    </row>
    <row r="657" spans="1:3" x14ac:dyDescent="0.2">
      <c r="A657" s="9"/>
      <c r="B657" s="5"/>
      <c r="C657" s="17" t="str">
        <f>_xlfn.CONCAT(ORIGINAL!E726," ",ORIGINAL!F726)</f>
        <v>5802 Tissue tissues (Turks), except the articles of position 58.06; Tissue tissues, except the articles of position 57.03.</v>
      </c>
    </row>
    <row r="658" spans="1:3" x14ac:dyDescent="0.2">
      <c r="A658" s="9"/>
      <c r="B658" s="5"/>
      <c r="C658" s="17" t="str">
        <f>_xlfn.CONCAT(ORIGINAL!E727," ",ORIGINAL!F727)</f>
        <v>5803 Gaze point tissues, except the articles of position 58.06.</v>
      </c>
    </row>
    <row r="659" spans="1:3" x14ac:dyDescent="0.2">
      <c r="A659" s="9"/>
      <c r="B659" s="5"/>
      <c r="C659" s="17" t="str">
        <f>_xlfn.CONCAT(ORIGINAL!E728," ",ORIGINAL!F728)</f>
        <v>5804 Tullers, Filó and Fabric Tissues with us; Income in part, in strips or reasons, to apply, except the products of positions 60.02 to 60.06.</v>
      </c>
    </row>
    <row r="660" spans="1:3" x14ac:dyDescent="0.2">
      <c r="A660" s="9"/>
      <c r="B660" s="5"/>
      <c r="C660" s="17" t="str">
        <f>_xlfn.CONCAT(ORIGINAL!E729," ",ORIGINAL!F729)</f>
        <v>5805 Hand woed (Gobeline genus, Flanders, Aubusson, Beauvais and Similar) and needle -made tapestries (for example, petit point, cross stitch), even made.</v>
      </c>
    </row>
    <row r="661" spans="1:3" x14ac:dyDescent="0.2">
      <c r="A661" s="9"/>
      <c r="B661" s="5"/>
      <c r="C661" s="17" t="str">
        <f>_xlfn.CONCAT(ORIGINAL!E730," ",ORIGINAL!F730)</f>
        <v>5806 Ribbons, except the articles of position 58.07; Ribbons without plot, parallel and glued fibers (bolducs).</v>
      </c>
    </row>
    <row r="662" spans="1:3" x14ac:dyDescent="0.2">
      <c r="A662" s="9"/>
      <c r="B662" s="5"/>
      <c r="C662" s="17" t="str">
        <f>_xlfn.CONCAT(ORIGINAL!E731," ",ORIGINAL!F731)</f>
        <v>5807 Tags, emblems and similar articles of textile materials, in their part, in ribbons or clipped in their own shape, not embroidered.</v>
      </c>
    </row>
    <row r="663" spans="1:3" x14ac:dyDescent="0.2">
      <c r="A663" s="9"/>
      <c r="B663" s="5"/>
      <c r="C663" s="17" t="str">
        <f>_xlfn.CONCAT(ORIGINAL!E732," ",ORIGINAL!F732)</f>
        <v>5808 Braids in piece; Passanaria articles and analog ornamental articles, in part, not embroidered, except mesh; Pumps, pompoms and similar articles.</v>
      </c>
    </row>
    <row r="664" spans="1:3" x14ac:dyDescent="0.2">
      <c r="A664" s="9"/>
      <c r="B664" s="5"/>
      <c r="C664" s="17" t="str">
        <f>_xlfn.CONCAT(ORIGINAL!E733," ",ORIGINAL!F733)</f>
        <v>5809 Metal wire tissues and metallic wires or metallic wire fabrics of the 56.05 position, the type used in clothing, for interiors or similar uses, not specified or understood in other positions.</v>
      </c>
    </row>
    <row r="665" spans="1:3" x14ac:dyDescent="0.2">
      <c r="A665" s="9"/>
      <c r="B665" s="5"/>
      <c r="C665" s="17" t="str">
        <f>_xlfn.CONCAT(ORIGINAL!E734," ",ORIGINAL!F734)</f>
        <v>5810 Embroidered in part, strips or reasons.</v>
      </c>
    </row>
    <row r="666" spans="1:3" ht="16" thickBot="1" x14ac:dyDescent="0.25">
      <c r="A666" s="9"/>
      <c r="B666" s="6"/>
      <c r="C666" s="18" t="str">
        <f>_xlfn.CONCAT(ORIGINAL!E735," ",ORIGINAL!F735)</f>
        <v>5811 Textile articles padded in part, consisting of one or more layers of textile materials associated with a filling or upholstery, padded by any process, except the embroidery of position 58.10.</v>
      </c>
    </row>
    <row r="667" spans="1:3" x14ac:dyDescent="0.2">
      <c r="A667" s="9"/>
      <c r="B667" s="4" t="str">
        <f>_xlfn.CONCAT(ORIGINAL!C736," ",ORIGINAL!D736)</f>
        <v>59 Impregnated, coated, coated or stratified tissues; Articles for technical uses of textile materials.</v>
      </c>
      <c r="C667" s="16" t="str">
        <f>_xlfn.CONCAT(ORIGINAL!E737," ",ORIGINAL!F737)</f>
        <v>5901 Glue -coated tissues or starchy materials, the type used in the binding, carton or similar uses; Decal screens and transparent screens for drawing; Painting -prepared screens; Similar rigid entertainments and tissues, the type used in hats and similar use articles.</v>
      </c>
    </row>
    <row r="668" spans="1:3" x14ac:dyDescent="0.2">
      <c r="A668" s="9"/>
      <c r="B668" s="5"/>
      <c r="C668" s="17" t="str">
        <f>_xlfn.CONCAT(ORIGINAL!E738," ",ORIGINAL!F738)</f>
        <v>5902 Screens for tire made of high tenacity wires of nylon or other polyamides, polyester or viscose raom.</v>
      </c>
    </row>
    <row r="669" spans="1:3" x14ac:dyDescent="0.2">
      <c r="A669" s="9"/>
      <c r="B669" s="5"/>
      <c r="C669" s="17" t="str">
        <f>_xlfn.CONCAT(ORIGINAL!E739," ",ORIGINAL!F739)</f>
        <v>5903 Impregnated, coated, coated or stratified tissues with plastic except those of position 59.02.</v>
      </c>
    </row>
    <row r="670" spans="1:3" x14ac:dyDescent="0.2">
      <c r="A670" s="9"/>
      <c r="B670" s="5"/>
      <c r="C670" s="17" t="str">
        <f>_xlfn.CONCAT(ORIGINAL!E740," ",ORIGINAL!F740)</f>
        <v>5904 Linoleos, even cut out; floors (floors) coatings consisting of a coating or coating applied on even cut, even cut.</v>
      </c>
    </row>
    <row r="671" spans="1:3" x14ac:dyDescent="0.2">
      <c r="A671" s="9"/>
      <c r="B671" s="5"/>
      <c r="C671" s="17" t="str">
        <f>_xlfn.CONCAT(ORIGINAL!E741," ",ORIGINAL!F741)</f>
        <v>5905 Wall coatings, textile materials.</v>
      </c>
    </row>
    <row r="672" spans="1:3" x14ac:dyDescent="0.2">
      <c r="A672" s="9"/>
      <c r="B672" s="5"/>
      <c r="C672" s="17" t="str">
        <f>_xlfn.CONCAT(ORIGINAL!E742," ",ORIGINAL!F742)</f>
        <v>5906 Tissues with rubber except those of position 59.02.</v>
      </c>
    </row>
    <row r="673" spans="1:3" x14ac:dyDescent="0.2">
      <c r="A673" s="9"/>
      <c r="B673" s="5"/>
      <c r="C673" s="17" t="str">
        <f>_xlfn.CONCAT(ORIGINAL!E743," ",ORIGINAL!F743)</f>
        <v>5907 Other impregnated, coated or coated tissues; Screens painted for theatrical scenarios, studio funds or similar uses.</v>
      </c>
    </row>
    <row r="674" spans="1:3" x14ac:dyDescent="0.2">
      <c r="A674" s="9"/>
      <c r="B674" s="5"/>
      <c r="C674" s="17" t="str">
        <f>_xlfn.CONCAT(ORIGINAL!E744," ",ORIGINAL!F744)</f>
        <v>5908 Strands of textiles, woven, enclosed or knitted, for lamps, stoves, lighters, candles and the like; Incandescence shirts and knitted tubular tissues for its manufacture, even impregnated.</v>
      </c>
    </row>
    <row r="675" spans="1:3" x14ac:dyDescent="0.2">
      <c r="A675" s="9"/>
      <c r="B675" s="5"/>
      <c r="C675" s="17" t="str">
        <f>_xlfn.CONCAT(ORIGINAL!E745," ",ORIGINAL!F745)</f>
        <v>5909 Similar hoses and tubes of textile subjects, even with reinforcement or accessories of other subjects.</v>
      </c>
    </row>
    <row r="676" spans="1:3" x14ac:dyDescent="0.2">
      <c r="A676" s="9"/>
      <c r="B676" s="5"/>
      <c r="C676" s="17" t="str">
        <f>_xlfn.CONCAT(ORIGINAL!E746," ",ORIGINAL!F746)</f>
        <v>5910 Transporting or transmission belts of textiles, even impregnated, coated or covered, plastic, or stratified with plastic or reinforced with metal or other subjects.</v>
      </c>
    </row>
    <row r="677" spans="1:3" ht="16" thickBot="1" x14ac:dyDescent="0.25">
      <c r="A677" s="9"/>
      <c r="B677" s="6"/>
      <c r="C677" s="18" t="str">
        <f>_xlfn.CONCAT(ORIGINAL!E747," ",ORIGINAL!F747)</f>
        <v>5911 Products and articles of textile articles for technical uses, indicated in note 8 of this chapter.</v>
      </c>
    </row>
    <row r="678" spans="1:3" x14ac:dyDescent="0.2">
      <c r="A678" s="9"/>
      <c r="B678" s="4" t="str">
        <f>_xlfn.CONCAT(ORIGINAL!C748," ",ORIGINAL!D748)</f>
        <v>60 Knitted fabrics.</v>
      </c>
      <c r="C678" s="16" t="str">
        <f>_xlfn.CONCAT(ORIGINAL!E749," ",ORIGINAL!F749)</f>
        <v>6001 Velvet and plush (including the so -called fabrics of "Felpa Long" or "Long") and rings, mesh fabrics.</v>
      </c>
    </row>
    <row r="679" spans="1:3" x14ac:dyDescent="0.2">
      <c r="A679" s="9"/>
      <c r="B679" s="5"/>
      <c r="C679" s="17" t="str">
        <f>_xlfn.CONCAT(ORIGINAL!E750," ",ORIGINAL!F750)</f>
        <v>6002 Mesh fabrics of width not exceeding 30 cm, which contain, by weight, 5% or more of elastomers or rubber strands except those of position 60.01.</v>
      </c>
    </row>
    <row r="680" spans="1:3" x14ac:dyDescent="0.2">
      <c r="A680" s="9"/>
      <c r="B680" s="5"/>
      <c r="C680" s="17" t="str">
        <f>_xlfn.CONCAT(ORIGINAL!E751," ",ORIGINAL!F751)</f>
        <v>6003 Mesh fabrics not exceeding 30 cm except positions 60.01 and 60.02.</v>
      </c>
    </row>
    <row r="681" spans="1:3" x14ac:dyDescent="0.2">
      <c r="A681" s="9"/>
      <c r="B681" s="5"/>
      <c r="C681" s="17" t="str">
        <f>_xlfn.CONCAT(ORIGINAL!E752," ",ORIGINAL!F752)</f>
        <v>6004 Mesh fabrics of width greater than 30 cm, which contain, by weight, 5% or more of elastomers or rubber strands except position 60.01.</v>
      </c>
    </row>
    <row r="682" spans="1:3" x14ac:dyDescent="0.2">
      <c r="A682" s="9"/>
      <c r="B682" s="5"/>
      <c r="C682" s="17" t="str">
        <f>_xlfn.CONCAT(ORIGINAL!E753," ",ORIGINAL!F753)</f>
        <v>6005 Knitted tissues (including those made of gallons), except positions 60.01 to 60.04.</v>
      </c>
    </row>
    <row r="683" spans="1:3" ht="16" thickBot="1" x14ac:dyDescent="0.25">
      <c r="A683" s="9"/>
      <c r="B683" s="6"/>
      <c r="C683" s="18" t="str">
        <f>_xlfn.CONCAT(ORIGINAL!E754," ",ORIGINAL!F754)</f>
        <v>6006 Other mesh fabrics.</v>
      </c>
    </row>
    <row r="684" spans="1:3" x14ac:dyDescent="0.2">
      <c r="A684" s="9"/>
      <c r="B684" s="4" t="str">
        <f>_xlfn.CONCAT(ORIGINAL!C755," ",ORIGINAL!D755)</f>
        <v>61 Clothing and its accessories, mesh.</v>
      </c>
      <c r="C684" s="16" t="str">
        <f>_xlfn.CONCAT(ORIGINAL!E756," ",ORIGINAL!F756)</f>
        <v>6101 Overcoming, Japonas, Gabões, Covers, Anoraques, Jackets (Blusions*) and similar, mesh, male use, except the articles of position 61.03.</v>
      </c>
    </row>
    <row r="685" spans="1:3" x14ac:dyDescent="0.2">
      <c r="A685" s="9"/>
      <c r="B685" s="5"/>
      <c r="C685" s="17" t="str">
        <f>_xlfn.CONCAT(ORIGINAL!E757," ",ORIGINAL!F757)</f>
        <v>6102 Mantôs (long coats*), covers, anoraques, coats (blouse*) and similar, mesh, female use, except the articles of position 61.04.</v>
      </c>
    </row>
    <row r="686" spans="1:3" x14ac:dyDescent="0.2">
      <c r="A686" s="9"/>
      <c r="B686" s="5"/>
      <c r="C686" s="17" t="str">
        <f>_xlfn.CONCAT(ORIGINAL!E758," ",ORIGINAL!F758)</f>
        <v>6103 Sits (facts*), sets, jackets (coats*), pants, gardeners, shorts and shorts (shorts) (except for bath), mesh, male use.</v>
      </c>
    </row>
    <row r="687" spans="1:3" x14ac:dyDescent="0.2">
      <c r="A687" s="9"/>
      <c r="B687" s="5"/>
      <c r="C687" s="17" t="str">
        <f>_xlfn.CONCAT(ORIGINAL!E759," ",ORIGINAL!F759)</f>
        <v>6104 Tailleurs (Skirt Skirt Facts*), sets, blazers (coats*), dresses, skirts, skirts, pants, gardeners, shorts and shorts (shorts) (except for bath), mesh, female use.</v>
      </c>
    </row>
    <row r="688" spans="1:3" x14ac:dyDescent="0.2">
      <c r="A688" s="9"/>
      <c r="B688" s="5"/>
      <c r="C688" s="17" t="str">
        <f>_xlfn.CONCAT(ORIGINAL!E760," ",ORIGINAL!F760)</f>
        <v>6105 Knitted shirts, male use.</v>
      </c>
    </row>
    <row r="689" spans="1:3" x14ac:dyDescent="0.2">
      <c r="A689" s="9"/>
      <c r="B689" s="5"/>
      <c r="C689" s="17" t="str">
        <f>_xlfn.CONCAT(ORIGINAL!E761," ",ORIGINAL!F761)</f>
        <v>6106 Shirts (Camiteiros*), blouses, chemisieers blouses (pampering blouses*), mesh, female use.</v>
      </c>
    </row>
    <row r="690" spans="1:3" x14ac:dyDescent="0.2">
      <c r="A690" s="9"/>
      <c r="B690" s="5"/>
      <c r="C690" s="17" t="str">
        <f>_xlfn.CONCAT(ORIGINAL!E762," ",ORIGINAL!F762)</f>
        <v>6107 Underwear, Ceroulas, Camisolons (night shirts*), pajamas, bathrobes, robes and similar, mesh, male use.</v>
      </c>
    </row>
    <row r="691" spans="1:3" x14ac:dyDescent="0.2">
      <c r="A691" s="9"/>
      <c r="B691" s="5"/>
      <c r="C691" s="17" t="str">
        <f>_xlfn.CONCAT(ORIGINAL!E763," ",ORIGINAL!F763)</f>
        <v>6108 Combinations, anagules (bags), panties, nightgowns (night shirts*), pajamas, déshabillés, bathrobes, pranks (bedroom robes*) and similar, mesh, female use.</v>
      </c>
    </row>
    <row r="692" spans="1:3" x14ac:dyDescent="0.2">
      <c r="A692" s="9"/>
      <c r="B692" s="5"/>
      <c r="C692" s="17" t="str">
        <f>_xlfn.CONCAT(ORIGINAL!E764," ",ORIGINAL!F764)</f>
        <v>6109 T-shirts (t-shirts), interior t-shirts (interior nightgowns*), and similar, mesh articles.</v>
      </c>
    </row>
    <row r="693" spans="1:3" x14ac:dyDescent="0.2">
      <c r="A693" s="9"/>
      <c r="B693" s="5"/>
      <c r="C693" s="17" t="str">
        <f>_xlfn.CONCAT(ORIGINAL!E765," ",ORIGINAL!F765)</f>
        <v>6110 Sweats (shirts*), pullover, cardigans, vests and similar articles, mesh.</v>
      </c>
    </row>
    <row r="694" spans="1:3" x14ac:dyDescent="0.2">
      <c r="A694" s="9"/>
      <c r="B694" s="5"/>
      <c r="C694" s="17" t="str">
        <f>_xlfn.CONCAT(ORIGINAL!E766," ",ORIGINAL!F766)</f>
        <v>6111 Clothing and its mesh accessories for babies.</v>
      </c>
    </row>
    <row r="695" spans="1:3" x14ac:dyDescent="0.2">
      <c r="A695" s="9"/>
      <c r="B695" s="5"/>
      <c r="C695" s="17" t="str">
        <f>_xlfn.CONCAT(ORIGINAL!E767," ",ORIGINAL!F767)</f>
        <v>6112 Shelters (training facts*) for sports, overalls (macaw facts*) and sets, skiing, swimsuits (baths*), bikinis, shorts (shorts) and swimwear (slips), bath, mesh.</v>
      </c>
    </row>
    <row r="696" spans="1:3" x14ac:dyDescent="0.2">
      <c r="A696" s="9"/>
      <c r="B696" s="5"/>
      <c r="C696" s="17" t="str">
        <f>_xlfn.CONCAT(ORIGINAL!E768," ",ORIGINAL!F768)</f>
        <v>6113 Clothing made with mesh fabrics of positions 59.03, 59.06 or 59.07.</v>
      </c>
    </row>
    <row r="697" spans="1:3" x14ac:dyDescent="0.2">
      <c r="A697" s="9"/>
      <c r="B697" s="5"/>
      <c r="C697" s="17" t="str">
        <f>_xlfn.CONCAT(ORIGINAL!E769," ",ORIGINAL!F769)</f>
        <v>6114 Another mesh clothing.</v>
      </c>
    </row>
    <row r="698" spans="1:3" x14ac:dyDescent="0.2">
      <c r="A698" s="9"/>
      <c r="B698" s="5"/>
      <c r="C698" s="17" t="str">
        <f>_xlfn.CONCAT(ORIGINAL!E770," ",ORIGINAL!F770)</f>
        <v>6115 Socks, socks above the knee, socks to the knee and similar articles, including the half-shakes, half-knee and half-to-knee socks, weather compression (varicose veins, for example) mesh.</v>
      </c>
    </row>
    <row r="699" spans="1:3" x14ac:dyDescent="0.2">
      <c r="A699" s="9"/>
      <c r="B699" s="5"/>
      <c r="C699" s="17" t="str">
        <f>_xlfn.CONCAT(ORIGINAL!E771," ",ORIGINAL!F771)</f>
        <v>6116 Gloves, mitnes and similar, mesh.</v>
      </c>
    </row>
    <row r="700" spans="1:3" ht="16" thickBot="1" x14ac:dyDescent="0.25">
      <c r="A700" s="9"/>
      <c r="B700" s="6"/>
      <c r="C700" s="18" t="str">
        <f>_xlfn.CONCAT(ORIGINAL!E772," ",ORIGINAL!F772)</f>
        <v>6117 Other clothing accessories, made, mesh; Parts of clothing or its accessories, mesh.</v>
      </c>
    </row>
    <row r="701" spans="1:3" x14ac:dyDescent="0.2">
      <c r="A701" s="9"/>
      <c r="B701" s="4" t="str">
        <f>_xlfn.CONCAT(ORIGINAL!C773," ",ORIGINAL!D773)</f>
        <v>62 Clothing and its accessories, except mesh.</v>
      </c>
      <c r="C701" s="16" t="str">
        <f>_xlfn.CONCAT(ORIGINAL!E774," ",ORIGINAL!F774)</f>
        <v>6201 Overcoming, Japonas, Gabans, Covers, Anoraques, Jackets (Blusions*) and similar, male use, except the articles of position 62.03.</v>
      </c>
    </row>
    <row r="702" spans="1:3" x14ac:dyDescent="0.2">
      <c r="A702" s="9"/>
      <c r="B702" s="5"/>
      <c r="C702" s="17" t="str">
        <f>_xlfn.CONCAT(ORIGINAL!E775," ",ORIGINAL!F775)</f>
        <v>6202 Mantôs (long coats*), covers, anoraques, coats (blouse*) and similar, female use, except the articles of position 62.04.</v>
      </c>
    </row>
    <row r="703" spans="1:3" x14ac:dyDescent="0.2">
      <c r="A703" s="9"/>
      <c r="B703" s="5"/>
      <c r="C703" s="17" t="str">
        <f>_xlfn.CONCAT(ORIGINAL!E776," ",ORIGINAL!F776)</f>
        <v>6203 Sits (facts*), sets, jackets (coats*), pants, gardeners, shorts and shorts (shorts) (except for bath), of male use.</v>
      </c>
    </row>
    <row r="704" spans="1:3" x14ac:dyDescent="0.2">
      <c r="A704" s="9"/>
      <c r="B704" s="5"/>
      <c r="C704" s="17" t="str">
        <f>_xlfn.CONCAT(ORIGINAL!E777," ",ORIGINAL!F777)</f>
        <v>6204 Tailleurs (Skirt Skirt Facts*), sets, blazers (coats*), dresses, skirts, skirts, pants, gardeners, shorts and shorts (shorts) (except for bath), female use.</v>
      </c>
    </row>
    <row r="705" spans="1:3" x14ac:dyDescent="0.2">
      <c r="A705" s="9"/>
      <c r="B705" s="5"/>
      <c r="C705" s="17" t="str">
        <f>_xlfn.CONCAT(ORIGINAL!E778," ",ORIGINAL!F778)</f>
        <v>6205 Male shirts.</v>
      </c>
    </row>
    <row r="706" spans="1:3" x14ac:dyDescent="0.2">
      <c r="A706" s="9"/>
      <c r="B706" s="5"/>
      <c r="C706" s="17" t="str">
        <f>_xlfn.CONCAT(ORIGINAL!E779," ",ORIGINAL!F779)</f>
        <v>6206 SHIRTS (Camiteiros*), blouses, chemisieers blouses (pampering blouses*), for female use.</v>
      </c>
    </row>
    <row r="707" spans="1:3" x14ac:dyDescent="0.2">
      <c r="A707" s="9"/>
      <c r="B707" s="5"/>
      <c r="C707" s="17" t="str">
        <f>_xlfn.CONCAT(ORIGINAL!E780," ",ORIGINAL!F780)</f>
        <v>6207 Interior T -shirts (interior nightgowns*), underwear, ceroules, camisolons (night shirts*), pajamas, bathrobes, robes, and similar articles for male use.</v>
      </c>
    </row>
    <row r="708" spans="1:3" x14ac:dyDescent="0.2">
      <c r="A708" s="9"/>
      <c r="B708" s="5"/>
      <c r="C708" s="17" t="str">
        <f>_xlfn.CONCAT(ORIGINAL!E781," ",ORIGINAL!F781)</f>
        <v>6208 Bodies (interior nightgowns*), combinations, anagues (bags), panties, shirts (night shirts*), pajamas, déshabillés, bathrobes, papayars (bedroom robes*), and similar articles, female use.</v>
      </c>
    </row>
    <row r="709" spans="1:3" x14ac:dyDescent="0.2">
      <c r="A709" s="9"/>
      <c r="B709" s="5"/>
      <c r="C709" s="17" t="str">
        <f>_xlfn.CONCAT(ORIGINAL!E782," ",ORIGINAL!F782)</f>
        <v>6209 Clothing and its accessories, for babies.</v>
      </c>
    </row>
    <row r="710" spans="1:3" x14ac:dyDescent="0.2">
      <c r="A710" s="9"/>
      <c r="B710" s="5"/>
      <c r="C710" s="17" t="str">
        <f>_xlfn.CONCAT(ORIGINAL!E783," ",ORIGINAL!F783)</f>
        <v>6210 Clothing made with the materials of positions 56.02, 56.03, 59.03, 59.06 or 59.07.</v>
      </c>
    </row>
    <row r="711" spans="1:3" x14ac:dyDescent="0.2">
      <c r="A711" s="9"/>
      <c r="B711" s="5"/>
      <c r="C711" s="17" t="str">
        <f>_xlfn.CONCAT(ORIGINAL!E784," ",ORIGINAL!F784)</f>
        <v>6211 Shelters (training facts*) for sports, overalls (macacos*) and sets, skiing, swimsuits (baths*), bikinis, shorts (shorts) and swimwear (slips), bath; Another clothing.</v>
      </c>
    </row>
    <row r="712" spans="1:3" x14ac:dyDescent="0.2">
      <c r="A712" s="9"/>
      <c r="B712" s="5"/>
      <c r="C712" s="17" t="str">
        <f>_xlfn.CONCAT(ORIGINAL!E785," ",ORIGINAL!F785)</f>
        <v>6212 Bras, straps, corsets, suspenders, alloys and similar articles, and their parts, even mesh.</v>
      </c>
    </row>
    <row r="713" spans="1:3" x14ac:dyDescent="0.2">
      <c r="A713" s="9"/>
      <c r="B713" s="5"/>
      <c r="C713" s="17" t="str">
        <f>_xlfn.CONCAT(ORIGINAL!E786," ",ORIGINAL!F786)</f>
        <v>6213 Slings of floor and pocket.</v>
      </c>
    </row>
    <row r="714" spans="1:3" x14ac:dyDescent="0.2">
      <c r="A714" s="9"/>
      <c r="B714" s="5"/>
      <c r="C714" s="17" t="str">
        <f>_xlfn.CONCAT(ORIGINAL!E787," ",ORIGINAL!F787)</f>
        <v>6214 Shawls, scarves, neck scarves, scarves, scarves, sparkles, veils and similar articles.</v>
      </c>
    </row>
    <row r="715" spans="1:3" x14ac:dyDescent="0.2">
      <c r="A715" s="9"/>
      <c r="B715" s="5"/>
      <c r="C715" s="17" t="str">
        <f>_xlfn.CONCAT(ORIGINAL!E788," ",ORIGINAL!F788)</f>
        <v>6215 Tie ties, ties (bows*) and plastrons.</v>
      </c>
    </row>
    <row r="716" spans="1:3" x14ac:dyDescent="0.2">
      <c r="A716" s="9"/>
      <c r="B716" s="5"/>
      <c r="C716" s="17" t="str">
        <f>_xlfn.CONCAT(ORIGINAL!E789," ",ORIGINAL!F789)</f>
        <v>6216 Gloves, mitnes and the like.</v>
      </c>
    </row>
    <row r="717" spans="1:3" ht="16" thickBot="1" x14ac:dyDescent="0.25">
      <c r="A717" s="9"/>
      <c r="B717" s="6"/>
      <c r="C717" s="18" t="str">
        <f>_xlfn.CONCAT(ORIGINAL!E790," ",ORIGINAL!F790)</f>
        <v>6217 Other accessories made of clothing; parts of clothing or its accessories except position 62.12.</v>
      </c>
    </row>
    <row r="718" spans="1:3" x14ac:dyDescent="0.2">
      <c r="A718" s="9"/>
      <c r="B718" s="4" t="str">
        <f>_xlfn.CONCAT(ORIGINAL!C791," ",ORIGINAL!D791)</f>
        <v>63 Other textile articles made; assorted; textile articles and similar use articles used; rags.</v>
      </c>
      <c r="C718" s="16" t="str">
        <f>_xlfn.CONCAT(ORIGINAL!E792," ",ORIGINAL!F792)</f>
        <v>6301 Blankets and blankets.</v>
      </c>
    </row>
    <row r="719" spans="1:3" x14ac:dyDescent="0.2">
      <c r="A719" s="9"/>
      <c r="B719" s="5"/>
      <c r="C719" s="17" t="str">
        <f>_xlfn.CONCAT(ORIGINAL!E793," ",ORIGINAL!F793)</f>
        <v>6302 Bedding, table, toucher or kitchen.</v>
      </c>
    </row>
    <row r="720" spans="1:3" x14ac:dyDescent="0.2">
      <c r="A720" s="9"/>
      <c r="B720" s="5"/>
      <c r="C720" s="17" t="str">
        <f>_xlfn.CONCAT(ORIGINAL!E794," ",ORIGINAL!F794)</f>
        <v>6303 Curtains, curtains, repositors and blunders; Sanefas.</v>
      </c>
    </row>
    <row r="721" spans="1:3" x14ac:dyDescent="0.2">
      <c r="A721" s="9"/>
      <c r="B721" s="5"/>
      <c r="C721" s="17" t="str">
        <f>_xlfn.CONCAT(ORIGINAL!E795," ",ORIGINAL!F795)</f>
        <v>6304 Other interior garnision articles except position 94.04.</v>
      </c>
    </row>
    <row r="722" spans="1:3" x14ac:dyDescent="0.2">
      <c r="A722" s="9"/>
      <c r="B722" s="5"/>
      <c r="C722" s="17" t="str">
        <f>_xlfn.CONCAT(ORIGINAL!E796," ",ORIGINAL!F796)</f>
        <v>6305 Bags of any dimensions for packaging.</v>
      </c>
    </row>
    <row r="723" spans="1:3" x14ac:dyDescent="0.2">
      <c r="A723" s="9"/>
      <c r="B723" s="5"/>
      <c r="C723" s="17" t="str">
        <f>_xlfn.CONCAT(ORIGINAL!E797," ",ORIGINAL!F797)</f>
        <v>6306 Waxes and awnings; Tents (including temporary gazebes and similar articles); velars for vessels, sailing boards or sailing cars; camping articles.</v>
      </c>
    </row>
    <row r="724" spans="1:3" x14ac:dyDescent="0.2">
      <c r="A724" s="9"/>
      <c r="B724" s="5"/>
      <c r="C724" s="17" t="str">
        <f>_xlfn.CONCAT(ORIGINAL!E798," ",ORIGINAL!F798)</f>
        <v>6307 Other articles made, including the molds for clothing.</v>
      </c>
    </row>
    <row r="725" spans="1:3" x14ac:dyDescent="0.2">
      <c r="A725" s="9"/>
      <c r="B725" s="5"/>
      <c r="C725" s="17" t="str">
        <f>_xlfn.CONCAT(ORIGINAL!E799," ",ORIGINAL!F799)</f>
        <v>6308 Sortids consisting of fabric cuts and wires, even with accessories, to make rugs, ripers, tablecloths or napkins, embroidery, or similar textile articles, in retail for sale.</v>
      </c>
    </row>
    <row r="726" spans="1:3" x14ac:dyDescent="0.2">
      <c r="A726" s="9"/>
      <c r="B726" s="5"/>
      <c r="C726" s="17" t="str">
        <f>_xlfn.CONCAT(ORIGINAL!E800," ",ORIGINAL!F800)</f>
        <v>6309 Articles of textile articles and similar use articles used.</v>
      </c>
    </row>
    <row r="727" spans="1:3" ht="16" thickBot="1" x14ac:dyDescent="0.25">
      <c r="A727" s="10"/>
      <c r="B727" s="6"/>
      <c r="C727" s="18" t="str">
        <f>_xlfn.CONCAT(ORIGINAL!E801," ",ORIGINAL!F801)</f>
        <v>6310 Traps, strings, strings and cables, textile materials, in the form of waste or unusable articles.</v>
      </c>
    </row>
    <row r="728" spans="1:3" x14ac:dyDescent="0.2">
      <c r="A728" s="8" t="str">
        <f>_xlfn.CONCAT(ORIGINAL!A802," ",ORIGINAL!B802)</f>
        <v>XII Shoes, hats and similar artifacts, umbrellas, umbrellas, canes, whips and their parts; prepared feathers and their works; artificial flowers; hair works</v>
      </c>
      <c r="B728" s="4" t="str">
        <f>_xlfn.CONCAT(ORIGINAL!C803," ",ORIGINAL!D803)</f>
        <v>64 Shoes, polains and similar articles; their parts.</v>
      </c>
      <c r="C728" s="16" t="str">
        <f>_xlfn.CONCAT(ORIGINAL!E804," ",ORIGINAL!F804)</f>
        <v>6401 Waterproof overseas sole and upper rubber or plastic footwear, where the upper part has not been gathered to the outer sole by sewing or by rivets, nails, screws, spikes or similar devices, nor formed by different parts gathered by the same processes.</v>
      </c>
    </row>
    <row r="729" spans="1:3" x14ac:dyDescent="0.2">
      <c r="A729" s="9"/>
      <c r="B729" s="5"/>
      <c r="C729" s="17" t="str">
        <f>_xlfn.CONCAT(ORIGINAL!E805," ",ORIGINAL!F805)</f>
        <v>6402 Another shoe with outer sole and upper rubber or plastic.</v>
      </c>
    </row>
    <row r="730" spans="1:3" x14ac:dyDescent="0.2">
      <c r="A730" s="9"/>
      <c r="B730" s="5"/>
      <c r="C730" s="17" t="str">
        <f>_xlfn.CONCAT(ORIGINAL!E806," ",ORIGINAL!F806)</f>
        <v>6403 Footwear with outer rubber sole, plastic, natural or reconstituted leather and upper natural leather.</v>
      </c>
    </row>
    <row r="731" spans="1:3" x14ac:dyDescent="0.2">
      <c r="A731" s="9"/>
      <c r="B731" s="5"/>
      <c r="C731" s="17" t="str">
        <f>_xlfn.CONCAT(ORIGINAL!E807," ",ORIGINAL!F807)</f>
        <v>6404 Footwear with outer rubber, plastic, natural or reconstituted leather and upper textile subjects.</v>
      </c>
    </row>
    <row r="732" spans="1:3" x14ac:dyDescent="0.2">
      <c r="A732" s="9"/>
      <c r="B732" s="5"/>
      <c r="C732" s="17" t="str">
        <f>_xlfn.CONCAT(ORIGINAL!E808," ",ORIGINAL!F808)</f>
        <v>6405 Another footwear.</v>
      </c>
    </row>
    <row r="733" spans="1:3" ht="16" thickBot="1" x14ac:dyDescent="0.25">
      <c r="A733" s="9"/>
      <c r="B733" s="6"/>
      <c r="C733" s="18" t="str">
        <f>_xlfn.CONCAT(ORIGINAL!E809," ",ORIGINAL!F809)</f>
        <v>6406 Footwear parts (including the upper parts, even fixed to soles other than the outer soles); insoles, inner reinforcements and similar, removable articles; polains, leggings and similar articles, and their parts.</v>
      </c>
    </row>
    <row r="734" spans="1:3" x14ac:dyDescent="0.2">
      <c r="A734" s="9"/>
      <c r="B734" s="4" t="str">
        <f>_xlfn.CONCAT(ORIGINAL!C810," ",ORIGINAL!D810)</f>
        <v>65 Hats and similar use articles, and their parts.</v>
      </c>
      <c r="C734" s="16" t="str">
        <f>_xlfn.CONCAT(ORIGINAL!E811," ",ORIGINAL!F811)</f>
        <v>6501 Sketches neither wrapped in the pantry nor on the tab, discs and cylinders, even cut towards the height, from felt, to hats.</v>
      </c>
    </row>
    <row r="735" spans="1:3" x14ac:dyDescent="0.2">
      <c r="A735" s="9"/>
      <c r="B735" s="5"/>
      <c r="C735" s="17" t="str">
        <f>_xlfn.CONCAT(ORIGINAL!E812," ",ORIGINAL!F812)</f>
        <v>6502 Sketches of hats, bounds or obtained by meeting of strips of any article, no cup or wireped tab and without garnishes.</v>
      </c>
    </row>
    <row r="736" spans="1:3" x14ac:dyDescent="0.2">
      <c r="A736" s="9"/>
      <c r="B736" s="5"/>
      <c r="C736" s="17" t="str">
        <f>_xlfn.CONCAT(ORIGINAL!E813," ",ORIGINAL!F813)</f>
        <v>6504 Hats and other articles of similar use, enclosed or obtained by meeting of strips, of any matter, even garnished.</v>
      </c>
    </row>
    <row r="737" spans="1:3" x14ac:dyDescent="0.2">
      <c r="A737" s="9"/>
      <c r="B737" s="5"/>
      <c r="C737" s="17" t="str">
        <f>_xlfn.CONCAT(ORIGINAL!E814," ",ORIGINAL!F814)</f>
        <v>6505 Hats and other similar use, mesh or made with lace, felt or other textile products, in part (but not in strips), even guarded; Hoods and networks, for hair, of any subject, even guarded.</v>
      </c>
    </row>
    <row r="738" spans="1:3" x14ac:dyDescent="0.2">
      <c r="A738" s="9"/>
      <c r="B738" s="5"/>
      <c r="C738" s="17" t="str">
        <f>_xlfn.CONCAT(ORIGINAL!E815," ",ORIGINAL!F815)</f>
        <v>6506 Other hats and similar use articles, even garnished.</v>
      </c>
    </row>
    <row r="739" spans="1:3" ht="16" thickBot="1" x14ac:dyDescent="0.25">
      <c r="A739" s="9"/>
      <c r="B739" s="6"/>
      <c r="C739" s="18" t="str">
        <f>_xlfn.CONCAT(ORIGINAL!E816," ",ORIGINAL!F816)</f>
        <v>6507 Biglets, ceilings, covers, frames, shafts and barbicachos (francaletes*), for hats and similar use.</v>
      </c>
    </row>
    <row r="740" spans="1:3" x14ac:dyDescent="0.2">
      <c r="A740" s="9"/>
      <c r="B740" s="4" t="str">
        <f>_xlfn.CONCAT(ORIGINAL!C817," ",ORIGINAL!D817)</f>
        <v>66 Umbrellas, umbrellas, umbrellas, canes, in-one canes, whips, pingalins, and their parts.</v>
      </c>
      <c r="C740" s="16" t="str">
        <f>_xlfn.CONCAT(ORIGINAL!E818," ",ORIGINAL!F818)</f>
        <v>6601 Umbrellas, umbrellas and umbrellas (including the pi-jaw condales and garden umbrellas and the like).</v>
      </c>
    </row>
    <row r="741" spans="1:3" x14ac:dyDescent="0.2">
      <c r="A741" s="9"/>
      <c r="B741" s="5"/>
      <c r="C741" s="17" t="str">
        <f>_xlfn.CONCAT(ORIGINAL!E819," ",ORIGINAL!F819)</f>
        <v>6602 Camstels, attempt canes, whips, dripping and similar articles.</v>
      </c>
    </row>
    <row r="742" spans="1:3" ht="16" thickBot="1" x14ac:dyDescent="0.25">
      <c r="A742" s="9"/>
      <c r="B742" s="6"/>
      <c r="C742" s="18" t="str">
        <f>_xlfn.CONCAT(ORIGINAL!E820," ",ORIGINAL!F820)</f>
        <v>6603 Parts, garnishes and accessories, for the articles of positions 66.01 or 66.02.</v>
      </c>
    </row>
    <row r="743" spans="1:3" x14ac:dyDescent="0.2">
      <c r="A743" s="9"/>
      <c r="B743" s="4" t="str">
        <f>_xlfn.CONCAT(ORIGINAL!C821," ",ORIGINAL!D821)</f>
        <v>67 Prepared penalties and pen. artificial flowers; Hair works.</v>
      </c>
      <c r="C743" s="16" t="str">
        <f>_xlfn.CONCAT(ORIGINAL!E822," ",ORIGINAL!F822)</f>
        <v>6701 Skin and other parts of birds, with their penalties or pen, penalties, parts of penalties, dazzles and articles of these materials, except the products of position 05.05, as well as calamos and other pipes worked.</v>
      </c>
    </row>
    <row r="744" spans="1:3" x14ac:dyDescent="0.2">
      <c r="A744" s="9"/>
      <c r="B744" s="5"/>
      <c r="C744" s="17" t="str">
        <f>_xlfn.CONCAT(ORIGINAL!E823," ",ORIGINAL!F823)</f>
        <v>6702 Flowers, foliage and fruits, artificial, and their parts; Articles made with artificial flowers and fruits.</v>
      </c>
    </row>
    <row r="745" spans="1:3" x14ac:dyDescent="0.2">
      <c r="A745" s="9"/>
      <c r="B745" s="5"/>
      <c r="C745" s="17" t="str">
        <f>_xlfn.CONCAT(ORIGINAL!E824," ",ORIGINAL!F824)</f>
        <v>6703 Hair disposed of the same direction, slim, bleached or otherwise prepared; Wool, hair and other textile subjects, prepared for the manufacture of wigs or similar articles.</v>
      </c>
    </row>
    <row r="746" spans="1:3" ht="16" thickBot="1" x14ac:dyDescent="0.25">
      <c r="A746" s="10"/>
      <c r="B746" s="6"/>
      <c r="C746" s="18" t="str">
        <f>_xlfn.CONCAT(ORIGINAL!E825," ",ORIGINAL!F825)</f>
        <v>6704 Wigs, beards, eyebrows, eyelashes, locks and similar articles, hair, hair or textile materials; other not specified hair works or understood in other positions.</v>
      </c>
    </row>
    <row r="747" spans="1:3" x14ac:dyDescent="0.2">
      <c r="A747" s="8" t="str">
        <f>_xlfn.CONCAT(ORIGINAL!A826," ",ORIGINAL!B826)</f>
        <v>XIII Works of stone, plaster, cement, asbestos, mica or similar materials; ceramic products; glass and his works</v>
      </c>
      <c r="B747" s="11" t="str">
        <f>_xlfn.CONCAT(ORIGINAL!C827," ",ORIGINAL!D827)</f>
        <v>68 Stone works, plaster, cement, asbestos, mica or similar materials.</v>
      </c>
      <c r="C747" s="16" t="str">
        <f>_xlfn.CONCAT(ORIGINAL!E828," ",ORIGINAL!F828)</f>
        <v>6801 Calcitar stones, curbs (lancis) and plaques (slabs) for paving, natural stone (except slate).</v>
      </c>
    </row>
    <row r="748" spans="1:3" x14ac:dyDescent="0.2">
      <c r="A748" s="9"/>
      <c r="B748" s="12"/>
      <c r="C748" s="17" t="str">
        <f>_xlfn.CONCAT(ORIGINAL!E829," ",ORIGINAL!F829)</f>
        <v>6802 Stonework or construction stones (except slate) worked and works of these stones, except those of position 68.01; Cubes, tablets and similar articles, for mosaics, natural stone (including slate), even with support; Granules, fragments and powders, natural stone (including slate), artificially stained.</v>
      </c>
    </row>
    <row r="749" spans="1:3" x14ac:dyDescent="0.2">
      <c r="A749" s="9"/>
      <c r="B749" s="12"/>
      <c r="C749" s="17" t="str">
        <f>_xlfn.CONCAT(ORIGINAL!E830," ",ORIGINAL!F830)</f>
        <v>6803 Worked natural slate and works of natural or crowded slate.</v>
      </c>
    </row>
    <row r="750" spans="1:3" x14ac:dyDescent="0.2">
      <c r="A750" s="9"/>
      <c r="B750" s="12"/>
      <c r="C750" s="17" t="str">
        <f>_xlfn.CONCAT(ORIGINAL!E831," ",ORIGINAL!F831)</f>
        <v>6804 Mós and similar articles, without frame, to grind, defrab, crush, loop, polish, rectify or cut; Stones to long or polish manually and their parts of natural stones of natural or artificial abrasives or ceramic, even with parts of other matters.</v>
      </c>
    </row>
    <row r="751" spans="1:3" x14ac:dyDescent="0.2">
      <c r="A751" s="9"/>
      <c r="B751" s="12"/>
      <c r="C751" s="17" t="str">
        <f>_xlfn.CONCAT(ORIGINAL!E832," ",ORIGINAL!F832)</f>
        <v>6805 Natural or artificial abrasives, powder or grain, applied on textile subjects, paper, card or other subjects, even cut, sewn or otherwise gathered.</v>
      </c>
    </row>
    <row r="752" spans="1:3" x14ac:dyDescent="0.2">
      <c r="A752" s="9"/>
      <c r="B752" s="12"/>
      <c r="C752" s="17" t="str">
        <f>_xlfn.CONCAT(ORIGINAL!E833," ",ORIGINAL!F833)</f>
        <v>6806 Wool of luggage drivers, wool of other slag, rock wool and similar mineral wool; Vermiculite and clay, expanded, foam of scorer and similar minerals, expanded; Mixtures and works of mineral materials for heat and sound isolation or sound absorption, except positions 68.11, 68.12 or chapter 69.</v>
      </c>
    </row>
    <row r="753" spans="1:3" x14ac:dyDescent="0.2">
      <c r="A753" s="9"/>
      <c r="B753" s="12"/>
      <c r="C753" s="17" t="str">
        <f>_xlfn.CONCAT(ORIGINAL!E834," ",ORIGINAL!F834)</f>
        <v>6807 Asphalt works or similar products (for example, pitch or pez).</v>
      </c>
    </row>
    <row r="754" spans="1:3" x14ac:dyDescent="0.2">
      <c r="A754" s="9"/>
      <c r="B754" s="12"/>
      <c r="C754" s="17" t="str">
        <f>_xlfn.CONCAT(ORIGINAL!E835," ",ORIGINAL!F835)</f>
        <v>6808 Panels, plates, tiles, blocks and the like, vegetable fibers, straw or shaved, particles, sawdust (sawdust) or other wood waste, cement, plaster or other mineral agglutinants.</v>
      </c>
    </row>
    <row r="755" spans="1:3" x14ac:dyDescent="0.2">
      <c r="A755" s="9"/>
      <c r="B755" s="12"/>
      <c r="C755" s="17" t="str">
        <f>_xlfn.CONCAT(ORIGINAL!E836," ",ORIGINAL!F836)</f>
        <v>6809 Plaster works or plaster compositions.</v>
      </c>
    </row>
    <row r="756" spans="1:3" x14ac:dyDescent="0.2">
      <c r="A756" s="9"/>
      <c r="B756" s="12"/>
      <c r="C756" s="17" t="str">
        <f>_xlfn.CONCAT(ORIGINAL!E837," ",ORIGINAL!F837)</f>
        <v>6810 Cement works, concrete (concrete) or artificial stone, even armed.</v>
      </c>
    </row>
    <row r="757" spans="1:3" x14ac:dyDescent="0.2">
      <c r="A757" s="9"/>
      <c r="B757" s="12"/>
      <c r="C757" s="17" t="str">
        <f>_xlfn.CONCAT(ORIGINAL!E838," ",ORIGINAL!F838)</f>
        <v>6811 Fiber cement, cement-cellulose works or similar products.</v>
      </c>
    </row>
    <row r="758" spans="1:3" x14ac:dyDescent="0.2">
      <c r="A758" s="9"/>
      <c r="B758" s="12"/>
      <c r="C758" s="17" t="str">
        <f>_xlfn.CONCAT(ORIGINAL!E839," ",ORIGINAL!F839)</f>
        <v>6812 Asbestos worked, in fibers; asbestos or asbestos -based mixtures and magnesium carbonate; Works of these mixtures or asbestos (eg wires, fabrics, clothing, hats and similar use, footwear, even armed, except those of positions 68.11 or 68.13.</v>
      </c>
    </row>
    <row r="759" spans="1:3" x14ac:dyDescent="0.2">
      <c r="A759" s="9"/>
      <c r="B759" s="12"/>
      <c r="C759" s="17" t="str">
        <f>_xlfn.CONCAT(ORIGINAL!E840," ",ORIGINAL!F840)</f>
        <v>6813 Friction garnishes (eg plates, rolls, strips, segments, discs, rings, tablets), united, brakes (brakes), clutch or any other friction mechanism, asbestos based, other mineral substances or cellulose, even combined with textiles or other subjects.</v>
      </c>
    </row>
    <row r="760" spans="1:3" x14ac:dyDescent="0.2">
      <c r="A760" s="9"/>
      <c r="B760" s="12"/>
      <c r="C760" s="17" t="str">
        <f>_xlfn.CONCAT(ORIGINAL!E841," ",ORIGINAL!F841)</f>
        <v>6814 Worked and mica works, including the crowd or reconstituted mica, even with paper, card or other matters support.</v>
      </c>
    </row>
    <row r="761" spans="1:3" ht="16" thickBot="1" x14ac:dyDescent="0.25">
      <c r="A761" s="9"/>
      <c r="B761" s="13"/>
      <c r="C761" s="18" t="str">
        <f>_xlfn.CONCAT(ORIGINAL!E842," ",ORIGINAL!F842)</f>
        <v>6815 Stone works or other mineral materials (including carbon fibers, works of these subjects and peat), not specified or understood in other positions.</v>
      </c>
    </row>
    <row r="762" spans="1:3" x14ac:dyDescent="0.2">
      <c r="A762" s="9"/>
      <c r="B762" s="11" t="str">
        <f>_xlfn.CONCAT(ORIGINAL!C843," ",ORIGINAL!D843)</f>
        <v>69 Ceramic products.</v>
      </c>
      <c r="C762" s="16" t="str">
        <f>_xlfn.CONCAT(ORIGINAL!E844," ",ORIGINAL!F844)</f>
        <v>6901 Bricks, plaques (slabs), tiles and other ceramic pieces of fossil silly flour (eg, kieselguhr, tripolita, diatomite) or similar silicome lands.</v>
      </c>
    </row>
    <row r="763" spans="1:3" x14ac:dyDescent="0.2">
      <c r="A763" s="9"/>
      <c r="B763" s="12"/>
      <c r="C763" s="17" t="str">
        <f>_xlfn.CONCAT(ORIGINAL!E845," ",ORIGINAL!F845)</f>
        <v>6902 Bricks, plaques (slabs), tiles and similar ceramic pieces, for construction, refractory, other than fossil silly flour or similar silicome lands.</v>
      </c>
    </row>
    <row r="764" spans="1:3" x14ac:dyDescent="0.2">
      <c r="A764" s="9"/>
      <c r="B764" s="12"/>
      <c r="C764" s="17" t="str">
        <f>_xlfn.CONCAT(ORIGINAL!E846," ",ORIGINAL!F846)</f>
        <v>6903 Other refractory ceramic products (eg rectaries, cadinhos, muffles, nozzles, buamps, brackets, cups, tubes, sleeves, rods, slide gates) that are not from fossil silicome nor like similar silicome lands.</v>
      </c>
    </row>
    <row r="765" spans="1:3" x14ac:dyDescent="0.2">
      <c r="A765" s="9"/>
      <c r="B765" s="12"/>
      <c r="C765" s="17" t="str">
        <f>_xlfn.CONCAT(ORIGINAL!E847," ",ORIGINAL!F847)</f>
        <v>6904 Construction bricks, bricks, beads and similar products, ceramic.</v>
      </c>
    </row>
    <row r="766" spans="1:3" x14ac:dyDescent="0.2">
      <c r="A766" s="9"/>
      <c r="B766" s="12"/>
      <c r="C766" s="17" t="str">
        <f>_xlfn.CONCAT(ORIGINAL!E848," ",ORIGINAL!F848)</f>
        <v>6905 Tiles, chimneys, smoke conductors (smoke), architectural ornaments, ceramic, and other ceramic products for construction.</v>
      </c>
    </row>
    <row r="767" spans="1:3" x14ac:dyDescent="0.2">
      <c r="A767" s="9"/>
      <c r="B767" s="12"/>
      <c r="C767" s="17" t="str">
        <f>_xlfn.CONCAT(ORIGINAL!E849," ",ORIGINAL!F849)</f>
        <v>6906 Pipes, gutters or pipes and accessories for pipes, ceramic.</v>
      </c>
    </row>
    <row r="768" spans="1:3" x14ac:dyDescent="0.2">
      <c r="A768" s="9"/>
      <c r="B768" s="12"/>
      <c r="C768" s="17" t="str">
        <f>_xlfn.CONCAT(ORIGINAL!E850," ",ORIGINAL!F850)</f>
        <v>6907 Tiles and plates (slabs), for paving or coating, ceramic; Cubes, tablets and similar articles, for mosaics, ceramic, even with support; Finishing parts, ceramic.</v>
      </c>
    </row>
    <row r="769" spans="1:3" x14ac:dyDescent="0.2">
      <c r="A769" s="9"/>
      <c r="B769" s="12"/>
      <c r="C769" s="17" t="str">
        <f>_xlfn.CONCAT(ORIGINAL!E851," ",ORIGINAL!F851)</f>
        <v>6909 Appliances and articles for chemical uses or other technical uses, ceramic; Alsors, gamelas and other similar containers for rural, ceramic uses; Bilters and other containers for transportation or packaging, ceramic.</v>
      </c>
    </row>
    <row r="770" spans="1:3" x14ac:dyDescent="0.2">
      <c r="A770" s="9"/>
      <c r="B770" s="12"/>
      <c r="C770" s="17" t="str">
        <f>_xlfn.CONCAT(ORIGINAL!E852," ",ORIGINAL!F852)</f>
        <v>6910 Sinks, washbasins, washbasins, bathtubs, bidés, toilets, discharge boxes (self -clisbs*), urinals and similar fixed, ceramic -used uses.</v>
      </c>
    </row>
    <row r="771" spans="1:3" x14ac:dyDescent="0.2">
      <c r="A771" s="9"/>
      <c r="B771" s="12"/>
      <c r="C771" s="17" t="str">
        <f>_xlfn.CONCAT(ORIGINAL!E853," ",ORIGINAL!F853)</f>
        <v>6911 Table service, kitchen articles, other household items, and porcelain toiletries or toiletries.</v>
      </c>
    </row>
    <row r="772" spans="1:3" x14ac:dyDescent="0.2">
      <c r="A772" s="9"/>
      <c r="B772" s="12"/>
      <c r="C772" s="17" t="str">
        <f>_xlfn.CONCAT(ORIGINAL!E854," ",ORIGINAL!F854)</f>
        <v>6912 Table service, kitchen articles, other household items and toiletries or porcelain porcelamic.</v>
      </c>
    </row>
    <row r="773" spans="1:3" x14ac:dyDescent="0.2">
      <c r="A773" s="9"/>
      <c r="B773" s="12"/>
      <c r="C773" s="17" t="str">
        <f>_xlfn.CONCAT(ORIGINAL!E855," ",ORIGINAL!F855)</f>
        <v>6913 Statuettes and other objects of ornamentation, ceramic.</v>
      </c>
    </row>
    <row r="774" spans="1:3" ht="16" thickBot="1" x14ac:dyDescent="0.25">
      <c r="A774" s="9"/>
      <c r="B774" s="13"/>
      <c r="C774" s="18" t="str">
        <f>_xlfn.CONCAT(ORIGINAL!E856," ",ORIGINAL!F856)</f>
        <v>6914 Other ceramic works.</v>
      </c>
    </row>
    <row r="775" spans="1:3" x14ac:dyDescent="0.2">
      <c r="A775" s="9"/>
      <c r="B775" s="4" t="str">
        <f>_xlfn.CONCAT(ORIGINAL!C857," ",ORIGINAL!D857)</f>
        <v>70 Glass and its works.</v>
      </c>
      <c r="C775" s="16" t="str">
        <f>_xlfn.CONCAT(ORIGINAL!E858," ",ORIGINAL!F858)</f>
        <v>7001 Shards, fragments and other waste and glass residues, except the glass of cathode tubes and other enabled glasses of position 85.49; Glass in blocks or pasta.</v>
      </c>
    </row>
    <row r="776" spans="1:3" x14ac:dyDescent="0.2">
      <c r="A776" s="9"/>
      <c r="B776" s="5"/>
      <c r="C776" s="17" t="str">
        <f>_xlfn.CONCAT(ORIGINAL!E859," ",ORIGINAL!F859)</f>
        <v>7002 Ball glass (except microsfera of position 70.18), bars, rods or tubes, not worked.</v>
      </c>
    </row>
    <row r="777" spans="1:3" x14ac:dyDescent="0.2">
      <c r="A777" s="9"/>
      <c r="B777" s="5"/>
      <c r="C777" s="17" t="str">
        <f>_xlfn.CONCAT(ORIGINAL!E860," ",ORIGINAL!F860)</f>
        <v>7003 Leaked or laminated glass, on sheets, leaves or profiles, even with absorbent layer, reflecting or not, but not worked otherwise.</v>
      </c>
    </row>
    <row r="778" spans="1:3" x14ac:dyDescent="0.2">
      <c r="A778" s="9"/>
      <c r="B778" s="5"/>
      <c r="C778" s="17" t="str">
        <f>_xlfn.CONCAT(ORIGINAL!E861," ",ORIGINAL!F861)</f>
        <v>7004 Estimated or blown glass, on leaves, even with absorbent layer, reflecting or not, but not worked otherwise.</v>
      </c>
    </row>
    <row r="779" spans="1:3" x14ac:dyDescent="0.2">
      <c r="A779" s="9"/>
      <c r="B779" s="5"/>
      <c r="C779" s="17" t="str">
        <f>_xlfn.CONCAT(ORIGINAL!E862," ",ORIGINAL!F862)</f>
        <v>7005 Flotted glass and lined or polished glass on one sides, on sheets or on leaves, even with absorbent layer, reflective or not, but not worked otherwise.</v>
      </c>
    </row>
    <row r="780" spans="1:3" x14ac:dyDescent="0.2">
      <c r="A780" s="9"/>
      <c r="B780" s="5"/>
      <c r="C780" s="17" t="str">
        <f>_xlfn.CONCAT(ORIGINAL!E863," ",ORIGINAL!F863)</f>
        <v>7006 Glass of positions 70.03, 70.04 or 70.05, curved, bished, recorded, brocade, enameled or worked in other way, but not framed or associated with other subjects.</v>
      </c>
    </row>
    <row r="781" spans="1:3" x14ac:dyDescent="0.2">
      <c r="A781" s="9"/>
      <c r="B781" s="5"/>
      <c r="C781" s="17" t="str">
        <f>_xlfn.CONCAT(ORIGINAL!E864," ",ORIGINAL!F864)</f>
        <v>7007 Safety glasses consisting of tempered glass or back -to -back leaves.</v>
      </c>
    </row>
    <row r="782" spans="1:3" x14ac:dyDescent="0.2">
      <c r="A782" s="9"/>
      <c r="B782" s="5"/>
      <c r="C782" s="17" t="str">
        <f>_xlfn.CONCAT(ORIGINAL!E865," ",ORIGINAL!F865)</f>
        <v>7008 Isolating glasses of multiple walls.</v>
      </c>
    </row>
    <row r="783" spans="1:3" x14ac:dyDescent="0.2">
      <c r="A783" s="9"/>
      <c r="B783" s="5"/>
      <c r="C783" s="17" t="str">
        <f>_xlfn.CONCAT(ORIGINAL!E866," ",ORIGINAL!F866)</f>
        <v>7009 Glass mirrors, even framed, including rearview mirrors.</v>
      </c>
    </row>
    <row r="784" spans="1:3" x14ac:dyDescent="0.2">
      <c r="A784" s="9"/>
      <c r="B784" s="5"/>
      <c r="C784" s="17" t="str">
        <f>_xlfn.CONCAT(ORIGINAL!E867," ",ORIGINAL!F867)</f>
        <v>7010 Carboys, bottles, vials, booking, vases, tubular packaging, ampoules and other glass containers suitable for transportation or packaging; Glass boals for preserves; Sticks, lids and other devices to close glass containers.</v>
      </c>
    </row>
    <row r="785" spans="1:3" x14ac:dyDescent="0.2">
      <c r="A785" s="9"/>
      <c r="B785" s="5"/>
      <c r="C785" s="17" t="str">
        <f>_xlfn.CONCAT(ORIGINAL!E868," ",ORIGINAL!F868)</f>
        <v>7011 Ampoules and wisdom, even tubular, open, and its parts, of glass, without garnishes, for light bulbs and sources of light, electric, cathode or similar tubes.</v>
      </c>
    </row>
    <row r="786" spans="1:3" x14ac:dyDescent="0.2">
      <c r="A786" s="9"/>
      <c r="B786" s="5"/>
      <c r="C786" s="17" t="str">
        <f>_xlfn.CONCAT(ORIGINAL!E869," ",ORIGINAL!F869)</f>
        <v>7013 Glass objects for table service, kitchen, picker, office, interior ornamentation or similar uses (except positions 70.10 or 70.18).</v>
      </c>
    </row>
    <row r="787" spans="1:3" x14ac:dyDescent="0.2">
      <c r="A787" s="9"/>
      <c r="B787" s="5"/>
      <c r="C787" s="17" t="str">
        <f>_xlfn.CONCAT(ORIGINAL!E870," ",ORIGINAL!F870)</f>
        <v>7014 Glass articles for signaling and glass optic elements (except those of position 70.15), not optically worked.</v>
      </c>
    </row>
    <row r="788" spans="1:3" x14ac:dyDescent="0.2">
      <c r="A788" s="9"/>
      <c r="B788" s="5"/>
      <c r="C788" s="17" t="str">
        <f>_xlfn.CONCAT(ORIGINAL!E871," ",ORIGINAL!F871)</f>
        <v>7015 Watchmaker and similar glasses, lenses, even corrective, curved or arched, hollow or similar, not optically worked; Even spheres and spheres, glass, to make these glasses.</v>
      </c>
    </row>
    <row r="789" spans="1:3" x14ac:dyDescent="0.2">
      <c r="A789" s="9"/>
      <c r="B789" s="5"/>
      <c r="C789" s="17" t="str">
        <f>_xlfn.CONCAT(ORIGINAL!E872," ",ORIGINAL!F872)</f>
        <v>7016 Blocks, plates, bricks, tiles, tiles and other articles, of pressed or molded glass, even armed, for construction; Cubes, tablets and other similar, glass, even with support, for mosaics or similar decorations; glass stained glass; Glass called "multicellular" or "foam" of glass, in blocks, panels, plates and shells or similar shapes.</v>
      </c>
    </row>
    <row r="790" spans="1:3" x14ac:dyDescent="0.2">
      <c r="A790" s="9"/>
      <c r="B790" s="5"/>
      <c r="C790" s="17" t="str">
        <f>_xlfn.CONCAT(ORIGINAL!E873," ",ORIGINAL!F873)</f>
        <v>7017 Glass articles for laboratory, hygiene or pharmacy, even graduates or calibrated.</v>
      </c>
    </row>
    <row r="791" spans="1:3" x14ac:dyDescent="0.2">
      <c r="A791" s="9"/>
      <c r="B791" s="5"/>
      <c r="C791" s="17" t="str">
        <f>_xlfn.CONCAT(ORIGINAL!E874," ",ORIGINAL!F874)</f>
        <v>7018 Accounts, imitations of natural or cultivated pearls, imitations of precious or semi -compliant stones and similar, glass and works except jewelry; Glass eyes except prosthesis; statuettes and other objects of ornamentation, from glass worked to the torch, except jewelry; glass microspheres, not more than 1 mm.</v>
      </c>
    </row>
    <row r="792" spans="1:3" x14ac:dyDescent="0.2">
      <c r="A792" s="9"/>
      <c r="B792" s="5"/>
      <c r="C792" s="17" t="str">
        <f>_xlfn.CONCAT(ORIGINAL!E875," ",ORIGINAL!F875)</f>
        <v>7019 Glass fibers (including glass wool) and its works (for example, threads, slightly twisted strands (RoVings), fabrics).</v>
      </c>
    </row>
    <row r="793" spans="1:3" ht="16" thickBot="1" x14ac:dyDescent="0.25">
      <c r="A793" s="10"/>
      <c r="B793" s="6"/>
      <c r="C793" s="18" t="str">
        <f>_xlfn.CONCAT(ORIGINAL!E876," ",ORIGINAL!F876)</f>
        <v>7020 Other glass works.</v>
      </c>
    </row>
    <row r="794" spans="1:3" x14ac:dyDescent="0.2">
      <c r="A794" s="8" t="str">
        <f>_xlfn.CONCAT(ORIGINAL!A877," ",ORIGINAL!B877)</f>
        <v>XIV Natural or cultivated pearls, precious or semiprecious and similar stones, precious metals, plated metals or plated for precious metals, and their works; bijaria; coins</v>
      </c>
      <c r="B794" s="4" t="str">
        <f>_xlfn.CONCAT(ORIGINAL!C878," ",ORIGINAL!D878)</f>
        <v>71 Natural or cultivated pearls, precious or semiprecious and similar stones, precious metals, plated metals or plated precious metals (Plaquê), and their works; jewelry; coins.</v>
      </c>
      <c r="C794" s="16" t="str">
        <f>_xlfn.CONCAT(ORIGINAL!E879," ",ORIGINAL!F879)</f>
        <v>7101 Natural or cultivated pearls, even worked or combined, but not stuck, neither mounted nor engaged; Natural or cultivated pearls, temporarily stuck for ease of transport.</v>
      </c>
    </row>
    <row r="795" spans="1:3" x14ac:dyDescent="0.2">
      <c r="A795" s="9"/>
      <c r="B795" s="5"/>
      <c r="C795" s="17" t="str">
        <f>_xlfn.CONCAT(ORIGINAL!E880," ",ORIGINAL!F880)</f>
        <v>7102 Diamonds, even worked, but not assembled or engaged.</v>
      </c>
    </row>
    <row r="796" spans="1:3" x14ac:dyDescent="0.2">
      <c r="A796" s="9"/>
      <c r="B796" s="5"/>
      <c r="C796" s="17" t="str">
        <f>_xlfn.CONCAT(ORIGINAL!E881," ",ORIGINAL!F881)</f>
        <v>7103 Precious stones (except diamonds) or semi -compliance, even worked or combined, but not stuck, neither mounted nor engaged; Precious (except diamonds) or semi -compliance, not combined, temporarily stuck for ease of transport.</v>
      </c>
    </row>
    <row r="797" spans="1:3" x14ac:dyDescent="0.2">
      <c r="A797" s="9"/>
      <c r="B797" s="5"/>
      <c r="C797" s="17" t="str">
        <f>_xlfn.CONCAT(ORIGINAL!E882," ",ORIGINAL!F882)</f>
        <v>7104 Synthetic or reconstituted stones, even worked or combined, but not stuck, neither mounted nor engaged; Synthetic or reconstituted, not combined, temporarily stuck to ease of transport.</v>
      </c>
    </row>
    <row r="798" spans="1:3" x14ac:dyDescent="0.2">
      <c r="A798" s="9"/>
      <c r="B798" s="5"/>
      <c r="C798" s="17" t="str">
        <f>_xlfn.CONCAT(ORIGINAL!E883," ",ORIGINAL!F883)</f>
        <v>7105 Diamond dust, precious or semi -compliance or synthetic stones.</v>
      </c>
    </row>
    <row r="799" spans="1:3" x14ac:dyDescent="0.2">
      <c r="A799" s="9"/>
      <c r="B799" s="5"/>
      <c r="C799" s="17" t="str">
        <f>_xlfn.CONCAT(ORIGINAL!E884," ",ORIGINAL!F884)</f>
        <v>7106 Silver (including golden or platinum silver), in brute or semi -communicated or powder forms.</v>
      </c>
    </row>
    <row r="800" spans="1:3" x14ac:dyDescent="0.2">
      <c r="A800" s="9"/>
      <c r="B800" s="5"/>
      <c r="C800" s="17" t="str">
        <f>_xlfn.CONCAT(ORIGINAL!E885," ",ORIGINAL!F885)</f>
        <v>7107 Common metals plated or plaquê (plaquê) of silver, in gross or semimanufated shapes.</v>
      </c>
    </row>
    <row r="801" spans="1:3" x14ac:dyDescent="0.2">
      <c r="A801" s="9"/>
      <c r="B801" s="5"/>
      <c r="C801" s="17" t="str">
        <f>_xlfn.CONCAT(ORIGINAL!E886," ",ORIGINAL!F886)</f>
        <v>7108 Gold (including platinum gold), in gross or semimanufated forms, or powder.</v>
      </c>
    </row>
    <row r="802" spans="1:3" x14ac:dyDescent="0.2">
      <c r="A802" s="9"/>
      <c r="B802" s="5"/>
      <c r="C802" s="17" t="str">
        <f>_xlfn.CONCAT(ORIGINAL!E887," ",ORIGINAL!F887)</f>
        <v>7109 Common or silver metals, veneers or gold plaquê (Plaquê), in gross or semimanified forms.</v>
      </c>
    </row>
    <row r="803" spans="1:3" x14ac:dyDescent="0.2">
      <c r="A803" s="9"/>
      <c r="B803" s="5"/>
      <c r="C803" s="17" t="str">
        <f>_xlfn.CONCAT(ORIGINAL!E888," ",ORIGINAL!F888)</f>
        <v>7110 Platinum, in gross or semimanufated shapes, or in powder.</v>
      </c>
    </row>
    <row r="804" spans="1:3" x14ac:dyDescent="0.2">
      <c r="A804" s="9"/>
      <c r="B804" s="5"/>
      <c r="C804" s="17" t="str">
        <f>_xlfn.CONCAT(ORIGINAL!E889," ",ORIGINAL!F889)</f>
        <v>7111 Common metals, silver or gold, plaqueous veneers or plaquê (Plaquê), in gross or semimanufated shapes.</v>
      </c>
    </row>
    <row r="805" spans="1:3" x14ac:dyDescent="0.2">
      <c r="A805" s="9"/>
      <c r="B805" s="5"/>
      <c r="C805" s="17" t="str">
        <f>_xlfn.CONCAT(ORIGINAL!E890," ",ORIGINAL!F890)</f>
        <v>7112 Waste and waste of precious metal or plated metal metals (plaquê); Other waste and waste containing precious metals or compounds of precious metals, the type used mainly for the recovery of precious metals, except the products of position 85.49.</v>
      </c>
    </row>
    <row r="806" spans="1:3" x14ac:dyDescent="0.2">
      <c r="A806" s="9"/>
      <c r="B806" s="5"/>
      <c r="C806" s="17" t="str">
        <f>_xlfn.CONCAT(ORIGINAL!E891," ",ORIGINAL!F891)</f>
        <v>7113 Jewelry articles and their parts, precious metals or plated metals or plaped of precious metals (Plaquê).</v>
      </c>
    </row>
    <row r="807" spans="1:3" x14ac:dyDescent="0.2">
      <c r="A807" s="9"/>
      <c r="B807" s="5"/>
      <c r="C807" s="17" t="str">
        <f>_xlfn.CONCAT(ORIGINAL!E892," ",ORIGINAL!F892)</f>
        <v>7114 Articles of goldsmiths and their parts, precious metals or plated metal metals (plaquê).</v>
      </c>
    </row>
    <row r="808" spans="1:3" x14ac:dyDescent="0.2">
      <c r="A808" s="9"/>
      <c r="B808" s="5"/>
      <c r="C808" s="17" t="str">
        <f>_xlfn.CONCAT(ORIGINAL!E893," ",ORIGINAL!F893)</f>
        <v>7115 Other works of precious metals or plated metal metals (Plaquê).</v>
      </c>
    </row>
    <row r="809" spans="1:3" x14ac:dyDescent="0.2">
      <c r="A809" s="9"/>
      <c r="B809" s="5"/>
      <c r="C809" s="17" t="str">
        <f>_xlfn.CONCAT(ORIGINAL!E894," ",ORIGINAL!F894)</f>
        <v>7116 Works of natural or cultivated pearls, precious or semi -compliance or synthetic or reconstituted stones.</v>
      </c>
    </row>
    <row r="810" spans="1:3" x14ac:dyDescent="0.2">
      <c r="A810" s="9"/>
      <c r="B810" s="5"/>
      <c r="C810" s="17" t="str">
        <f>_xlfn.CONCAT(ORIGINAL!E895," ",ORIGINAL!F895)</f>
        <v>7117 Jewelry.</v>
      </c>
    </row>
    <row r="811" spans="1:3" ht="16" thickBot="1" x14ac:dyDescent="0.25">
      <c r="A811" s="10"/>
      <c r="B811" s="6"/>
      <c r="C811" s="18" t="str">
        <f>_xlfn.CONCAT(ORIGINAL!E896," ",ORIGINAL!F896)</f>
        <v>7118 Coins.</v>
      </c>
    </row>
    <row r="812" spans="1:3" x14ac:dyDescent="0.2">
      <c r="A812" s="8" t="str">
        <f>_xlfn.CONCAT(ORIGINAL!A906," ",ORIGINAL!B906)</f>
        <v>XV Common metals and their works</v>
      </c>
      <c r="B812" s="11" t="str">
        <f>_xlfn.CONCAT(ORIGINAL!C907," ",ORIGINAL!D907)</f>
        <v>72 Cast iron, iron and steel.</v>
      </c>
      <c r="C812" s="16" t="str">
        <f>_xlfn.CONCAT(ORIGINAL!E908," ",ORIGINAL!F908)</f>
        <v>7201 Gross cast iron and spiegel iron (specular), in ingot, tongues or other primary forms.</v>
      </c>
    </row>
    <row r="813" spans="1:3" x14ac:dyDescent="0.2">
      <c r="A813" s="9"/>
      <c r="B813" s="12"/>
      <c r="C813" s="17" t="str">
        <f>_xlfn.CONCAT(ORIGINAL!E909," ",ORIGINAL!F909)</f>
        <v>7202 FerroLigas.</v>
      </c>
    </row>
    <row r="814" spans="1:3" x14ac:dyDescent="0.2">
      <c r="A814" s="9"/>
      <c r="B814" s="12"/>
      <c r="C814" s="17" t="str">
        <f>_xlfn.CONCAT(ORIGINAL!E910," ",ORIGINAL!F910)</f>
        <v>7203 Ferrous products obtained by direct reduction of iron ores and other spongy ferrous products, in pieces, spheres or similar shapes; Minimum purity, by weight, 99.94%, in pieces, spheres or similar shapes.</v>
      </c>
    </row>
    <row r="815" spans="1:3" x14ac:dyDescent="0.2">
      <c r="A815" s="9"/>
      <c r="B815" s="12"/>
      <c r="C815" s="17" t="str">
        <f>_xlfn.CONCAT(ORIGINAL!E911," ",ORIGINAL!F911)</f>
        <v>7204 Waste and waste, and scrap, cast iron, iron or steel; waste and waste, in ragges, iron or steel.</v>
      </c>
    </row>
    <row r="816" spans="1:3" x14ac:dyDescent="0.2">
      <c r="A816" s="9"/>
      <c r="B816" s="12"/>
      <c r="C816" s="17" t="str">
        <f>_xlfn.CONCAT(ORIGINAL!E912," ",ORIGINAL!F912)</f>
        <v>7205 Granhals and raw cast iron, spiegel iron (specular), iron or steel.</v>
      </c>
    </row>
    <row r="817" spans="1:3" x14ac:dyDescent="0.2">
      <c r="A817" s="9"/>
      <c r="B817" s="12"/>
      <c r="C817" s="17" t="str">
        <f>_xlfn.CONCAT(ORIGINAL!E913," ",ORIGINAL!F913)</f>
        <v>7206 Iron and Steel not turned on, in ingots or other primary forms, except the iron 72.03.</v>
      </c>
    </row>
    <row r="818" spans="1:3" x14ac:dyDescent="0.2">
      <c r="A818" s="9"/>
      <c r="B818" s="12"/>
      <c r="C818" s="17" t="str">
        <f>_xlfn.CONCAT(ORIGINAL!E914," ",ORIGINAL!F914)</f>
        <v>7207 Semi -communicated iron or steel products.</v>
      </c>
    </row>
    <row r="819" spans="1:3" x14ac:dyDescent="0.2">
      <c r="A819" s="9"/>
      <c r="B819" s="12"/>
      <c r="C819" s="17" t="str">
        <f>_xlfn.CONCAT(ORIGINAL!E915," ",ORIGINAL!F915)</f>
        <v>7208 Flat, iron or steel laminated products, wide of 600 mm or more, hot rolled, non -plated or plated or coated.</v>
      </c>
    </row>
    <row r="820" spans="1:3" x14ac:dyDescent="0.2">
      <c r="A820" s="9"/>
      <c r="B820" s="12"/>
      <c r="C820" s="17" t="str">
        <f>_xlfn.CONCAT(ORIGINAL!E916," ",ORIGINAL!F916)</f>
        <v>7209 Flat, iron or steel laminated products, wide of 600 mm or more, cold rolled, non -plated or plated or coated.</v>
      </c>
    </row>
    <row r="821" spans="1:3" x14ac:dyDescent="0.2">
      <c r="A821" s="9"/>
      <c r="B821" s="12"/>
      <c r="C821" s="17" t="str">
        <f>_xlfn.CONCAT(ORIGINAL!E917," ",ORIGINAL!F917)</f>
        <v>7210 Flat, iron or steel laminated products, wide of 600 mm or more, veneers or plated, or coated.</v>
      </c>
    </row>
    <row r="822" spans="1:3" x14ac:dyDescent="0.2">
      <c r="A822" s="9"/>
      <c r="B822" s="12"/>
      <c r="C822" s="17" t="str">
        <f>_xlfn.CONCAT(ORIGINAL!E918," ",ORIGINAL!F918)</f>
        <v>7211 Flat, iron or steel laminated products, wide less than 600 mm, not plated or plated, or coated.</v>
      </c>
    </row>
    <row r="823" spans="1:3" x14ac:dyDescent="0.2">
      <c r="A823" s="9"/>
      <c r="B823" s="12"/>
      <c r="C823" s="17" t="str">
        <f>_xlfn.CONCAT(ORIGINAL!E919," ",ORIGINAL!F919)</f>
        <v>7212 Flat, iron or steel laminated products, wide of less than 600 mm, veneers or plated, or coated.</v>
      </c>
    </row>
    <row r="824" spans="1:3" x14ac:dyDescent="0.2">
      <c r="A824" s="9"/>
      <c r="B824" s="12"/>
      <c r="C824" s="17" t="str">
        <f>_xlfn.CONCAT(ORIGINAL!E920," ",ORIGINAL!F920)</f>
        <v>7213 Iron or steel wire not turned on.</v>
      </c>
    </row>
    <row r="825" spans="1:3" x14ac:dyDescent="0.2">
      <c r="A825" s="9"/>
      <c r="B825" s="12"/>
      <c r="C825" s="17" t="str">
        <f>_xlfn.CONCAT(ORIGINAL!E921," ",ORIGINAL!F921)</f>
        <v>7214 Iron or steel bars, simply forged, laminated, stretched or extruded, hot, including those that have been subjected to torsion after rolling.</v>
      </c>
    </row>
    <row r="826" spans="1:3" x14ac:dyDescent="0.2">
      <c r="A826" s="9"/>
      <c r="B826" s="12"/>
      <c r="C826" s="17" t="str">
        <f>_xlfn.CONCAT(ORIGINAL!E922," ",ORIGINAL!F922)</f>
        <v>7215 Other iron or unstressed steel bars.</v>
      </c>
    </row>
    <row r="827" spans="1:3" x14ac:dyDescent="0.2">
      <c r="A827" s="9"/>
      <c r="B827" s="12"/>
      <c r="C827" s="17" t="str">
        <f>_xlfn.CONCAT(ORIGINAL!E923," ",ORIGINAL!F923)</f>
        <v>7216 Iron or Steel Profiles Uninvised.</v>
      </c>
    </row>
    <row r="828" spans="1:3" x14ac:dyDescent="0.2">
      <c r="A828" s="9"/>
      <c r="B828" s="12"/>
      <c r="C828" s="17" t="str">
        <f>_xlfn.CONCAT(ORIGINAL!E924," ",ORIGINAL!F924)</f>
        <v>7217 Iron or steel wires not connected.</v>
      </c>
    </row>
    <row r="829" spans="1:3" x14ac:dyDescent="0.2">
      <c r="A829" s="9"/>
      <c r="B829" s="12"/>
      <c r="C829" s="17" t="str">
        <f>_xlfn.CONCAT(ORIGINAL!E925," ",ORIGINAL!F925)</f>
        <v>7218 Stainless steel in ingots or other primary forms; Semi -family stainless steel products.</v>
      </c>
    </row>
    <row r="830" spans="1:3" x14ac:dyDescent="0.2">
      <c r="A830" s="9"/>
      <c r="B830" s="12"/>
      <c r="C830" s="17" t="str">
        <f>_xlfn.CONCAT(ORIGINAL!E926," ",ORIGINAL!F926)</f>
        <v>7219 Stainless steel flat laminated products, wide of 600 mm or more.</v>
      </c>
    </row>
    <row r="831" spans="1:3" x14ac:dyDescent="0.2">
      <c r="A831" s="9"/>
      <c r="B831" s="12"/>
      <c r="C831" s="17" t="str">
        <f>_xlfn.CONCAT(ORIGINAL!E927," ",ORIGINAL!F927)</f>
        <v>7220 Stainless steel flat laminated products, less than 600 mm wide.</v>
      </c>
    </row>
    <row r="832" spans="1:3" x14ac:dyDescent="0.2">
      <c r="A832" s="9"/>
      <c r="B832" s="12"/>
      <c r="C832" s="17" t="str">
        <f>_xlfn.CONCAT(ORIGINAL!E928," ",ORIGINAL!F928)</f>
        <v>7221 Stainless steel wire.</v>
      </c>
    </row>
    <row r="833" spans="1:3" x14ac:dyDescent="0.2">
      <c r="A833" s="9"/>
      <c r="B833" s="12"/>
      <c r="C833" s="17" t="str">
        <f>_xlfn.CONCAT(ORIGINAL!E929," ",ORIGINAL!F929)</f>
        <v>7222 Bars and profiles, stainless steel.</v>
      </c>
    </row>
    <row r="834" spans="1:3" x14ac:dyDescent="0.2">
      <c r="A834" s="9"/>
      <c r="B834" s="12"/>
      <c r="C834" s="17" t="str">
        <f>_xlfn.CONCAT(ORIGINAL!E930," ",ORIGINAL!F930)</f>
        <v>7223 Stainless steel wires.</v>
      </c>
    </row>
    <row r="835" spans="1:3" x14ac:dyDescent="0.2">
      <c r="A835" s="9"/>
      <c r="B835" s="12"/>
      <c r="C835" s="17" t="str">
        <f>_xlfn.CONCAT(ORIGINAL!E931," ",ORIGINAL!F931)</f>
        <v>7224 Other steel alloys, in ingots or other primary forms; Semi -finished products, other steel alloys.</v>
      </c>
    </row>
    <row r="836" spans="1:3" x14ac:dyDescent="0.2">
      <c r="A836" s="9"/>
      <c r="B836" s="12"/>
      <c r="C836" s="17" t="str">
        <f>_xlfn.CONCAT(ORIGINAL!E932," ",ORIGINAL!F932)</f>
        <v>7225 Flat laminated products of other steel alloys, wide of 600 mm or more.</v>
      </c>
    </row>
    <row r="837" spans="1:3" x14ac:dyDescent="0.2">
      <c r="A837" s="9"/>
      <c r="B837" s="12"/>
      <c r="C837" s="17" t="str">
        <f>_xlfn.CONCAT(ORIGINAL!E933," ",ORIGINAL!F933)</f>
        <v>7226 Flat laminated products of other steel alloys, of width of less than 600 mm.</v>
      </c>
    </row>
    <row r="838" spans="1:3" x14ac:dyDescent="0.2">
      <c r="A838" s="9"/>
      <c r="B838" s="12"/>
      <c r="C838" s="17" t="str">
        <f>_xlfn.CONCAT(ORIGINAL!E934," ",ORIGINAL!F934)</f>
        <v>7227 Machine wire of other steel alloys.</v>
      </c>
    </row>
    <row r="839" spans="1:3" x14ac:dyDescent="0.2">
      <c r="A839" s="9"/>
      <c r="B839" s="12"/>
      <c r="C839" s="17" t="str">
        <f>_xlfn.CONCAT(ORIGINAL!E935," ",ORIGINAL!F935)</f>
        <v>7228 Bars and profiles, other steel alloys; Drilling hollow bars, steel alloys or uninvised steel.</v>
      </c>
    </row>
    <row r="840" spans="1:3" ht="16" thickBot="1" x14ac:dyDescent="0.25">
      <c r="A840" s="9"/>
      <c r="B840" s="13"/>
      <c r="C840" s="18" t="str">
        <f>_xlfn.CONCAT(ORIGINAL!E936," ",ORIGINAL!F936)</f>
        <v>7229 Other steel alloys.</v>
      </c>
    </row>
    <row r="841" spans="1:3" x14ac:dyDescent="0.2">
      <c r="A841" s="9"/>
      <c r="B841" s="4" t="str">
        <f>_xlfn.CONCAT(ORIGINAL!C937," ",ORIGINAL!D937)</f>
        <v>73 Cast iron, iron or steel works.</v>
      </c>
      <c r="C841" s="16" t="str">
        <f>_xlfn.CONCAT(ORIGINAL!E938," ",ORIGINAL!F938)</f>
        <v>7301 Iron or steel pills, even drilled or made with mounted elements; Profiles obtained by welding, iron or steel.</v>
      </c>
    </row>
    <row r="842" spans="1:3" x14ac:dyDescent="0.2">
      <c r="A842" s="9"/>
      <c r="B842" s="5"/>
      <c r="C842" s="17" t="str">
        <f>_xlfn.CONCAT(ORIGINAL!E939," ",ORIGINAL!F939)</f>
        <v>7302 Elements of railways, cast iron, iron or steel: rails (carris), contrasts (countercarris) and racks, needles, crpses, levers for needle commands and other intersection and deviation elements, sleepes, tales of junction (eclissas*), rail cushions (carril), singers, signs or settlement, plates and stringers, plates and string separation and other pieces proper to the fixation, articulation, support or junction of rails (carris).</v>
      </c>
    </row>
    <row r="843" spans="1:3" x14ac:dyDescent="0.2">
      <c r="A843" s="9"/>
      <c r="B843" s="5"/>
      <c r="C843" s="17" t="str">
        <f>_xlfn.CONCAT(ORIGINAL!E940," ",ORIGINAL!F940)</f>
        <v>7303 Hollow, cast iron tubes and profiles.</v>
      </c>
    </row>
    <row r="844" spans="1:3" x14ac:dyDescent="0.2">
      <c r="A844" s="9"/>
      <c r="B844" s="5"/>
      <c r="C844" s="17" t="str">
        <f>_xlfn.CONCAT(ORIGINAL!E941," ",ORIGINAL!F941)</f>
        <v>7304 Hot tubes and profiles, seamless, iron or steel.</v>
      </c>
    </row>
    <row r="845" spans="1:3" x14ac:dyDescent="0.2">
      <c r="A845" s="9"/>
      <c r="B845" s="5"/>
      <c r="C845" s="17" t="str">
        <f>_xlfn.CONCAT(ORIGINAL!E942," ",ORIGINAL!F942)</f>
        <v>7305 Other tubes (eg soldiers or riveted), circular section, outdoor diameter greater than 406.4 mm, iron or steel.</v>
      </c>
    </row>
    <row r="846" spans="1:3" x14ac:dyDescent="0.2">
      <c r="A846" s="9"/>
      <c r="B846" s="5"/>
      <c r="C846" s="17" t="str">
        <f>_xlfn.CONCAT(ORIGINAL!E943," ",ORIGINAL!F943)</f>
        <v>7306 Other hollow tubes and profiles (eg soldiers, riveted, stapled or with simply approximate edges), iron or steel.</v>
      </c>
    </row>
    <row r="847" spans="1:3" x14ac:dyDescent="0.2">
      <c r="A847" s="9"/>
      <c r="B847" s="5"/>
      <c r="C847" s="17" t="str">
        <f>_xlfn.CONCAT(ORIGINAL!E944," ",ORIGINAL!F944)</f>
        <v>7307 Pipe accessories (eg unions, elbows, gloves (sleeves*)), cast iron, iron or steel.</v>
      </c>
    </row>
    <row r="848" spans="1:3" x14ac:dyDescent="0.2">
      <c r="A848" s="9"/>
      <c r="B848" s="5"/>
      <c r="C848" s="17" t="str">
        <f>_xlfn.CONCAT(ORIGINAL!E945," ",ORIGINAL!F945)</f>
        <v>7308 Constructions and their parts (eg bridges and elements of bridges, comports, towers, gantries, pillars, columns, frames, roof structures, doors and windows, and their frames, alils and sills, sliding doors), cast iron, iron or steel, except prefabricated constructions of position 94.06; Sheets, bars, profiles, tubes and the like, cast iron, iron or steel, suitable for buildings.</v>
      </c>
    </row>
    <row r="849" spans="1:3" x14ac:dyDescent="0.2">
      <c r="A849" s="9"/>
      <c r="B849" s="5"/>
      <c r="C849" s="17" t="str">
        <f>_xlfn.CONCAT(ORIGINAL!E946," ",ORIGINAL!F946)</f>
        <v>7309 Reservoirs, casks, vats and containers similar to any subjects (except compressed or liquefied gases), cast iron, iron or steel, of capacity greater than 300 L, without mechanical or thermal devices, even with inner coating or heat.</v>
      </c>
    </row>
    <row r="850" spans="1:3" x14ac:dyDescent="0.2">
      <c r="A850" s="9"/>
      <c r="B850" s="5"/>
      <c r="C850" s="17" t="str">
        <f>_xlfn.CONCAT(ORIGINAL!E947," ",ORIGINAL!F947)</f>
        <v>7310 Reservoirs, barrels, drums, cans, boxes and similar containers for any materials (except compressed or liquefied gases), cast iron, iron or steel, of capacity not exceeding 300 L, without mechanical or thermal devices, even with inner or warm coating.</v>
      </c>
    </row>
    <row r="851" spans="1:3" x14ac:dyDescent="0.2">
      <c r="A851" s="9"/>
      <c r="B851" s="5"/>
      <c r="C851" s="17" t="str">
        <f>_xlfn.CONCAT(ORIGINAL!E948," ",ORIGINAL!F948)</f>
        <v>7311 Compressed or liquefied gases, cast iron, iron or steel.</v>
      </c>
    </row>
    <row r="852" spans="1:3" x14ac:dyDescent="0.2">
      <c r="A852" s="9"/>
      <c r="B852" s="5"/>
      <c r="C852" s="17" t="str">
        <f>_xlfn.CONCAT(ORIGINAL!E949," ",ORIGINAL!F949)</f>
        <v>7312 Strings, cables, braids (intended*), similar funds, and unparalleled articles, not isolated for electrical uses.</v>
      </c>
    </row>
    <row r="853" spans="1:3" x14ac:dyDescent="0.2">
      <c r="A853" s="9"/>
      <c r="B853" s="5"/>
      <c r="C853" s="17" t="str">
        <f>_xlfn.CONCAT(ORIGINAL!E950," ",ORIGINAL!F950)</f>
        <v>7313 Barbed wire, iron or steel; Wires or strips, twisted, even barbed, iron or steel, of the type used in fences.</v>
      </c>
    </row>
    <row r="854" spans="1:3" x14ac:dyDescent="0.2">
      <c r="A854" s="9"/>
      <c r="B854" s="5"/>
      <c r="C854" s="17" t="str">
        <f>_xlfn.CONCAT(ORIGINAL!E951," ",ORIGINAL!F951)</f>
        <v>7314 Metal screens (including continuous or end or without end screens), railings and nets, iron or steel wires; Sheets and strips, distended, iron or steel.</v>
      </c>
    </row>
    <row r="855" spans="1:3" x14ac:dyDescent="0.2">
      <c r="A855" s="9"/>
      <c r="B855" s="5"/>
      <c r="C855" s="17" t="str">
        <f>_xlfn.CONCAT(ORIGINAL!E952," ",ORIGINAL!F952)</f>
        <v>7315 Chains, chains, and their parts, cast iron, iron or steel.</v>
      </c>
    </row>
    <row r="856" spans="1:3" x14ac:dyDescent="0.2">
      <c r="A856" s="9"/>
      <c r="B856" s="5"/>
      <c r="C856" s="17" t="str">
        <f>_xlfn.CONCAT(ORIGINAL!E953," ",ORIGINAL!F953)</f>
        <v>7316 Anchors, files, and their parts, cast iron, iron or steel.</v>
      </c>
    </row>
    <row r="857" spans="1:3" x14ac:dyDescent="0.2">
      <c r="A857" s="9"/>
      <c r="B857" s="5"/>
      <c r="C857" s="17" t="str">
        <f>_xlfn.CONCAT(ORIGINAL!E954," ",ORIGINAL!F954)</f>
        <v>7317 TACHES, NAILS, PKINS, SHAMES (TACI Nails), WALKING OR BISHERS AND SIMILAR, FOUND IRON, IRON OR STEEL, EXCEPT COPPER.</v>
      </c>
    </row>
    <row r="858" spans="1:3" x14ac:dyDescent="0.2">
      <c r="A858" s="9"/>
      <c r="B858" s="5"/>
      <c r="C858" s="17" t="str">
        <f>_xlfn.CONCAT(ORIGINAL!E955," ",ORIGINAL!F955)</f>
        <v>7318 Screws, pins or fornums, threaded, nuts, straps, threaded hooks, rivets, keys, counters or sections, washers (washers) (including pressure) and similar articles, cast iron, iron or steel.</v>
      </c>
    </row>
    <row r="859" spans="1:3" x14ac:dyDescent="0.2">
      <c r="A859" s="9"/>
      <c r="B859" s="5"/>
      <c r="C859" s="17" t="str">
        <f>_xlfn.CONCAT(ORIGINAL!E956," ",ORIGINAL!F956)</f>
        <v>7319 Sewing needles, knitting needles, pastry needles, crochet needles, embroidery punch and similar articles for manual use, iron or steel; Security pins and other pins, iron or steel, not specified or understood in other positions.</v>
      </c>
    </row>
    <row r="860" spans="1:3" x14ac:dyDescent="0.2">
      <c r="A860" s="9"/>
      <c r="B860" s="5"/>
      <c r="C860" s="17" t="str">
        <f>_xlfn.CONCAT(ORIGINAL!E957," ",ORIGINAL!F957)</f>
        <v>7320 Spring and leaves of springs, iron or steel.</v>
      </c>
    </row>
    <row r="861" spans="1:3" x14ac:dyDescent="0.2">
      <c r="A861" s="9"/>
      <c r="B861" s="5"/>
      <c r="C861" s="17" t="str">
        <f>_xlfn.CONCAT(ORIGINAL!E958," ",ORIGINAL!F958)</f>
        <v>7321 Environment Heaters (Room Stoves), Furnace Boilers, Kitchen Stoves (including those that can be used in central heating), barbecues (grills), brasseiras, gas stoves, dishwashers, and similar electrical appliances, domestic use, and their parts, cast iron, iron or steel.</v>
      </c>
    </row>
    <row r="862" spans="1:3" x14ac:dyDescent="0.2">
      <c r="A862" s="9"/>
      <c r="B862" s="5"/>
      <c r="C862" s="17" t="str">
        <f>_xlfn.CONCAT(ORIGINAL!E959," ",ORIGINAL!F959)</f>
        <v>7322 Radiators for central, non -electrical heating, and their parts, cast iron, iron or steel; Hot air generators and distributors (including distributors that may also function as non -electrical cold or conditioned air distributors, with a fan fan or bellows, and their parts, cast iron, iron or steel.</v>
      </c>
    </row>
    <row r="863" spans="1:3" x14ac:dyDescent="0.2">
      <c r="A863" s="9"/>
      <c r="B863" s="5"/>
      <c r="C863" s="17" t="str">
        <f>_xlfn.CONCAT(ORIGINAL!E960," ",ORIGINAL!F960)</f>
        <v>7323 Table services, kitchen articles and other household items, and their parts, cast iron, iron or steel; iron or steel straw; Sponges, smears, gloves and similar articles for cleaning, polishing or similar, iron or steel uses.</v>
      </c>
    </row>
    <row r="864" spans="1:3" x14ac:dyDescent="0.2">
      <c r="A864" s="9"/>
      <c r="B864" s="5"/>
      <c r="C864" s="17" t="str">
        <f>_xlfn.CONCAT(ORIGINAL!E961," ",ORIGINAL!F961)</f>
        <v>7324 Hygiene or toucher articles, and their parts, cast iron, iron or steel.</v>
      </c>
    </row>
    <row r="865" spans="1:3" x14ac:dyDescent="0.2">
      <c r="A865" s="9"/>
      <c r="B865" s="5"/>
      <c r="C865" s="17" t="str">
        <f>_xlfn.CONCAT(ORIGINAL!E962," ",ORIGINAL!F962)</f>
        <v>7325 Other molded works, cast iron, iron or steel.</v>
      </c>
    </row>
    <row r="866" spans="1:3" ht="16" thickBot="1" x14ac:dyDescent="0.25">
      <c r="A866" s="9"/>
      <c r="B866" s="6"/>
      <c r="C866" s="18" t="str">
        <f>_xlfn.CONCAT(ORIGINAL!E963," ",ORIGINAL!F963)</f>
        <v>7326 Other works of iron or steel.</v>
      </c>
    </row>
    <row r="867" spans="1:3" x14ac:dyDescent="0.2">
      <c r="A867" s="9"/>
      <c r="B867" s="4" t="str">
        <f>_xlfn.CONCAT(ORIGINAL!C964," ",ORIGINAL!D964)</f>
        <v>74 Copper and his works.</v>
      </c>
      <c r="C867" s="16" t="str">
        <f>_xlfn.CONCAT(ORIGINAL!E965," ",ORIGINAL!F965)</f>
        <v>7401 Copper Mates; Copper of cementation (copper precipitate).</v>
      </c>
    </row>
    <row r="868" spans="1:3" x14ac:dyDescent="0.2">
      <c r="A868" s="9"/>
      <c r="B868" s="5"/>
      <c r="C868" s="17" t="str">
        <f>_xlfn.CONCAT(ORIGINAL!E966," ",ORIGINAL!F966)</f>
        <v>7402 Unfinated copper (tuned); Copper anodes for electrolytic refinement (tuning).</v>
      </c>
    </row>
    <row r="869" spans="1:3" x14ac:dyDescent="0.2">
      <c r="A869" s="9"/>
      <c r="B869" s="5"/>
      <c r="C869" s="17" t="str">
        <f>_xlfn.CONCAT(ORIGINAL!E967," ",ORIGINAL!F967)</f>
        <v>7403 Refined (tuned) copper and copper alloys in gross shapes.</v>
      </c>
    </row>
    <row r="870" spans="1:3" x14ac:dyDescent="0.2">
      <c r="A870" s="9"/>
      <c r="B870" s="5"/>
      <c r="C870" s="17" t="str">
        <f>_xlfn.CONCAT(ORIGINAL!E968," ",ORIGINAL!F968)</f>
        <v>7404 Waste and waste, and scrap, copper.</v>
      </c>
    </row>
    <row r="871" spans="1:3" x14ac:dyDescent="0.2">
      <c r="A871" s="9"/>
      <c r="B871" s="5"/>
      <c r="C871" s="17" t="str">
        <f>_xlfn.CONCAT(ORIGINAL!E969," ",ORIGINAL!F969)</f>
        <v>7405 Copper mother alloys.</v>
      </c>
    </row>
    <row r="872" spans="1:3" x14ac:dyDescent="0.2">
      <c r="A872" s="9"/>
      <c r="B872" s="5"/>
      <c r="C872" s="17" t="str">
        <f>_xlfn.CONCAT(ORIGINAL!E970," ",ORIGINAL!F970)</f>
        <v>7406 Post and scales, copper.</v>
      </c>
    </row>
    <row r="873" spans="1:3" x14ac:dyDescent="0.2">
      <c r="A873" s="9"/>
      <c r="B873" s="5"/>
      <c r="C873" s="17" t="str">
        <f>_xlfn.CONCAT(ORIGINAL!E971," ",ORIGINAL!F971)</f>
        <v>7407 Bars and profiles, copper.</v>
      </c>
    </row>
    <row r="874" spans="1:3" x14ac:dyDescent="0.2">
      <c r="A874" s="9"/>
      <c r="B874" s="5"/>
      <c r="C874" s="17" t="str">
        <f>_xlfn.CONCAT(ORIGINAL!E972," ",ORIGINAL!F972)</f>
        <v>7408 Copper wires.</v>
      </c>
    </row>
    <row r="875" spans="1:3" x14ac:dyDescent="0.2">
      <c r="A875" s="9"/>
      <c r="B875" s="5"/>
      <c r="C875" s="17" t="str">
        <f>_xlfn.CONCAT(ORIGINAL!E973," ",ORIGINAL!F973)</f>
        <v>7409 Copper plates and strips of thickness greater than 0.15 mm.</v>
      </c>
    </row>
    <row r="876" spans="1:3" x14ac:dyDescent="0.2">
      <c r="A876" s="9"/>
      <c r="B876" s="5"/>
      <c r="C876" s="17" t="str">
        <f>_xlfn.CONCAT(ORIGINAL!E974," ",ORIGINAL!F974)</f>
        <v>7410 Skind, copper (even printed or with paper support, card, plastic or similar), thick, not exceeding 0.15 mm (excluding support).</v>
      </c>
    </row>
    <row r="877" spans="1:3" x14ac:dyDescent="0.2">
      <c r="A877" s="9"/>
      <c r="B877" s="5"/>
      <c r="C877" s="17" t="str">
        <f>_xlfn.CONCAT(ORIGINAL!E975," ",ORIGINAL!F975)</f>
        <v>7411 Copper tubes.</v>
      </c>
    </row>
    <row r="878" spans="1:3" x14ac:dyDescent="0.2">
      <c r="A878" s="9"/>
      <c r="B878" s="5"/>
      <c r="C878" s="17" t="str">
        <f>_xlfn.CONCAT(ORIGINAL!E976," ",ORIGINAL!F976)</f>
        <v>7412 Pipe accessories (eg unions, elbows, gloves (sleeves*)), copper.</v>
      </c>
    </row>
    <row r="879" spans="1:3" x14ac:dyDescent="0.2">
      <c r="A879" s="9"/>
      <c r="B879" s="5"/>
      <c r="C879" s="17" t="str">
        <f>_xlfn.CONCAT(ORIGINAL!E977," ",ORIGINAL!F977)</f>
        <v>7413 Strings, cables, braids (intended*) and similar, copper, non -isolated electrical uses.</v>
      </c>
    </row>
    <row r="880" spans="1:3" x14ac:dyDescent="0.2">
      <c r="A880" s="9"/>
      <c r="B880" s="5"/>
      <c r="C880" s="17" t="str">
        <f>_xlfn.CONCAT(ORIGINAL!E978," ",ORIGINAL!F978)</f>
        <v>7415 TACHERS, NAILS, PKINS, SHAMES (Nails to Tacos) and similar articles, copper or iron or steel with copper head; Screws, pins or fornums, threaded, nuts, threaded hooks, rivets, keys, cavilhas, counters or sections, washers (washers) (including the pressure), and similar articles, copper.</v>
      </c>
    </row>
    <row r="881" spans="1:3" x14ac:dyDescent="0.2">
      <c r="A881" s="9"/>
      <c r="B881" s="5"/>
      <c r="C881" s="17" t="str">
        <f>_xlfn.CONCAT(ORIGINAL!E979," ",ORIGINAL!F979)</f>
        <v>7418 Table services, kitchen articles and other household items, and their parts, copper; Sponges, smears, gloves and similar articles, for cleaning, polishing or similar, copper uses; Hygiene or Topler Articles, and their parts, copper.</v>
      </c>
    </row>
    <row r="882" spans="1:3" ht="16" thickBot="1" x14ac:dyDescent="0.25">
      <c r="A882" s="9"/>
      <c r="B882" s="6"/>
      <c r="C882" s="18" t="str">
        <f>_xlfn.CONCAT(ORIGINAL!E980," ",ORIGINAL!F980)</f>
        <v>7419 Other copper works.</v>
      </c>
    </row>
    <row r="883" spans="1:3" x14ac:dyDescent="0.2">
      <c r="A883" s="9"/>
      <c r="B883" s="4" t="str">
        <f>_xlfn.CONCAT(ORIGINAL!C981," ",ORIGINAL!D981)</f>
        <v>75 Nickel and his works.</v>
      </c>
      <c r="C883" s="16" t="str">
        <f>_xlfn.CONCAT(ORIGINAL!E982," ",ORIGINAL!F982)</f>
        <v>7501 Nickel mates, nickel oxide sinters and other nickel metallurgy intermediate products.</v>
      </c>
    </row>
    <row r="884" spans="1:3" x14ac:dyDescent="0.2">
      <c r="A884" s="9"/>
      <c r="B884" s="5"/>
      <c r="C884" s="17" t="str">
        <f>_xlfn.CONCAT(ORIGINAL!E983," ",ORIGINAL!F983)</f>
        <v>7502 Nickel in gross forms.</v>
      </c>
    </row>
    <row r="885" spans="1:3" x14ac:dyDescent="0.2">
      <c r="A885" s="9"/>
      <c r="B885" s="5"/>
      <c r="C885" s="17" t="str">
        <f>_xlfn.CONCAT(ORIGINAL!E984," ",ORIGINAL!F984)</f>
        <v>7503 Waste and waste, and scrap, nickel.</v>
      </c>
    </row>
    <row r="886" spans="1:3" x14ac:dyDescent="0.2">
      <c r="A886" s="9"/>
      <c r="B886" s="5"/>
      <c r="C886" s="17" t="str">
        <f>_xlfn.CONCAT(ORIGINAL!E985," ",ORIGINAL!F985)</f>
        <v>7504 Post and scales, nickel.</v>
      </c>
    </row>
    <row r="887" spans="1:3" x14ac:dyDescent="0.2">
      <c r="A887" s="9"/>
      <c r="B887" s="5"/>
      <c r="C887" s="17" t="str">
        <f>_xlfn.CONCAT(ORIGINAL!E986," ",ORIGINAL!F986)</f>
        <v>7505 Bars, profiles and wires, nickel.</v>
      </c>
    </row>
    <row r="888" spans="1:3" x14ac:dyDescent="0.2">
      <c r="A888" s="9"/>
      <c r="B888" s="5"/>
      <c r="C888" s="17" t="str">
        <f>_xlfn.CONCAT(ORIGINAL!E987," ",ORIGINAL!F987)</f>
        <v>7506 Sheets, strips and leaves, nickel.</v>
      </c>
    </row>
    <row r="889" spans="1:3" x14ac:dyDescent="0.2">
      <c r="A889" s="9"/>
      <c r="B889" s="5"/>
      <c r="C889" s="17" t="str">
        <f>_xlfn.CONCAT(ORIGINAL!E988," ",ORIGINAL!F988)</f>
        <v>7507 Pipes and their accessories (eg unions, elbows, gloves (sleeves*)), nickel.</v>
      </c>
    </row>
    <row r="890" spans="1:3" ht="16" thickBot="1" x14ac:dyDescent="0.25">
      <c r="A890" s="9"/>
      <c r="B890" s="6"/>
      <c r="C890" s="18" t="str">
        <f>_xlfn.CONCAT(ORIGINAL!E989," ",ORIGINAL!F989)</f>
        <v>7508 Other works of nickel.</v>
      </c>
    </row>
    <row r="891" spans="1:3" x14ac:dyDescent="0.2">
      <c r="A891" s="9"/>
      <c r="B891" s="4" t="str">
        <f>_xlfn.CONCAT(ORIGINAL!C990," ",ORIGINAL!D990)</f>
        <v>76 Aluminum and its works.</v>
      </c>
      <c r="C891" s="16" t="str">
        <f>_xlfn.CONCAT(ORIGINAL!E991," ",ORIGINAL!F991)</f>
        <v>7601 Aluminum in gross forms.</v>
      </c>
    </row>
    <row r="892" spans="1:3" x14ac:dyDescent="0.2">
      <c r="A892" s="9"/>
      <c r="B892" s="5"/>
      <c r="C892" s="17" t="str">
        <f>_xlfn.CONCAT(ORIGINAL!E992," ",ORIGINAL!F992)</f>
        <v>7602 Waste and waste, and scrap, aluminum.</v>
      </c>
    </row>
    <row r="893" spans="1:3" x14ac:dyDescent="0.2">
      <c r="A893" s="9"/>
      <c r="B893" s="5"/>
      <c r="C893" s="17" t="str">
        <f>_xlfn.CONCAT(ORIGINAL!E993," ",ORIGINAL!F993)</f>
        <v>7603 Post and scales, aluminum.</v>
      </c>
    </row>
    <row r="894" spans="1:3" x14ac:dyDescent="0.2">
      <c r="A894" s="9"/>
      <c r="B894" s="5"/>
      <c r="C894" s="17" t="str">
        <f>_xlfn.CONCAT(ORIGINAL!E994," ",ORIGINAL!F994)</f>
        <v>7604 Aluminum bars and profiles.</v>
      </c>
    </row>
    <row r="895" spans="1:3" x14ac:dyDescent="0.2">
      <c r="A895" s="9"/>
      <c r="B895" s="5"/>
      <c r="C895" s="17" t="str">
        <f>_xlfn.CONCAT(ORIGINAL!E995," ",ORIGINAL!F995)</f>
        <v>7605 Aluminum wires.</v>
      </c>
    </row>
    <row r="896" spans="1:3" x14ac:dyDescent="0.2">
      <c r="A896" s="9"/>
      <c r="B896" s="5"/>
      <c r="C896" s="17" t="str">
        <f>_xlfn.CONCAT(ORIGINAL!E996," ",ORIGINAL!F996)</f>
        <v>7606 Aluminum plates and strips of thickness greater than 0.2 mm.</v>
      </c>
    </row>
    <row r="897" spans="1:3" x14ac:dyDescent="0.2">
      <c r="A897" s="9"/>
      <c r="B897" s="5"/>
      <c r="C897" s="17" t="str">
        <f>_xlfn.CONCAT(ORIGINAL!E997," ",ORIGINAL!F997)</f>
        <v>7607 Leaves and strips, thin, aluminum (even printed or with paper, card, plastic or similar), thick not exceeding 0.2 mm (excluding support).</v>
      </c>
    </row>
    <row r="898" spans="1:3" x14ac:dyDescent="0.2">
      <c r="A898" s="9"/>
      <c r="B898" s="5"/>
      <c r="C898" s="17" t="str">
        <f>_xlfn.CONCAT(ORIGINAL!E998," ",ORIGINAL!F998)</f>
        <v>7608 Aluminum tubes.</v>
      </c>
    </row>
    <row r="899" spans="1:3" x14ac:dyDescent="0.2">
      <c r="A899" s="9"/>
      <c r="B899" s="5"/>
      <c r="C899" s="17" t="str">
        <f>_xlfn.CONCAT(ORIGINAL!E999," ",ORIGINAL!F999)</f>
        <v>7609 Pipe accessories (eg unions, elbows, gloves (sleeves*)), aluminum.</v>
      </c>
    </row>
    <row r="900" spans="1:3" x14ac:dyDescent="0.2">
      <c r="A900" s="9"/>
      <c r="B900" s="5"/>
      <c r="C900" s="17" t="str">
        <f>_xlfn.CONCAT(ORIGINAL!E1000," ",ORIGINAL!F1000)</f>
        <v>7610 Constructions and their parts (eg bridges and elements of bridges, towers, portica or pylones, pillars, columns, frames, roof structures, doors and windows, and their frames, aluminums, except for prefabricated constructions of position 94.06; Sheets, bars, profiles, tubes and the like, aluminum, suitable for buildings.</v>
      </c>
    </row>
    <row r="901" spans="1:3" x14ac:dyDescent="0.2">
      <c r="A901" s="9"/>
      <c r="B901" s="5"/>
      <c r="C901" s="17" t="str">
        <f>_xlfn.CONCAT(ORIGINAL!E1001," ",ORIGINAL!F1001)</f>
        <v>7611 Reservoirs, casks, vats and similar containers for any materials (except compressed or liquefied gases), aluminum, of capacity greater than 300 L, without mechanical or thermal devices, even with inner coating or heat.</v>
      </c>
    </row>
    <row r="902" spans="1:3" x14ac:dyDescent="0.2">
      <c r="A902" s="9"/>
      <c r="B902" s="5"/>
      <c r="C902" s="17" t="str">
        <f>_xlfn.CONCAT(ORIGINAL!E1002," ",ORIGINAL!F1002)</f>
        <v>7612 Reservoirs, barrels, drums, cans, boxes and similar containers (including tubular, rigid or flexible containers) for any materials (except compressed or liquefied gases), aluminum, of capacity not exceeding 300 L, without mechanical or thermal devices, even with inner or warm coating.</v>
      </c>
    </row>
    <row r="903" spans="1:3" x14ac:dyDescent="0.2">
      <c r="A903" s="9"/>
      <c r="B903" s="5"/>
      <c r="C903" s="17" t="str">
        <f>_xlfn.CONCAT(ORIGINAL!E1003," ",ORIGINAL!F1003)</f>
        <v>7613 Compressed or liquefied gases, aluminum.</v>
      </c>
    </row>
    <row r="904" spans="1:3" x14ac:dyDescent="0.2">
      <c r="A904" s="9"/>
      <c r="B904" s="5"/>
      <c r="C904" s="17" t="str">
        <f>_xlfn.CONCAT(ORIGINAL!E1004," ",ORIGINAL!F1004)</f>
        <v>7614 Strings, cables, braids (intended*) and similar, aluminum, not isolated for electrical uses.</v>
      </c>
    </row>
    <row r="905" spans="1:3" x14ac:dyDescent="0.2">
      <c r="A905" s="9"/>
      <c r="B905" s="5"/>
      <c r="C905" s="17" t="str">
        <f>_xlfn.CONCAT(ORIGINAL!E1005," ",ORIGINAL!F1005)</f>
        <v>7615 Table services, kitchen articles and other household items, and their parts, aluminum; Sponges, smears, gloves and similar articles, for cleaning, polishing or similar, aluminum uses; Hygiene or Topler Articles, and their parts, aluminum.</v>
      </c>
    </row>
    <row r="906" spans="1:3" ht="16" thickBot="1" x14ac:dyDescent="0.25">
      <c r="A906" s="9"/>
      <c r="B906" s="6"/>
      <c r="C906" s="18" t="str">
        <f>_xlfn.CONCAT(ORIGINAL!E1006," ",ORIGINAL!F1006)</f>
        <v>7616 Other aluminum works.</v>
      </c>
    </row>
    <row r="907" spans="1:3" x14ac:dyDescent="0.2">
      <c r="A907" s="9"/>
      <c r="B907" s="4" t="str">
        <f>_xlfn.CONCAT(ORIGINAL!C1007," ",ORIGINAL!D1007)</f>
        <v>78 Lead and its works.</v>
      </c>
      <c r="C907" s="16" t="str">
        <f>_xlfn.CONCAT(ORIGINAL!E1008," ",ORIGINAL!F1008)</f>
        <v>7801 Lead in gross forms.</v>
      </c>
    </row>
    <row r="908" spans="1:3" x14ac:dyDescent="0.2">
      <c r="A908" s="9"/>
      <c r="B908" s="5"/>
      <c r="C908" s="17" t="str">
        <f>_xlfn.CONCAT(ORIGINAL!E1009," ",ORIGINAL!F1009)</f>
        <v>7802 Waste and waste, and scrap, of lead.</v>
      </c>
    </row>
    <row r="909" spans="1:3" x14ac:dyDescent="0.2">
      <c r="A909" s="9"/>
      <c r="B909" s="5"/>
      <c r="C909" s="17" t="str">
        <f>_xlfn.CONCAT(ORIGINAL!E1010," ",ORIGINAL!F1010)</f>
        <v>7804 Plates, leaves and strips, lead; Post and scales, lead.</v>
      </c>
    </row>
    <row r="910" spans="1:3" ht="16" thickBot="1" x14ac:dyDescent="0.25">
      <c r="A910" s="9"/>
      <c r="B910" s="6"/>
      <c r="C910" s="18" t="str">
        <f>_xlfn.CONCAT(ORIGINAL!E1011," ",ORIGINAL!F1011)</f>
        <v>7806 Other lead works.</v>
      </c>
    </row>
    <row r="911" spans="1:3" x14ac:dyDescent="0.2">
      <c r="A911" s="9"/>
      <c r="B911" s="4" t="str">
        <f>_xlfn.CONCAT(ORIGINAL!C1012," ",ORIGINAL!D1012)</f>
        <v>79 Zinc and its works.</v>
      </c>
      <c r="C911" s="16" t="str">
        <f>_xlfn.CONCAT(ORIGINAL!E1013," ",ORIGINAL!F1013)</f>
        <v>7901 Zinc in gross forms.</v>
      </c>
    </row>
    <row r="912" spans="1:3" x14ac:dyDescent="0.2">
      <c r="A912" s="9"/>
      <c r="B912" s="5"/>
      <c r="C912" s="17" t="str">
        <f>_xlfn.CONCAT(ORIGINAL!E1014," ",ORIGINAL!F1014)</f>
        <v>7902 Waste and waste, and scrap, of zinc.</v>
      </c>
    </row>
    <row r="913" spans="1:3" x14ac:dyDescent="0.2">
      <c r="A913" s="9"/>
      <c r="B913" s="5"/>
      <c r="C913" s="17" t="str">
        <f>_xlfn.CONCAT(ORIGINAL!E1015," ",ORIGINAL!F1015)</f>
        <v>7903 Dust, powders and scales, zinc.</v>
      </c>
    </row>
    <row r="914" spans="1:3" x14ac:dyDescent="0.2">
      <c r="A914" s="9"/>
      <c r="B914" s="5"/>
      <c r="C914" s="17" t="str">
        <f>_xlfn.CONCAT(ORIGINAL!E1016," ",ORIGINAL!F1016)</f>
        <v>7904 Bars, profiles and wires, zinc.</v>
      </c>
    </row>
    <row r="915" spans="1:3" x14ac:dyDescent="0.2">
      <c r="A915" s="9"/>
      <c r="B915" s="5"/>
      <c r="C915" s="17" t="str">
        <f>_xlfn.CONCAT(ORIGINAL!E1017," ",ORIGINAL!F1017)</f>
        <v>7905 Sheets, leaves and strips, of zinc.</v>
      </c>
    </row>
    <row r="916" spans="1:3" ht="16" thickBot="1" x14ac:dyDescent="0.25">
      <c r="A916" s="9"/>
      <c r="B916" s="6"/>
      <c r="C916" s="18" t="str">
        <f>_xlfn.CONCAT(ORIGINAL!E1018," ",ORIGINAL!F1018)</f>
        <v>7907 Other zinc works.</v>
      </c>
    </row>
    <row r="917" spans="1:3" x14ac:dyDescent="0.2">
      <c r="A917" s="9"/>
      <c r="B917" s="8" t="str">
        <f>_xlfn.CONCAT(ORIGINAL!C1019," ",ORIGINAL!D1019)</f>
        <v>80 Tin and its works.</v>
      </c>
      <c r="C917" s="19" t="str">
        <f>_xlfn.CONCAT(ORIGINAL!E1020," ",ORIGINAL!F1020)</f>
        <v>8001 Tin in gross forms.</v>
      </c>
    </row>
    <row r="918" spans="1:3" x14ac:dyDescent="0.2">
      <c r="A918" s="9"/>
      <c r="B918" s="9"/>
      <c r="C918" s="20" t="str">
        <f>_xlfn.CONCAT(ORIGINAL!E1021," ",ORIGINAL!F1021)</f>
        <v>8002 Waste and waste, and scrap, of tin.</v>
      </c>
    </row>
    <row r="919" spans="1:3" x14ac:dyDescent="0.2">
      <c r="A919" s="9"/>
      <c r="B919" s="9"/>
      <c r="C919" s="20" t="str">
        <f>_xlfn.CONCAT(ORIGINAL!E1022," ",ORIGINAL!F1022)</f>
        <v>8003 Bars, profiles and wires, tin.</v>
      </c>
    </row>
    <row r="920" spans="1:3" ht="16" thickBot="1" x14ac:dyDescent="0.25">
      <c r="A920" s="9"/>
      <c r="B920" s="10"/>
      <c r="C920" s="21" t="str">
        <f>_xlfn.CONCAT(ORIGINAL!E1023," ",ORIGINAL!F1023)</f>
        <v>8007 Other works of tin.</v>
      </c>
    </row>
    <row r="921" spans="1:3" x14ac:dyDescent="0.2">
      <c r="A921" s="9"/>
      <c r="B921" s="8" t="str">
        <f>_xlfn.CONCAT(ORIGINAL!C1024," ",ORIGINAL!D1024)</f>
        <v>81 Other common metals; cemets; works of these subjects.</v>
      </c>
      <c r="C921" s="19" t="str">
        <f>_xlfn.CONCAT(ORIGINAL!E1025," ",ORIGINAL!F1025)</f>
        <v>8101 Tungsten (Volframio) and their works, including waste and waste, and scrap.</v>
      </c>
    </row>
    <row r="922" spans="1:3" x14ac:dyDescent="0.2">
      <c r="A922" s="9"/>
      <c r="B922" s="9"/>
      <c r="C922" s="20" t="str">
        <f>_xlfn.CONCAT(ORIGINAL!E1026," ",ORIGINAL!F1026)</f>
        <v>8102 Molibdenio and his works, including waste and waste, and scrap.</v>
      </c>
    </row>
    <row r="923" spans="1:3" x14ac:dyDescent="0.2">
      <c r="A923" s="9"/>
      <c r="B923" s="9"/>
      <c r="C923" s="20" t="str">
        <f>_xlfn.CONCAT(ORIGINAL!E1027," ",ORIGINAL!F1027)</f>
        <v>8103 Tantalum and its works, including waste and waste, and scrap.</v>
      </c>
    </row>
    <row r="924" spans="1:3" x14ac:dyDescent="0.2">
      <c r="A924" s="9"/>
      <c r="B924" s="9"/>
      <c r="C924" s="20" t="str">
        <f>_xlfn.CONCAT(ORIGINAL!E1028," ",ORIGINAL!F1028)</f>
        <v>8104 Magnesium and its works, including waste and waste, and scrap.</v>
      </c>
    </row>
    <row r="925" spans="1:3" x14ac:dyDescent="0.2">
      <c r="A925" s="9"/>
      <c r="B925" s="9"/>
      <c r="C925" s="20" t="str">
        <f>_xlfn.CONCAT(ORIGINAL!E1029," ",ORIGINAL!F1029)</f>
        <v>8105 Cobalt mats and other intermediate products of cobalt metalurgy; Cobalto and his works, including waste and waste, and scrap.</v>
      </c>
    </row>
    <row r="926" spans="1:3" x14ac:dyDescent="0.2">
      <c r="A926" s="9"/>
      <c r="B926" s="9"/>
      <c r="C926" s="20" t="str">
        <f>_xlfn.CONCAT(ORIGINAL!E1030," ",ORIGINAL!F1030)</f>
        <v>8106 Bismuto and his works, including waste and waste, and scrap.</v>
      </c>
    </row>
    <row r="927" spans="1:3" x14ac:dyDescent="0.2">
      <c r="A927" s="9"/>
      <c r="B927" s="9"/>
      <c r="C927" s="20" t="str">
        <f>_xlfn.CONCAT(ORIGINAL!E1031," ",ORIGINAL!F1031)</f>
        <v>8108 Titanium and his works, including waste and waste, and scrap.</v>
      </c>
    </row>
    <row r="928" spans="1:3" x14ac:dyDescent="0.2">
      <c r="A928" s="9"/>
      <c r="B928" s="9"/>
      <c r="C928" s="20" t="str">
        <f>_xlfn.CONCAT(ORIGINAL!E1032," ",ORIGINAL!F1032)</f>
        <v>8109 Zirconium and his works, including waste and waste, and scrap.</v>
      </c>
    </row>
    <row r="929" spans="1:3" x14ac:dyDescent="0.2">
      <c r="A929" s="9"/>
      <c r="B929" s="9"/>
      <c r="C929" s="20" t="str">
        <f>_xlfn.CONCAT(ORIGINAL!E1033," ",ORIGINAL!F1033)</f>
        <v>8110 Antimony and its works, including waste and waste, and scrap.</v>
      </c>
    </row>
    <row r="930" spans="1:3" x14ac:dyDescent="0.2">
      <c r="A930" s="9"/>
      <c r="B930" s="9"/>
      <c r="C930" s="20" t="str">
        <f>_xlfn.CONCAT(ORIGINAL!E1034," ",ORIGINAL!F1034)</f>
        <v>8111 Manganese and its works, including waste and waste, and scrap.</v>
      </c>
    </row>
    <row r="931" spans="1:3" x14ac:dyDescent="0.2">
      <c r="A931" s="9"/>
      <c r="B931" s="9"/>
      <c r="C931" s="20" t="str">
        <f>_xlfn.CONCAT(ORIGINAL!E1035," ",ORIGINAL!F1035)</f>
        <v>8112 Berio, chromium, hafnio (Celtio), Rênio, Talium, Cadmium, Germanium, Vanadium, Galio, Indian and Niobio (Colômbio), and their works, including waste and waste, and scrap.</v>
      </c>
    </row>
    <row r="932" spans="1:3" ht="16" thickBot="1" x14ac:dyDescent="0.25">
      <c r="A932" s="9"/>
      <c r="B932" s="10"/>
      <c r="C932" s="21" t="str">
        <f>_xlfn.CONCAT(ORIGINAL!E1036," ",ORIGINAL!F1036)</f>
        <v>8113 Cermets and their works, including waste and waste, and scrap.</v>
      </c>
    </row>
    <row r="933" spans="1:3" x14ac:dyDescent="0.2">
      <c r="A933" s="9"/>
      <c r="B933" s="8" t="str">
        <f>_xlfn.CONCAT(ORIGINAL!C1037," ",ORIGINAL!D1037)</f>
        <v>82 Tools, cutlery and cutlery articles, and their parts, of common metals.</v>
      </c>
      <c r="C933" s="19" t="str">
        <f>_xlfn.CONCAT(ORIGINAL!E1038," ",ORIGINAL!F1038)</f>
        <v>8201 Paddles, riots, picks, hoes, sachets, pitchforks, fork, eggs and scrapers; Axes, podings and similar tools with edge; pruning scissors of any kind; Sickles and Esitinhas, hay or straw knives, scissors for hedges, wedges and other manual tools for agriculture, horticulture or forestry.</v>
      </c>
    </row>
    <row r="934" spans="1:3" x14ac:dyDescent="0.2">
      <c r="A934" s="9"/>
      <c r="B934" s="9"/>
      <c r="C934" s="20" t="str">
        <f>_xlfn.CONCAT(ORIGINAL!E1039," ",ORIGINAL!F1039)</f>
        <v>8202 Manual mountains; Singe leaves of any kind (including bumps and leaves not toothpaste).</v>
      </c>
    </row>
    <row r="935" spans="1:3" x14ac:dyDescent="0.2">
      <c r="A935" s="9"/>
      <c r="B935" s="9"/>
      <c r="C935" s="20" t="str">
        <f>_xlfn.CONCAT(ORIGINAL!E1040," ",ORIGINAL!F1040)</f>
        <v>8203 Limas, thick, pliers (even sharp), tenants, tweezers, shear sheets, tubes, pins, buggy bags and similar tools, manuals.</v>
      </c>
    </row>
    <row r="936" spans="1:3" x14ac:dyDescent="0.2">
      <c r="A936" s="9"/>
      <c r="B936" s="9"/>
      <c r="C936" s="20" t="str">
        <f>_xlfn.CONCAT(ORIGINAL!E1041," ",ORIGINAL!F1041)</f>
        <v>8204 Keys of nuts, manuals (including dynamometric keys); Interchangeable cash keys, even with cables.</v>
      </c>
    </row>
    <row r="937" spans="1:3" x14ac:dyDescent="0.2">
      <c r="A937" s="9"/>
      <c r="B937" s="9"/>
      <c r="C937" s="20" t="str">
        <f>_xlfn.CONCAT(ORIGINAL!E1042," ",ORIGINAL!F1042)</f>
        <v>8205 Manual tools (including vidros (glazer diamonds)) not specified or understood in other positions; Soldering lamps or lamps (torch) and similar; Torns of squeezing, sergeants and the like, except accessories or parts of drilling machines or water jet cutting machines; Bigons; Portable Forces; with frame, manuals or pedal.</v>
      </c>
    </row>
    <row r="938" spans="1:3" x14ac:dyDescent="0.2">
      <c r="A938" s="9"/>
      <c r="B938" s="9"/>
      <c r="C938" s="20" t="str">
        <f>_xlfn.CONCAT(ORIGINAL!E1043," ",ORIGINAL!F1043)</f>
        <v>8206 Tools of at least two of the positions 82.02 to 82.05, packed in assortes for retail sale.</v>
      </c>
    </row>
    <row r="939" spans="1:3" x14ac:dyDescent="0.2">
      <c r="A939" s="9"/>
      <c r="B939" s="9"/>
      <c r="C939" s="20" t="str">
        <f>_xlfn.CONCAT(ORIGINAL!E1044," ",ORIGINAL!F1044)</f>
        <v>8207 Interchangeable tools for manual tools, even mechanical, or tool machinery (eg, built-in, stamping, punctuating, threading (including steak), drilling, choosing, bumping, drilling, fastening, turning, gaping), including stretching or extrusion borders for metals, and drilling or drilling tools.</v>
      </c>
    </row>
    <row r="940" spans="1:3" x14ac:dyDescent="0.2">
      <c r="A940" s="9"/>
      <c r="B940" s="9"/>
      <c r="C940" s="20" t="str">
        <f>_xlfn.CONCAT(ORIGINAL!E1045," ",ORIGINAL!F1045)</f>
        <v>8208 Cutting knives and blades, for machines or mechanical appliances.</v>
      </c>
    </row>
    <row r="941" spans="1:3" x14ac:dyDescent="0.2">
      <c r="A941" s="9"/>
      <c r="B941" s="9"/>
      <c r="C941" s="20" t="str">
        <f>_xlfn.CONCAT(ORIGINAL!E1046," ",ORIGINAL!F1046)</f>
        <v>8209 Platelets, rods, ends and similar objects for united tools from cemes.</v>
      </c>
    </row>
    <row r="942" spans="1:3" x14ac:dyDescent="0.2">
      <c r="A942" s="9"/>
      <c r="B942" s="9"/>
      <c r="C942" s="20" t="str">
        <f>_xlfn.CONCAT(ORIGINAL!E1047," ",ORIGINAL!F1047)</f>
        <v>8210 Mechanical manual drive appliances, weighing up to 10 kg, used to prepare, pack or serve food or drinks.</v>
      </c>
    </row>
    <row r="943" spans="1:3" x14ac:dyDescent="0.2">
      <c r="A943" s="9"/>
      <c r="B943" s="9"/>
      <c r="C943" s="20" t="str">
        <f>_xlfn.CONCAT(ORIGINAL!E1048," ",ORIGINAL!F1048)</f>
        <v>8211 Knives (except those in position 82.08) of cutting or serial blade, including moving blade poders, and their blades.</v>
      </c>
    </row>
    <row r="944" spans="1:3" x14ac:dyDescent="0.2">
      <c r="A944" s="9"/>
      <c r="B944" s="9"/>
      <c r="C944" s="20" t="str">
        <f>_xlfn.CONCAT(ORIGINAL!E1049," ",ORIGINAL!F1049)</f>
        <v>8212 Shaving razors and appliances, and their blades (including sketches in strips).</v>
      </c>
    </row>
    <row r="945" spans="1:3" x14ac:dyDescent="0.2">
      <c r="A945" s="9"/>
      <c r="B945" s="9"/>
      <c r="C945" s="20" t="str">
        <f>_xlfn.CONCAT(ORIGINAL!E1050," ",ORIGINAL!F1050)</f>
        <v>8213 Scissors and their blades.</v>
      </c>
    </row>
    <row r="946" spans="1:3" x14ac:dyDescent="0.2">
      <c r="A946" s="9"/>
      <c r="B946" s="9"/>
      <c r="C946" s="20" t="str">
        <f>_xlfn.CONCAT(ORIGINAL!E1051," ",ORIGINAL!F1051)</f>
        <v>8214 Other cutlery articles (for example, hair cutting machines or topping, whimpers, slices, including the butcher's (butcher) and kitchen, and spatulas (paper cuttings)); Utensils and assets of manicure or pedicure utensils (including nail files).</v>
      </c>
    </row>
    <row r="947" spans="1:3" ht="16" thickBot="1" x14ac:dyDescent="0.25">
      <c r="A947" s="9"/>
      <c r="B947" s="10"/>
      <c r="C947" s="21" t="str">
        <f>_xlfn.CONCAT(ORIGINAL!E1052," ",ORIGINAL!F1052)</f>
        <v>8215 Spoons, forks, shells, scums, pies, special fish or butter knives, sugar tweezers and similar articles.</v>
      </c>
    </row>
    <row r="948" spans="1:3" x14ac:dyDescent="0.2">
      <c r="A948" s="9"/>
      <c r="B948" s="8" t="str">
        <f>_xlfn.CONCAT(ORIGINAL!C1053," ",ORIGINAL!D1053)</f>
        <v>83 Various works of common metals.</v>
      </c>
      <c r="C948" s="19" t="str">
        <f>_xlfn.CONCAT(ORIGINAL!E1054," ",ORIGINAL!F1054)</f>
        <v>8301 Padlocks, locks and bolts (key, secret or electrical), common metals; locks and closing frames, with locks, of ordinary metals; Keys for these articles, of ordinary metals.</v>
      </c>
    </row>
    <row r="949" spans="1:3" x14ac:dyDescent="0.2">
      <c r="A949" s="9"/>
      <c r="B949" s="9"/>
      <c r="C949" s="20" t="str">
        <f>_xlfn.CONCAT(ORIGINAL!E1055," ",ORIGINAL!F1055)</f>
        <v>8302 Garrisons, hardware and similar articles of ordinary metals for furniture, doors, stairs, windows, blinds, bodywork, selections, luggage, coffers, security boxes and other similar works; pateras, papayans, hangers and similar articles of ordinary metals; casters with common metal frames; Automatic doors, of ordinary metals.</v>
      </c>
    </row>
    <row r="950" spans="1:3" x14ac:dyDescent="0.2">
      <c r="A950" s="9"/>
      <c r="B950" s="9"/>
      <c r="C950" s="20" t="str">
        <f>_xlfn.CONCAT(ORIGINAL!E1056," ",ORIGINAL!F1056)</f>
        <v>8303 Food coffers, armored doors and compartments for houses, coffers and security boxes and similar articles of ordinary metals.</v>
      </c>
    </row>
    <row r="951" spans="1:3" x14ac:dyDescent="0.2">
      <c r="A951" s="9"/>
      <c r="B951" s="9"/>
      <c r="C951" s="20" t="str">
        <f>_xlfn.CONCAT(ORIGINAL!E1057," ",ORIGINAL!F1057)</f>
        <v>8304 Classifiers, bins (files), classification boxes, copy holders, packets, chains and similar, office, ordinary metal articles, excluding office furniture from position 94.03.</v>
      </c>
    </row>
    <row r="952" spans="1:3" x14ac:dyDescent="0.2">
      <c r="A952" s="9"/>
      <c r="B952" s="9"/>
      <c r="C952" s="20" t="str">
        <f>_xlfn.CONCAT(ORIGINAL!E1058," ",ORIGINAL!F1058)</f>
        <v>8305 Loose leaves or classifiers, fasteners (springs*) for papers, card corners, clips, chips or knights and similar office objects, ordinary metals; Cramps (agraphs*) presented in barretas (eg office, to attack, for packaging), of ordinary metals.</v>
      </c>
    </row>
    <row r="953" spans="1:3" x14ac:dyDescent="0.2">
      <c r="A953" s="9"/>
      <c r="B953" s="9"/>
      <c r="C953" s="20" t="str">
        <f>_xlfn.CONCAT(ORIGINAL!E1059," ",ORIGINAL!F1059)</f>
        <v>8306 Bells, bells, gongs and similar, non -electrical, common metals; statuettes and other objects of ornamentation, of ordinary metals; frames for photographs, engravings or similar, of ordinary metals; Common metal mirrors.</v>
      </c>
    </row>
    <row r="954" spans="1:3" x14ac:dyDescent="0.2">
      <c r="A954" s="9"/>
      <c r="B954" s="9"/>
      <c r="C954" s="20" t="str">
        <f>_xlfn.CONCAT(ORIGINAL!E1060," ",ORIGINAL!F1060)</f>
        <v>8307 Flexible pipes of ordinary metals, even with accessories.</v>
      </c>
    </row>
    <row r="955" spans="1:3" x14ac:dyDescent="0.2">
      <c r="A955" s="9"/>
      <c r="B955" s="9"/>
      <c r="C955" s="20" t="str">
        <f>_xlfn.CONCAT(ORIGINAL!E1061," ",ORIGINAL!F1061)</f>
        <v>8308 Clerying, buckle frames, buckles, buckles, staples, brackets, similar collections and articles of ordinary metals, for clothing or clothing accessories, footwear, jewelry, wristwatches, books, waxes, leather goods, selective items, travel items, or other clothing; tubular or legged riots of ordinary metals; Accounts and sequins, of ordinary metals.</v>
      </c>
    </row>
    <row r="956" spans="1:3" x14ac:dyDescent="0.2">
      <c r="A956" s="9"/>
      <c r="B956" s="9"/>
      <c r="C956" s="20" t="str">
        <f>_xlfn.CONCAT(ORIGINAL!E1062," ",ORIGINAL!F1062)</f>
        <v>8309 Sticks, lids, and bottle capsules (including crown capsules, cork and capsules, breadcrumbs, and splenders), bumps or threaded buffants, cash or buffering protectors, warranty seals and other packaging accessories, ordinary metals.</v>
      </c>
    </row>
    <row r="957" spans="1:3" x14ac:dyDescent="0.2">
      <c r="A957" s="9"/>
      <c r="B957" s="9"/>
      <c r="C957" s="20" t="str">
        <f>_xlfn.CONCAT(ORIGINAL!E1063," ",ORIGINAL!F1063)</f>
        <v>8310 Indicating plaques, signaling plates,-warm plates and similar plates, numbers, letters and various signs of ordinary metals except position 94.05.</v>
      </c>
    </row>
    <row r="958" spans="1:3" ht="16" thickBot="1" x14ac:dyDescent="0.25">
      <c r="A958" s="10"/>
      <c r="B958" s="10"/>
      <c r="C958" s="21" t="str">
        <f>_xlfn.CONCAT(ORIGINAL!E1064," ",ORIGINAL!F1064)</f>
        <v>8311 Wires, rods, tubes, plates, electrodes and similar articles, common metal or metallic carbide, inner or outper -so -ended or fundent, for welding or metal carbide deposit; wires and rods, from common metal clusters, for projection metallization.</v>
      </c>
    </row>
    <row r="959" spans="1:3" x14ac:dyDescent="0.2">
      <c r="A959" s="8" t="str">
        <f>_xlfn.CONCAT(ORIGINAL!A1065," ",ORIGINAL!B1065)</f>
        <v>XVI Machines and appliances, electric material and their parts; sound recording or reproduction devices, recording or reproduction devices of images and sound on television, and their parts and accessories</v>
      </c>
      <c r="B959" s="8" t="str">
        <f>_xlfn.CONCAT(ORIGINAL!C1066," ",ORIGINAL!D1066)</f>
        <v>84 Nuclear reactors, boilers, machines, devices and mechanical instruments, and their parts.</v>
      </c>
      <c r="C959" s="19" t="str">
        <f>_xlfn.CONCAT(ORIGINAL!E1067," ",ORIGINAL!F1067)</f>
        <v>8401 Nuclear reactors; FUEL ELEMENTS (CARTRACHES) UNROUNDED FOR NUCLEAR REACTORS; machines and devices for the separation of isotopes.</v>
      </c>
    </row>
    <row r="960" spans="1:3" x14ac:dyDescent="0.2">
      <c r="A960" s="9"/>
      <c r="B960" s="9"/>
      <c r="C960" s="20" t="str">
        <f>_xlfn.CONCAT(ORIGINAL!E1068," ",ORIGINAL!F1068)</f>
        <v>8402 Steam boilers (steam generators), excluding boilers for central heating designed to produce hot water and low pressure vapor; boilers called "overheated water".</v>
      </c>
    </row>
    <row r="961" spans="1:3" x14ac:dyDescent="0.2">
      <c r="A961" s="9"/>
      <c r="B961" s="9"/>
      <c r="C961" s="20" t="str">
        <f>_xlfn.CONCAT(ORIGINAL!E1069," ",ORIGINAL!F1069)</f>
        <v>8403 Central heating boilers except position 84.02.</v>
      </c>
    </row>
    <row r="962" spans="1:3" x14ac:dyDescent="0.2">
      <c r="A962" s="9"/>
      <c r="B962" s="9"/>
      <c r="C962" s="20" t="str">
        <f>_xlfn.CONCAT(ORIGINAL!E1070," ",ORIGINAL!F1070)</f>
        <v>8404 Auxiliary devices for position boilers 84.02 or 84.03 (eg economizers, overheators, pipe cleaning devices or gas recovery); Steam machine condensers.</v>
      </c>
    </row>
    <row r="963" spans="1:3" x14ac:dyDescent="0.2">
      <c r="A963" s="9"/>
      <c r="B963" s="9"/>
      <c r="C963" s="20" t="str">
        <f>_xlfn.CONCAT(ORIGINAL!E1071," ",ORIGINAL!F1071)</f>
        <v>8405 Air gas (poor gas) or water gas generators, even with purifiers; Acetylene generators and similar gas generators, water operated, even with purifiers.</v>
      </c>
    </row>
    <row r="964" spans="1:3" x14ac:dyDescent="0.2">
      <c r="A964" s="9"/>
      <c r="B964" s="9"/>
      <c r="C964" s="20" t="str">
        <f>_xlfn.CONCAT(ORIGINAL!E1072," ",ORIGINAL!F1072)</f>
        <v>8406 Steam turbines.</v>
      </c>
    </row>
    <row r="965" spans="1:3" x14ac:dyDescent="0.2">
      <c r="A965" s="9"/>
      <c r="B965" s="9"/>
      <c r="C965" s="20" t="str">
        <f>_xlfn.CONCAT(ORIGINAL!E1073," ",ORIGINAL!F1073)</f>
        <v>8407 Piston, alternative or rotary, spark (spark) ignition (explosion engines) engines.</v>
      </c>
    </row>
    <row r="966" spans="1:3" x14ac:dyDescent="0.2">
      <c r="A966" s="9"/>
      <c r="B966" s="9"/>
      <c r="C966" s="20" t="str">
        <f>_xlfn.CONCAT(ORIGINAL!E1074," ",ORIGINAL!F1074)</f>
        <v>8408 Piston, compression ignition engines (diesel or semi -diesel motors).</v>
      </c>
    </row>
    <row r="967" spans="1:3" x14ac:dyDescent="0.2">
      <c r="A967" s="9"/>
      <c r="B967" s="9"/>
      <c r="C967" s="20" t="str">
        <f>_xlfn.CONCAT(ORIGINAL!E1075," ",ORIGINAL!F1075)</f>
        <v>8409 Recognized parts as exclusive or mainly intended for the motors of positions 84.07 or 84.08.</v>
      </c>
    </row>
    <row r="968" spans="1:3" x14ac:dyDescent="0.2">
      <c r="A968" s="9"/>
      <c r="B968" s="9"/>
      <c r="C968" s="20" t="str">
        <f>_xlfn.CONCAT(ORIGINAL!E1076," ",ORIGINAL!F1076)</f>
        <v>8410 Hydraulic turbines, hydraulic wheels, and their regulators.</v>
      </c>
    </row>
    <row r="969" spans="1:3" x14ac:dyDescent="0.2">
      <c r="A969" s="9"/>
      <c r="B969" s="9"/>
      <c r="C969" s="20" t="str">
        <f>_xlfn.CONCAT(ORIGINAL!E1077," ",ORIGINAL!F1077)</f>
        <v>8411 Turborrectors, turbopropulators and other gas turbines.</v>
      </c>
    </row>
    <row r="970" spans="1:3" x14ac:dyDescent="0.2">
      <c r="A970" s="9"/>
      <c r="B970" s="9"/>
      <c r="C970" s="20" t="str">
        <f>_xlfn.CONCAT(ORIGINAL!E1078," ",ORIGINAL!F1078)</f>
        <v>8412 Other motors and motorcycles.</v>
      </c>
    </row>
    <row r="971" spans="1:3" x14ac:dyDescent="0.2">
      <c r="A971" s="9"/>
      <c r="B971" s="9"/>
      <c r="C971" s="20" t="str">
        <f>_xlfn.CONCAT(ORIGINAL!E1079," ",ORIGINAL!F1079)</f>
        <v>8413 Liquid pumps, even with a meter device; liquid elevators.</v>
      </c>
    </row>
    <row r="972" spans="1:3" x14ac:dyDescent="0.2">
      <c r="A972" s="9"/>
      <c r="B972" s="9"/>
      <c r="C972" s="20" t="str">
        <f>_xlfn.CONCAT(ORIGINAL!E1080," ",ORIGINAL!F1080)</f>
        <v>8414 Air or vacuum pumps, air or other gases and fans; Aspirant hoods (exhausts) for extraction or recycling, with incorporated fan, even filters; Biological security cabins (cameras) watertight gases, even filters.</v>
      </c>
    </row>
    <row r="973" spans="1:3" x14ac:dyDescent="0.2">
      <c r="A973" s="9"/>
      <c r="B973" s="9"/>
      <c r="C973" s="20" t="str">
        <f>_xlfn.CONCAT(ORIGINAL!E1081," ",ORIGINAL!F1081)</f>
        <v>8415 Machines and air conditioners containing a motorized fan and own devices to modify temperature and moisture, including machines and devices where moisture is not adjustable separately.</v>
      </c>
    </row>
    <row r="974" spans="1:3" x14ac:dyDescent="0.2">
      <c r="A974" s="9"/>
      <c r="B974" s="9"/>
      <c r="C974" s="20" t="str">
        <f>_xlfn.CONCAT(ORIGINAL!E1082," ",ORIGINAL!F1082)</f>
        <v>8416 Liquid fuel furnace burners, sprayed solid or gas fuels; Automatic furnaces, including anthonks, mechanical grids, mechanical discharges of ash and similar devices.</v>
      </c>
    </row>
    <row r="975" spans="1:3" x14ac:dyDescent="0.2">
      <c r="A975" s="9"/>
      <c r="B975" s="9"/>
      <c r="C975" s="20" t="str">
        <f>_xlfn.CONCAT(ORIGINAL!E1083," ",ORIGINAL!F1083)</f>
        <v>8417 Industrial or laboratory ovens, including non -electrical incinerators.</v>
      </c>
    </row>
    <row r="976" spans="1:3" x14ac:dyDescent="0.2">
      <c r="A976" s="9"/>
      <c r="B976" s="9"/>
      <c r="C976" s="20" t="str">
        <f>_xlfn.CONCAT(ORIGINAL!E1084," ",ORIGINAL!F1084)</f>
        <v>8418 Refrigerators, freezers (freezers) and other materials, machines and appliances, for the production of cold, with electrical equipment or other; heat pumps except the air conditioning machines and positions of position 84.15.</v>
      </c>
    </row>
    <row r="977" spans="1:3" x14ac:dyDescent="0.2">
      <c r="A977" s="9"/>
      <c r="B977" s="9"/>
      <c r="C977" s="20" t="str">
        <f>_xlfn.CONCAT(ORIGINAL!E1085," ",ORIGINAL!F1085)</f>
        <v>8419 Laboratory devices, devices or equipment, even electrically heated (except the ovens and other positions of position 85.14), to treat materials through operations that imply change in temperature, such as heating, cooking, torfation, distillation, rectification, sterilization, pasteurization, switching, drying, evaporation, vaporization, condensation or cooling, except those of household use; Non -electrical water heaters, instant heating or accumulation.</v>
      </c>
    </row>
    <row r="978" spans="1:3" x14ac:dyDescent="0.2">
      <c r="A978" s="9"/>
      <c r="B978" s="9"/>
      <c r="C978" s="20" t="str">
        <f>_xlfn.CONCAT(ORIGINAL!E1086," ",ORIGINAL!F1086)</f>
        <v>8420 Calandras and laminators, except those intended for the treatment of metals or glass, and their cylinders.</v>
      </c>
    </row>
    <row r="979" spans="1:3" x14ac:dyDescent="0.2">
      <c r="A979" s="9"/>
      <c r="B979" s="9"/>
      <c r="C979" s="20" t="str">
        <f>_xlfn.CONCAT(ORIGINAL!E1087," ",ORIGINAL!F1087)</f>
        <v>8421 Centrifugals, including centrifugal dryers; devices for filtering or purifying liquids or gases.</v>
      </c>
    </row>
    <row r="980" spans="1:3" x14ac:dyDescent="0.2">
      <c r="A980" s="9"/>
      <c r="B980" s="9"/>
      <c r="C980" s="20" t="str">
        <f>_xlfn.CONCAT(ORIGINAL!E1088," ",ORIGINAL!F1088)</f>
        <v>8422 Dishwasher; machines and appliances to clean or dry bottles or other containers; Machines and apparatus to fill, close, ride or label bottles, boxes, cans, bags or other containers; Machines and apparatus for capsular bottles, vessels, tubes and similar containers; Other machines and apparatus to pack or pack goods (including the thermoretraile film machines and packs); Machines and appliances to gasify drinks.</v>
      </c>
    </row>
    <row r="981" spans="1:3" x14ac:dyDescent="0.2">
      <c r="A981" s="9"/>
      <c r="B981" s="9"/>
      <c r="C981" s="20" t="str">
        <f>_xlfn.CONCAT(ORIGINAL!E1089," ",ORIGINAL!F1089)</f>
        <v>8423 Weighing appliances and instruments, including the Bascules and Scales to verify machined (manufactured*) parts, excluding the scales sensitive to weights not exceeding 5 cg; weights for any scales.</v>
      </c>
    </row>
    <row r="982" spans="1:3" x14ac:dyDescent="0.2">
      <c r="A982" s="9"/>
      <c r="B982" s="9"/>
      <c r="C982" s="20" t="str">
        <f>_xlfn.CONCAT(ORIGINAL!E1090," ",ORIGINAL!F1090)</f>
        <v>8424 Mechanical devices (even manual) to design, disperse or spray liquids or post; extinguishers, even loaded; Aerographic pistols and similar devices; Sand jet, steam jet and similar jet jet jet machines.</v>
      </c>
    </row>
    <row r="983" spans="1:3" x14ac:dyDescent="0.2">
      <c r="A983" s="9"/>
      <c r="B983" s="9"/>
      <c r="C983" s="20" t="str">
        <f>_xlfn.CONCAT(ORIGINAL!E1091," ",ORIGINAL!F1091)</f>
        <v>8425 Carving, notebooks and moittons; winches and halves; monkeys.</v>
      </c>
    </row>
    <row r="984" spans="1:3" x14ac:dyDescent="0.2">
      <c r="A984" s="9"/>
      <c r="B984" s="9"/>
      <c r="C984" s="20" t="str">
        <f>_xlfn.CONCAT(ORIGINAL!E1092," ",ORIGINAL!F1092)</f>
        <v>8426 Babreas; cranes, including cable; Rolating bridges, discharge or movement portals, war bridges, sports cars and guardians.</v>
      </c>
    </row>
    <row r="985" spans="1:3" x14ac:dyDescent="0.2">
      <c r="A985" s="9"/>
      <c r="B985" s="9"/>
      <c r="C985" s="20" t="str">
        <f>_xlfn.CONCAT(ORIGINAL!E1093," ",ORIGINAL!F1093)</f>
        <v>8427 Forklifts; Other vehicles for cargo handling and the like, equipped with lifting devices.</v>
      </c>
    </row>
    <row r="986" spans="1:3" x14ac:dyDescent="0.2">
      <c r="A986" s="9"/>
      <c r="B986" s="9"/>
      <c r="C986" s="20" t="str">
        <f>_xlfn.CONCAT(ORIGINAL!E1094," ",ORIGINAL!F1094)</f>
        <v>8428 Other machinery, loading, unloading or movement machines (for example, elevators, escalators, carriers, cars).</v>
      </c>
    </row>
    <row r="987" spans="1:3" x14ac:dyDescent="0.2">
      <c r="A987" s="9"/>
      <c r="B987" s="9"/>
      <c r="C987" s="20" t="str">
        <f>_xlfn.CONCAT(ORIGINAL!E1095," ",ORIGINAL!F1095)</f>
        <v>8429 BULLDOZERS, ANGLEDOZERS, LIVERNERS, TRASPOERS (SCRAPERS), MECHANICAL BLACKS, BASKINGS, CARRIERS AND PLATES, COMPACTORS AND ROLLERS OR CYLINDROS COMPULSITY.</v>
      </c>
    </row>
    <row r="988" spans="1:3" x14ac:dyDescent="0.2">
      <c r="A988" s="9"/>
      <c r="B988" s="9"/>
      <c r="C988" s="20" t="str">
        <f>_xlfn.CONCAT(ORIGINAL!E1096," ",ORIGINAL!F1096)</f>
        <v>8430 Other machinery and earthmoving, leveling, scraping, excavation, compaction, extraction or drilling of the land, minerals or ores; Bate and tasting tart; Clean.</v>
      </c>
    </row>
    <row r="989" spans="1:3" x14ac:dyDescent="0.2">
      <c r="A989" s="9"/>
      <c r="B989" s="9"/>
      <c r="C989" s="20" t="str">
        <f>_xlfn.CONCAT(ORIGINAL!E1097," ",ORIGINAL!F1097)</f>
        <v>8431 Recognizable parts as exclusive or mainly intended for the machines and appliances of positions 84.25 to 84.30.</v>
      </c>
    </row>
    <row r="990" spans="1:3" x14ac:dyDescent="0.2">
      <c r="A990" s="9"/>
      <c r="B990" s="9"/>
      <c r="C990" s="20" t="str">
        <f>_xlfn.CONCAT(ORIGINAL!E1098," ",ORIGINAL!F1098)</f>
        <v>8432 Machines and appliances for agricultural, vegetable or forestry, for the preparation or work of the soil or for culture; Rolls for lawns (lawn) or for sports fields.</v>
      </c>
    </row>
    <row r="991" spans="1:3" x14ac:dyDescent="0.2">
      <c r="A991" s="9"/>
      <c r="B991" s="9"/>
      <c r="C991" s="20" t="str">
        <f>_xlfn.CONCAT(ORIGINAL!E1099," ",ORIGINAL!F1099)</f>
        <v>8433 Harvesting or thrashing machines and appliances of agricultural products, including straw or forage buffs; grass cutters (grass) and reaper; Machines for cleaning or selecting eggs, fruit or other agricultural products except position 84.37.</v>
      </c>
    </row>
    <row r="992" spans="1:3" x14ac:dyDescent="0.2">
      <c r="A992" s="9"/>
      <c r="B992" s="9"/>
      <c r="C992" s="20" t="str">
        <f>_xlfn.CONCAT(ORIGINAL!E1100," ",ORIGINAL!F1100)</f>
        <v>8434 Milking machines and machines and appliances for the dairy industry.</v>
      </c>
    </row>
    <row r="993" spans="1:3" x14ac:dyDescent="0.2">
      <c r="A993" s="9"/>
      <c r="B993" s="9"/>
      <c r="C993" s="20" t="str">
        <f>_xlfn.CONCAT(ORIGINAL!E1101," ",ORIGINAL!F1101)</f>
        <v>8435 Presses, crushing and similar machines and devices, for the manufacture of wine, sidra, fruit juices (juices) or similar beverages.</v>
      </c>
    </row>
    <row r="994" spans="1:3" x14ac:dyDescent="0.2">
      <c r="A994" s="9"/>
      <c r="B994" s="9"/>
      <c r="C994" s="20" t="str">
        <f>_xlfn.CONCAT(ORIGINAL!E1102," ",ORIGINAL!F1102)</f>
        <v>8436 Other machines and appliances for agriculture, horticulture, forestry, poultry or beekeeping, including germinators equipped with mechanical or thermal devices and poultry shocks and crops.</v>
      </c>
    </row>
    <row r="995" spans="1:3" x14ac:dyDescent="0.2">
      <c r="A995" s="9"/>
      <c r="B995" s="9"/>
      <c r="C995" s="20" t="str">
        <f>_xlfn.CONCAT(ORIGINAL!E1103," ",ORIGINAL!F1103)</f>
        <v>8437 Cleaning, selection or sieving machines or dry vegetables; Machines and appliances for the grinding or treatment industry of cereals or dry vegetables, except the type used on farms.</v>
      </c>
    </row>
    <row r="996" spans="1:3" x14ac:dyDescent="0.2">
      <c r="A996" s="9"/>
      <c r="B996" s="9"/>
      <c r="C996" s="20" t="str">
        <f>_xlfn.CONCAT(ORIGINAL!E1104," ",ORIGINAL!F1104)</f>
        <v>8438 Machines and apparatus not specified or understood in other positions of this chapter, for the preparation or industrial manufacture of food or beverage, except the machines and appliances for extraction or preparation of vegetable or microbial, fixed, or animal oils or fats.</v>
      </c>
    </row>
    <row r="997" spans="1:3" x14ac:dyDescent="0.2">
      <c r="A997" s="9"/>
      <c r="B997" s="9"/>
      <c r="C997" s="20" t="str">
        <f>_xlfn.CONCAT(ORIGINAL!E1105," ",ORIGINAL!F1105)</f>
        <v>8439 Machines and appliances for the manufacture of cellulosic fibrous material paste or for manufacturing or finishing of paper or card.</v>
      </c>
    </row>
    <row r="998" spans="1:3" x14ac:dyDescent="0.2">
      <c r="A998" s="9"/>
      <c r="B998" s="9"/>
      <c r="C998" s="20" t="str">
        <f>_xlfn.CONCAT(ORIGINAL!E1106," ",ORIGINAL!F1106)</f>
        <v>8440 Machines and devices for brochure or binding, including notebook sewing machines.</v>
      </c>
    </row>
    <row r="999" spans="1:3" x14ac:dyDescent="0.2">
      <c r="A999" s="9"/>
      <c r="B999" s="9"/>
      <c r="C999" s="20" t="str">
        <f>_xlfn.CONCAT(ORIGINAL!E1107," ",ORIGINAL!F1107)</f>
        <v>8441 Other machines and devices for paper, paper or card work, including cutters of any kind.</v>
      </c>
    </row>
    <row r="1000" spans="1:3" x14ac:dyDescent="0.2">
      <c r="A1000" s="9"/>
      <c r="B1000" s="9"/>
      <c r="C1000" s="20" t="str">
        <f>_xlfn.CONCAT(ORIGINAL!E1108," ",ORIGINAL!F1108)</f>
        <v>8442 Machines, appliances and equipment (except position machines 84.56 to 84.65), for the preparation or manufacture of clichés, plates, cylinders or other print elements; clichés, plates, cylinders and other print elements; Lithographic stones, plates and cylinders, prepared for printing (for example, flattened, granulated or polished).</v>
      </c>
    </row>
    <row r="1001" spans="1:3" x14ac:dyDescent="0.2">
      <c r="A1001" s="9"/>
      <c r="B1001" s="9"/>
      <c r="C1001" s="20" t="str">
        <f>_xlfn.CONCAT(ORIGINAL!E1109," ",ORIGINAL!F1109)</f>
        <v>8443 Machines and print appliances by plates, cylinders and other printing elements of position 84.42; Other printers, copy appliances and telecopy devices (fax), even combined with each other; parts and accessories.</v>
      </c>
    </row>
    <row r="1002" spans="1:3" x14ac:dyDescent="0.2">
      <c r="A1002" s="9"/>
      <c r="B1002" s="9"/>
      <c r="C1002" s="20" t="str">
        <f>_xlfn.CONCAT(ORIGINAL!E1110," ",ORIGINAL!F1110)</f>
        <v>8444 Machines for extruding, stretching, texturizing or cutting synthetic or artificial textiles.</v>
      </c>
    </row>
    <row r="1003" spans="1:3" x14ac:dyDescent="0.2">
      <c r="A1003" s="9"/>
      <c r="B1003" s="9"/>
      <c r="C1003" s="20" t="str">
        <f>_xlfn.CONCAT(ORIGINAL!E1111," ",ORIGINAL!F1111)</f>
        <v>8445 Machines for the preparation of textile subjects; Machines for wiring, folding or twisting, textile materials and other machines and devices for the manufacture of textiles; BOOL MACHINES (including plot coils) or fold textile materials and textile preparation machines for use in position machines 84.46 or 84.47.</v>
      </c>
    </row>
    <row r="1004" spans="1:3" x14ac:dyDescent="0.2">
      <c r="A1004" s="9"/>
      <c r="B1004" s="9"/>
      <c r="C1004" s="20" t="str">
        <f>_xlfn.CONCAT(ORIGINAL!E1112," ",ORIGINAL!F1112)</f>
        <v>8446 Tissue looms.</v>
      </c>
    </row>
    <row r="1005" spans="1:3" x14ac:dyDescent="0.2">
      <c r="A1005" s="9"/>
      <c r="B1005" s="9"/>
      <c r="C1005" s="20" t="str">
        <f>_xlfn.CONCAT(ORIGINAL!E1113," ",ORIGINAL!F1113)</f>
        <v>8447 Looms to manufacture meshes, sewing machines (couture-richotage), machines to manufacture guipuras, tulle, lace, embroidery, passionas, gallons or networks and machines to insert tufts.</v>
      </c>
    </row>
    <row r="1006" spans="1:3" x14ac:dyDescent="0.2">
      <c r="A1006" s="9"/>
      <c r="B1006" s="9"/>
      <c r="C1006" s="20" t="str">
        <f>_xlfn.CONCAT(ORIGINAL!E1114," ",ORIGINAL!F1114)</f>
        <v>8448 Machines and auxiliary appliances for positions of positions 84.44, 84.45, 84.46 or 84.47 (for example, ratieras (machines*), jacquard mechanisms, breach breach and breakage, mechanisms exchange-launching); Recognized parts and accessories as exclusive or mainly intended for the machines of this position or positions 84.44, 84.45, 84.46 or 84.47 (eg spindles, fins, licenses, bars, bars, launchers, dates and dates, needles, platins, hooks).</v>
      </c>
    </row>
    <row r="1007" spans="1:3" x14ac:dyDescent="0.2">
      <c r="A1007" s="9"/>
      <c r="B1007" s="9"/>
      <c r="C1007" s="20" t="str">
        <f>_xlfn.CONCAT(ORIGINAL!E1115," ",ORIGINAL!F1115)</f>
        <v>8449 Machines and apparatus for manufacturing or finishing felt or false fabrics (non -fabric fabrics), in part or in a particular form, including the machines and apparatus for the manufacture of felt hats; shapes for shakes.</v>
      </c>
    </row>
    <row r="1008" spans="1:3" x14ac:dyDescent="0.2">
      <c r="A1008" s="9"/>
      <c r="B1008" s="9"/>
      <c r="C1008" s="20" t="str">
        <f>_xlfn.CONCAT(ORIGINAL!E1116," ",ORIGINAL!F1116)</f>
        <v>8450 Washing machines, even with drying devices.</v>
      </c>
    </row>
    <row r="1009" spans="1:3" x14ac:dyDescent="0.2">
      <c r="A1009" s="9"/>
      <c r="B1009" s="9"/>
      <c r="C1009" s="20" t="str">
        <f>_xlfn.CONCAT(ORIGINAL!E1117," ",ORIGINAL!F1117)</f>
        <v>8451 Machines and appliances (except position machines 84.50) to wash, clean, squeeze, dry, pass, press (including thermal or merger transfer presses), whiten, dye, to dispose and finish, to coat or impregnate wires, fabrics or works of textiles and machines to coat the manufacture for the manufacture floors (floors), such as linoleum; Machines for rolling, unfolding, folding, cutting or teaching fabrics.</v>
      </c>
    </row>
    <row r="1010" spans="1:3" x14ac:dyDescent="0.2">
      <c r="A1010" s="9"/>
      <c r="B1010" s="9"/>
      <c r="C1010" s="20" t="str">
        <f>_xlfn.CONCAT(ORIGINAL!E1118," ",ORIGINAL!F1118)</f>
        <v>8452 Sewing machines except to sew notebooks from position 84.40; furniture, bases and lids, suitable for sewing machines; Needles for sewing machines.</v>
      </c>
    </row>
    <row r="1011" spans="1:3" x14ac:dyDescent="0.2">
      <c r="A1011" s="9"/>
      <c r="B1011" s="9"/>
      <c r="C1011" s="20" t="str">
        <f>_xlfn.CONCAT(ORIGINAL!E1119," ",ORIGINAL!F1119)</f>
        <v>8453 Machines and appliances to prepare, enjoy or work leathers or skins, or to make or fix shoes and other leather or skin works except sewing machines.</v>
      </c>
    </row>
    <row r="1012" spans="1:3" x14ac:dyDescent="0.2">
      <c r="A1012" s="9"/>
      <c r="B1012" s="9"/>
      <c r="C1012" s="20" t="str">
        <f>_xlfn.CONCAT(ORIGINAL!E1120," ",ORIGINAL!F1120)</f>
        <v>8454 Converters, codes or spoons of casting, gear and leak (molding), for metallurgy, aciaria or casting.</v>
      </c>
    </row>
    <row r="1013" spans="1:3" x14ac:dyDescent="0.2">
      <c r="A1013" s="9"/>
      <c r="B1013" s="9"/>
      <c r="C1013" s="20" t="str">
        <f>_xlfn.CONCAT(ORIGINAL!E1121," ",ORIGINAL!F1121)</f>
        <v>8455 Metal laminators and their cylinders.</v>
      </c>
    </row>
    <row r="1014" spans="1:3" x14ac:dyDescent="0.2">
      <c r="A1014" s="9"/>
      <c r="B1014" s="9"/>
      <c r="C1014" s="20" t="str">
        <f>_xlfn.CONCAT(ORIGINAL!E1122," ",ORIGINAL!F1122)</f>
        <v>8456 Office machines that work by eliminating any matter, operating by laser or another beam of light or photons, ultrasound, electroeson, electrochemical processes, electron bundles, ionic beams or plasma jet; jet of water jet.</v>
      </c>
    </row>
    <row r="1015" spans="1:3" x14ac:dyDescent="0.2">
      <c r="A1015" s="9"/>
      <c r="B1015" s="9"/>
      <c r="C1015" s="20" t="str">
        <f>_xlfn.CONCAT(ORIGINAL!E1123," ",ORIGINAL!F1123)</f>
        <v>8457 Machining centers (manufacture*), monostatic system machines and multiple stations machines to work metals.</v>
      </c>
    </row>
    <row r="1016" spans="1:3" x14ac:dyDescent="0.2">
      <c r="A1016" s="9"/>
      <c r="B1016" s="9"/>
      <c r="C1016" s="20" t="str">
        <f>_xlfn.CONCAT(ORIGINAL!E1124," ",ORIGINAL!F1124)</f>
        <v>8458 Tornos (including turning centers) for metals.</v>
      </c>
    </row>
    <row r="1017" spans="1:3" x14ac:dyDescent="0.2">
      <c r="A1017" s="9"/>
      <c r="B1017" s="9"/>
      <c r="C1017" s="20" t="str">
        <f>_xlfn.CONCAT(ORIGINAL!E1125," ",ORIGINAL!F1125)</f>
        <v>8459 Office machines (including units with sliding head) to pierce, mandate, mill, thread or external metals by elimination of matter except the turns (including turning centers) from position 84.58.</v>
      </c>
    </row>
    <row r="1018" spans="1:3" x14ac:dyDescent="0.2">
      <c r="A1018" s="9"/>
      <c r="B1018" s="9"/>
      <c r="C1018" s="20" t="str">
        <f>_xlfn.CONCAT(ORIGINAL!E1126," ",ORIGINAL!F1126)</f>
        <v>8460 Machines-tools for lolabing, sharpening, loving, rectifying, bruniring, polishing or performing other metal or cemes finishing operations through mes, abrasives or polishing products, except cutting machines or ending positions of position 84.61.</v>
      </c>
    </row>
    <row r="1019" spans="1:3" x14ac:dyDescent="0.2">
      <c r="A1019" s="9"/>
      <c r="B1019" s="9"/>
      <c r="C1019" s="20" t="str">
        <f>_xlfn.CONCAT(ORIGINAL!E1127," ",ORIGINAL!F1127)</f>
        <v>8461 Machines-tools for flattening, lining plains, dusk machines for scattering, crashing, cutting or ending gears, sawing, sectioning and other machinery machines that work by eliminating metal or cemets, not specified or understood in other positions.</v>
      </c>
    </row>
    <row r="1020" spans="1:3" x14ac:dyDescent="0.2">
      <c r="A1020" s="9"/>
      <c r="B1020" s="9"/>
      <c r="C1020" s="20" t="str">
        <f>_xlfn.CONCAT(ORIGINAL!E1128," ",ORIGINAL!F1128)</f>
        <v>8462 Office machines (including presses) for forging or stamping, hammers, hammers and martytes, to work metals (excluding laminators); Office machines (including presses, longitudinal cutting lines and cross-sectional lines) to curl, archa, bend, straighten, flatten, cisal, punish, bear or nibble metals (excluding stalls to estimate); Presses for working metal or metallic carbide, not specified above.</v>
      </c>
    </row>
    <row r="1021" spans="1:3" x14ac:dyDescent="0.2">
      <c r="A1021" s="9"/>
      <c r="B1021" s="9"/>
      <c r="C1021" s="20" t="str">
        <f>_xlfn.CONCAT(ORIGINAL!E1129," ",ORIGINAL!F1129)</f>
        <v>8463 Other tools for working metals or cemets, which work without elimination of matter.</v>
      </c>
    </row>
    <row r="1022" spans="1:3" x14ac:dyDescent="0.2">
      <c r="A1022" s="9"/>
      <c r="B1022" s="9"/>
      <c r="C1022" s="20" t="str">
        <f>_xlfn.CONCAT(ORIGINAL!E1130," ",ORIGINAL!F1130)</f>
        <v>8464 Machines-tools to work stone, ceramic products, concrete (concrete), fiber cement or similar minerals, or for the cold work of the glass.</v>
      </c>
    </row>
    <row r="1023" spans="1:3" x14ac:dyDescent="0.2">
      <c r="A1023" s="9"/>
      <c r="B1023" s="9"/>
      <c r="C1023" s="20" t="str">
        <f>_xlfn.CONCAT(ORIGINAL!E1131," ",ORIGINAL!F1131)</f>
        <v>8465 Machinery machines (including the machines for preaching, stapling, pastening or gathering for any other way) to work wood, cork, bone, hardened rubber, hard plastic or similar hard stories.</v>
      </c>
    </row>
    <row r="1024" spans="1:3" x14ac:dyDescent="0.2">
      <c r="A1024" s="9"/>
      <c r="B1024" s="9"/>
      <c r="C1024" s="20" t="str">
        <f>_xlfn.CONCAT(ORIGINAL!E1132," ",ORIGINAL!F1132)</f>
        <v>8466 Recognized parts and accessories as exclusive or mainly intended for the machines of positions 84.56 to 84.65, including parts and tools, automatic opening borders, divisor devices and other special devices, for these machines; Installment holders for manual tools of any kind.</v>
      </c>
    </row>
    <row r="1025" spans="1:3" x14ac:dyDescent="0.2">
      <c r="A1025" s="9"/>
      <c r="B1025" s="9"/>
      <c r="C1025" s="20" t="str">
        <f>_xlfn.CONCAT(ORIGINAL!E1133," ",ORIGINAL!F1133)</f>
        <v>8467 Pneumatic, hydraulic or engine (electric or non -electric) tools incorporated, manual use.</v>
      </c>
    </row>
    <row r="1026" spans="1:3" x14ac:dyDescent="0.2">
      <c r="A1026" s="9"/>
      <c r="B1026" s="9"/>
      <c r="C1026" s="20" t="str">
        <f>_xlfn.CONCAT(ORIGINAL!E1134," ",ORIGINAL!F1134)</f>
        <v>8468 Machines and apparatus to weld, even from cut, except those of position 85.15; Gas machines and appliances for superficial temper.</v>
      </c>
    </row>
    <row r="1027" spans="1:3" x14ac:dyDescent="0.2">
      <c r="A1027" s="9"/>
      <c r="B1027" s="9"/>
      <c r="C1027" s="20" t="str">
        <f>_xlfn.CONCAT(ORIGINAL!E1135," ",ORIGINAL!F1135)</f>
        <v>8470 Calculating machines and pocket machines that allow to record, reproduce and view information, with incorporated calculation function; Accounting machines, franchise machines, emitting tickets and similar machines, with incorporated calculation device; Registrar boxes.</v>
      </c>
    </row>
    <row r="1028" spans="1:3" x14ac:dyDescent="0.2">
      <c r="A1028" s="9"/>
      <c r="B1028" s="9"/>
      <c r="C1028" s="20" t="str">
        <f>_xlfn.CONCAT(ORIGINAL!E1136," ",ORIGINAL!F1136)</f>
        <v>8471 Automatic data processing machines and their units; Magnetic or optical readers, machines to register in coded form, and machine processing machines, not specified or understood in other positions.</v>
      </c>
    </row>
    <row r="1029" spans="1:3" x14ac:dyDescent="0.2">
      <c r="A1029" s="9"/>
      <c r="B1029" s="9"/>
      <c r="C1029" s="20" t="str">
        <f>_xlfn.CONCAT(ORIGINAL!E1137," ",ORIGINAL!F1137)</f>
        <v>8472 Other machinery and office appliances (eg, hectographic duplicators or stencil, machines to print addresses, automatic grade distributors (papers), selecting machines, counting or packing, pencil-pointing machines, perfores or stappers (clerks*)).</v>
      </c>
    </row>
    <row r="1030" spans="1:3" x14ac:dyDescent="0.2">
      <c r="A1030" s="9"/>
      <c r="B1030" s="9"/>
      <c r="C1030" s="20" t="str">
        <f>_xlfn.CONCAT(ORIGINAL!E1138," ",ORIGINAL!F1138)</f>
        <v>8473 Parts and accessories (except cases, covers and similar) recognizable as exclusive or mainly intended for machines or appliances of positions 84.70 to 84.72.</v>
      </c>
    </row>
    <row r="1031" spans="1:3" x14ac:dyDescent="0.2">
      <c r="A1031" s="9"/>
      <c r="B1031" s="9"/>
      <c r="C1031" s="20" t="str">
        <f>_xlfn.CONCAT(ORIGINAL!E1139," ",ORIGINAL!F1139)</f>
        <v>8474 Machines and appliances to select, sift, separate, wash, crush, grind, mix or knead lands, stones, ores or other solid mineral substances (including the posts and folders); Machines for agglomerate or shaping solid mineral fuels, ceramic pastes, cement, plaster or other powdered mineral materials; Machines to make sand molds for foundry.</v>
      </c>
    </row>
    <row r="1032" spans="1:3" x14ac:dyDescent="0.2">
      <c r="A1032" s="9"/>
      <c r="B1032" s="9"/>
      <c r="C1032" s="20" t="str">
        <f>_xlfn.CONCAT(ORIGINAL!E1140," ",ORIGINAL!F1140)</f>
        <v>8475 Mounting machines for lamps, tubes or valves, electrical or electronic, or lightning light lamps (flash), which have a glass enclosure; Machines for manufacturing or hot work of the glass or its works.</v>
      </c>
    </row>
    <row r="1033" spans="1:3" x14ac:dyDescent="0.2">
      <c r="A1033" s="9"/>
      <c r="B1033" s="9"/>
      <c r="C1033" s="20" t="str">
        <f>_xlfn.CONCAT(ORIGINAL!E1141," ",ORIGINAL!F1141)</f>
        <v>8476 Automatic product sales machines (eg stamps, cigarettes, food or drinks), including money to exchange money.</v>
      </c>
    </row>
    <row r="1034" spans="1:3" x14ac:dyDescent="0.2">
      <c r="A1034" s="9"/>
      <c r="B1034" s="9"/>
      <c r="C1034" s="20" t="str">
        <f>_xlfn.CONCAT(ORIGINAL!E1142," ",ORIGINAL!F1142)</f>
        <v>8477 Machines and apparatus for working rubber or plastic or manufacturing products of these materials, not specified or understood in other positions of this chapter.</v>
      </c>
    </row>
    <row r="1035" spans="1:3" x14ac:dyDescent="0.2">
      <c r="A1035" s="9"/>
      <c r="B1035" s="9"/>
      <c r="C1035" s="20" t="str">
        <f>_xlfn.CONCAT(ORIGINAL!E1143," ",ORIGINAL!F1143)</f>
        <v>8478 Machines and appliances to prepare or transform tobacco, not specified or understood in other positions of this chapter.</v>
      </c>
    </row>
    <row r="1036" spans="1:3" x14ac:dyDescent="0.2">
      <c r="A1036" s="9"/>
      <c r="B1036" s="9"/>
      <c r="C1036" s="20" t="str">
        <f>_xlfn.CONCAT(ORIGINAL!E1144," ",ORIGINAL!F1144)</f>
        <v>8479 Machines and mechanical appliances with its own function, not specified or understood in other positions of this chapter.</v>
      </c>
    </row>
    <row r="1037" spans="1:3" x14ac:dyDescent="0.2">
      <c r="A1037" s="9"/>
      <c r="B1037" s="9"/>
      <c r="C1037" s="20" t="str">
        <f>_xlfn.CONCAT(ORIGINAL!E1145," ",ORIGINAL!F1145)</f>
        <v>8480 Foundry boxes; Backgrounds for mold; models for molds; Molds for metals (except migras), metallic carbide, glass, minerals, rubber or plastic.</v>
      </c>
    </row>
    <row r="1038" spans="1:3" x14ac:dyDescent="0.2">
      <c r="A1038" s="9"/>
      <c r="B1038" s="9"/>
      <c r="C1038" s="20" t="str">
        <f>_xlfn.CONCAT(ORIGINAL!E1146," ",ORIGINAL!F1146)</f>
        <v>8481 Taps, valves (including pressure and thermostatic strongholds) and similar devices, for pipes, boilers, reservoirs, vats and other containers.</v>
      </c>
    </row>
    <row r="1039" spans="1:3" x14ac:dyDescent="0.2">
      <c r="A1039" s="9"/>
      <c r="B1039" s="9"/>
      <c r="C1039" s="20" t="str">
        <f>_xlfn.CONCAT(ORIGINAL!E1147," ",ORIGINAL!F1147)</f>
        <v>8482 Ball, roller or needle bearings.</v>
      </c>
    </row>
    <row r="1040" spans="1:3" x14ac:dyDescent="0.2">
      <c r="A1040" s="9"/>
      <c r="B1040" s="9"/>
      <c r="C1040" s="20" t="str">
        <f>_xlfn.CONCAT(ORIGINAL!E1148," ",ORIGINAL!F1148)</f>
        <v>8483 Transmission trees (including stream trees and crankshafts) and cranks; bearings (chumaceiras) and "bronzes"; gears and friction wheels; spheres or roller axes; Reducers, multipliers, transmission boxes and speed variators, including torque converters (binaries*); steering wheels and pulleys, including notebook pulleys; clutches and coupling devices, including joint joints.</v>
      </c>
    </row>
    <row r="1041" spans="1:3" x14ac:dyDescent="0.2">
      <c r="A1041" s="9"/>
      <c r="B1041" s="9"/>
      <c r="C1041" s="20" t="str">
        <f>_xlfn.CONCAT(ORIGINAL!E1149," ",ORIGINAL!F1149)</f>
        <v>8484 Metaloplastic joints; Games or assortes of different composition joints, presented on bags, envelopes or similar packaging; Mechanical sealing joints.</v>
      </c>
    </row>
    <row r="1042" spans="1:3" x14ac:dyDescent="0.2">
      <c r="A1042" s="9"/>
      <c r="B1042" s="9"/>
      <c r="C1042" s="20" t="str">
        <f>_xlfn.CONCAT(ORIGINAL!E1150," ",ORIGINAL!F1150)</f>
        <v>8485 ADDITIVE MANUFACTURING MACHINES.</v>
      </c>
    </row>
    <row r="1043" spans="1:3" x14ac:dyDescent="0.2">
      <c r="A1043" s="9"/>
      <c r="B1043" s="9"/>
      <c r="C1043" s="20" t="str">
        <f>_xlfn.CONCAT(ORIGINAL!E1151," ",ORIGINAL!F1151)</f>
        <v>8486 Machines and devices of the type used exclusive or especially in the manufacture of Boules or WAFERS of semiconductor material, semiconductor devices, electronic circuits or screen viewing devices (screen*); machines and apparatus specified in note 11 c) of this chapter; parts and accessories.</v>
      </c>
    </row>
    <row r="1044" spans="1:3" ht="16" thickBot="1" x14ac:dyDescent="0.25">
      <c r="A1044" s="9"/>
      <c r="B1044" s="10"/>
      <c r="C1044" s="21" t="str">
        <f>_xlfn.CONCAT(ORIGINAL!E1152," ",ORIGINAL!F1152)</f>
        <v>8487 Parts of machines or apparatus, not specified or included in other positions of this chapter, which do not contain electrical connections, electrically isolated parts, coils, contacts or any other elements with electrical characteristics.</v>
      </c>
    </row>
    <row r="1045" spans="1:3" x14ac:dyDescent="0.2">
      <c r="A1045" s="9"/>
      <c r="B1045" s="8" t="str">
        <f>_xlfn.CONCAT(ORIGINAL!C1153," ",ORIGINAL!D1153)</f>
        <v>85 Machines, apparatus and electrical materials, and their parts; Recording or reproduction devices, recording or reproduction devices and television sound and sound reproduction, and their parts and accessories.</v>
      </c>
      <c r="C1045" s="19" t="str">
        <f>_xlfn.CONCAT(ORIGINAL!E1154," ",ORIGINAL!F1154)</f>
        <v>8501 Motors and generators, electrical, except the electrogeneous groups.</v>
      </c>
    </row>
    <row r="1046" spans="1:3" x14ac:dyDescent="0.2">
      <c r="A1046" s="9"/>
      <c r="B1046" s="9"/>
      <c r="C1046" s="20" t="str">
        <f>_xlfn.CONCAT(ORIGINAL!E1155," ",ORIGINAL!F1155)</f>
        <v>8502 Electrogeneous groups and electrical rotary converters.</v>
      </c>
    </row>
    <row r="1047" spans="1:3" x14ac:dyDescent="0.2">
      <c r="A1047" s="9"/>
      <c r="B1047" s="9"/>
      <c r="C1047" s="20" t="str">
        <f>_xlfn.CONCAT(ORIGINAL!E1156," ",ORIGINAL!F1156)</f>
        <v>8503 Recognized parts as exclusive or mainly intended for the positions of positions 85.01 or 85.02.</v>
      </c>
    </row>
    <row r="1048" spans="1:3" x14ac:dyDescent="0.2">
      <c r="A1048" s="9"/>
      <c r="B1048" s="9"/>
      <c r="C1048" s="20" t="str">
        <f>_xlfn.CONCAT(ORIGINAL!E1157," ",ORIGINAL!F1157)</f>
        <v>8504 Electric transformers, static electrical converters (rectifiers, for example), reactance and self -in -idae coils.</v>
      </c>
    </row>
    <row r="1049" spans="1:3" x14ac:dyDescent="0.2">
      <c r="A1049" s="9"/>
      <c r="B1049" s="9"/>
      <c r="C1049" s="20" t="str">
        <f>_xlfn.CONCAT(ORIGINAL!E1158," ",ORIGINAL!F1158)</f>
        <v>8505 Electricals; Permanent magnets and articles intended to become permanent magnets after magnetization; signs, mandris and similar, magnetic or electromagnetic devices, fixing; couplings, clutches, velocity and brake variators (brakes), electromagnetic; Electromagnetic elevation heads.</v>
      </c>
    </row>
    <row r="1050" spans="1:3" x14ac:dyDescent="0.2">
      <c r="A1050" s="9"/>
      <c r="B1050" s="9"/>
      <c r="C1050" s="20" t="str">
        <f>_xlfn.CONCAT(ORIGINAL!E1159," ",ORIGINAL!F1159)</f>
        <v>8506 Batteries and batteries of batteries, electric.</v>
      </c>
    </row>
    <row r="1051" spans="1:3" x14ac:dyDescent="0.2">
      <c r="A1051" s="9"/>
      <c r="B1051" s="9"/>
      <c r="C1051" s="20" t="str">
        <f>_xlfn.CONCAT(ORIGINAL!E1160," ",ORIGINAL!F1160)</f>
        <v>8507 Electric accumulators and their separators, even square or rectangular.</v>
      </c>
    </row>
    <row r="1052" spans="1:3" x14ac:dyDescent="0.2">
      <c r="A1052" s="9"/>
      <c r="B1052" s="9"/>
      <c r="C1052" s="20" t="str">
        <f>_xlfn.CONCAT(ORIGINAL!E1161," ",ORIGINAL!F1161)</f>
        <v>8508 Vacuum cleaners.</v>
      </c>
    </row>
    <row r="1053" spans="1:3" x14ac:dyDescent="0.2">
      <c r="A1053" s="9"/>
      <c r="B1053" s="9"/>
      <c r="C1053" s="20" t="str">
        <f>_xlfn.CONCAT(ORIGINAL!E1162," ",ORIGINAL!F1162)</f>
        <v>8509 Electromechanical devices with incorporated electric motor, except the vacuum cleaners of position 85.08.</v>
      </c>
    </row>
    <row r="1054" spans="1:3" x14ac:dyDescent="0.2">
      <c r="A1054" s="9"/>
      <c r="B1054" s="9"/>
      <c r="C1054" s="20" t="str">
        <f>_xlfn.CONCAT(ORIGINAL!E1163," ",ORIGINAL!F1163)</f>
        <v>8510 Shaving appliances or machines, hair cutting or toasquate machines and shaving appliances with incorporated electric motor.</v>
      </c>
    </row>
    <row r="1055" spans="1:3" x14ac:dyDescent="0.2">
      <c r="A1055" s="9"/>
      <c r="B1055" s="9"/>
      <c r="C1055" s="20" t="str">
        <f>_xlfn.CONCAT(ORIGINAL!E1164," ",ORIGINAL!F1164)</f>
        <v>8511 Electrical settings and starters of spark or compression ignition or starting engines (eg magnets, magnets, tongs, ignition coils, ignition or heating candles, starter engines); generators (for example, dynamos and alternators) and sets-building sets used with these engines.</v>
      </c>
    </row>
    <row r="1056" spans="1:3" x14ac:dyDescent="0.2">
      <c r="A1056" s="9"/>
      <c r="B1056" s="9"/>
      <c r="C1056" s="20" t="str">
        <f>_xlfn.CONCAT(ORIGINAL!E1165," ",ORIGINAL!F1165)</f>
        <v>8512 Electrical lighting or signaling appliances (except position 85.39), windshield wiper, degenelers and electric defickers, the type used in cycles or cars.</v>
      </c>
    </row>
    <row r="1057" spans="1:3" x14ac:dyDescent="0.2">
      <c r="A1057" s="9"/>
      <c r="B1057" s="9"/>
      <c r="C1057" s="20" t="str">
        <f>_xlfn.CONCAT(ORIGINAL!E1166," ",ORIGINAL!F1166)</f>
        <v>8513 Portable Electrical Lanterns conceived to function through your own energy source (eg batteries, accumulators, magnets), excluding the lighting devices from position 85.12.</v>
      </c>
    </row>
    <row r="1058" spans="1:3" x14ac:dyDescent="0.2">
      <c r="A1058" s="9"/>
      <c r="B1058" s="9"/>
      <c r="C1058" s="20" t="str">
        <f>_xlfn.CONCAT(ORIGINAL!E1167," ",ORIGINAL!F1167)</f>
        <v>8514 Industrial or laboratory electrical ovens, including those operating by induction or dielectric losses; Other industrial or laboratory appliances for heat treatment of induction or dielectric loss.</v>
      </c>
    </row>
    <row r="1059" spans="1:3" x14ac:dyDescent="0.2">
      <c r="A1059" s="9"/>
      <c r="B1059" s="9"/>
      <c r="C1059" s="20" t="str">
        <f>_xlfn.CONCAT(ORIGINAL!E1168," ",ORIGINAL!F1168)</f>
        <v>8515 Electric (even cutting) machines and devices (including electrically heated gas), laser or other beams of light or photons, ultrasound, electron beams, magnetic impulses or plasma jet; Electrical machines and appliances for hot projection of metals or cemets.</v>
      </c>
    </row>
    <row r="1060" spans="1:3" x14ac:dyDescent="0.2">
      <c r="A1060" s="9"/>
      <c r="B1060" s="9"/>
      <c r="C1060" s="20" t="str">
        <f>_xlfn.CONCAT(ORIGINAL!E1169," ",ORIGINAL!F1169)</f>
        <v>8516 Electric water heaters, including immersion those; Electrical appliances for heating of environments, soil or similar uses; Electrotermic appliances for hair arrangements (for example, hair dryers, frizers, stressed irons) or to dry the hands; Electric irons to pass; Other household electrothermal appliances; heating resistance except positions 85.45.</v>
      </c>
    </row>
    <row r="1061" spans="1:3" x14ac:dyDescent="0.2">
      <c r="A1061" s="9"/>
      <c r="B1061" s="9"/>
      <c r="C1061" s="20" t="str">
        <f>_xlfn.CONCAT(ORIGINAL!E1170," ",ORIGINAL!F1170)</f>
        <v>8517 Telephone devices, including smartphones (smartphones) and other phones for cells or other wireless networks; Other devices for transmission or voice reception, images or other data, including wireless networks or wireless networks (such as a local network (LAN) or an extended area network (long distance) (WAN)), except positions of positions 84.43, 85.25, 85.27 or 85.28.</v>
      </c>
    </row>
    <row r="1062" spans="1:3" x14ac:dyDescent="0.2">
      <c r="A1062" s="9"/>
      <c r="B1062" s="9"/>
      <c r="C1062" s="20" t="str">
        <f>_xlfn.CONCAT(ORIGINAL!E1171," ",ORIGINAL!F1171)</f>
        <v>8518 Microphones and their supports; speakers (speakers), even assembled in their boxes (columns); Headphones (headphones and ear dwarfs*), even combined with a microphone, and sets or assortes consisting of a microphone and one or more speakers (altifalals); Electric Audiofrequency Amplifiers; Electrical sound amplification appliances.</v>
      </c>
    </row>
    <row r="1063" spans="1:3" x14ac:dyDescent="0.2">
      <c r="A1063" s="9"/>
      <c r="B1063" s="9"/>
      <c r="C1063" s="20" t="str">
        <f>_xlfn.CONCAT(ORIGINAL!E1172," ",ORIGINAL!F1172)</f>
        <v>8519 Sound recording devices; Sound playbacks; Sound recording and reproduction devices.</v>
      </c>
    </row>
    <row r="1064" spans="1:3" x14ac:dyDescent="0.2">
      <c r="A1064" s="9"/>
      <c r="B1064" s="9"/>
      <c r="C1064" s="20" t="str">
        <f>_xlfn.CONCAT(ORIGINAL!E1173," ",ORIGINAL!F1173)</f>
        <v>8521 Recording or video playbacks, even incorporating a television receiver.</v>
      </c>
    </row>
    <row r="1065" spans="1:3" x14ac:dyDescent="0.2">
      <c r="A1065" s="9"/>
      <c r="B1065" s="9"/>
      <c r="C1065" s="20" t="str">
        <f>_xlfn.CONCAT(ORIGINAL!E1174," ",ORIGINAL!F1174)</f>
        <v>8522 Recognitionable parts and accessories as exclusive or mainly intended for positions of positions 85.19 or 85.21.</v>
      </c>
    </row>
    <row r="1066" spans="1:3" x14ac:dyDescent="0.2">
      <c r="A1066" s="9"/>
      <c r="B1066" s="9"/>
      <c r="C1066" s="20" t="str">
        <f>_xlfn.CONCAT(ORIGINAL!E1175," ",ORIGINAL!F1175)</f>
        <v>8523 Discs, ribbons, non -volatile data storage devices, "smart cards" and other sound recording brackets or similar, even recorded recordings, including the matrices and galvanic molds for disc manufacture, except chapter 37 products.</v>
      </c>
    </row>
    <row r="1067" spans="1:3" x14ac:dyDescent="0.2">
      <c r="A1067" s="9"/>
      <c r="B1067" s="9"/>
      <c r="C1067" s="20" t="str">
        <f>_xlfn.CONCAT(ORIGINAL!E1176," ",ORIGINAL!F1176)</f>
        <v>8524 Flat screen viewing modules, even if they incorporate touch -sensitive screens (tactile screens*).</v>
      </c>
    </row>
    <row r="1068" spans="1:3" x14ac:dyDescent="0.2">
      <c r="A1068" s="9"/>
      <c r="B1068" s="9"/>
      <c r="C1068" s="20" t="str">
        <f>_xlfn.CONCAT(ORIGINAL!E1177," ",ORIGINAL!F1177)</f>
        <v>8525 Transmitting devices (broadcasters) for broadcasting or television, even if they incorporate a receiving device or a recording or reproduction device; Television cameras, digital cameras and video cameras.</v>
      </c>
    </row>
    <row r="1069" spans="1:3" x14ac:dyDescent="0.2">
      <c r="A1069" s="9"/>
      <c r="B1069" s="9"/>
      <c r="C1069" s="20" t="str">
        <f>_xlfn.CONCAT(ORIGINAL!E1178," ",ORIGINAL!F1178)</f>
        <v>8526 Radiodetection and radiosonding devices (radar), radio -gain apparatus and radiotelecoming devices.</v>
      </c>
    </row>
    <row r="1070" spans="1:3" x14ac:dyDescent="0.2">
      <c r="A1070" s="9"/>
      <c r="B1070" s="9"/>
      <c r="C1070" s="20" t="str">
        <f>_xlfn.CONCAT(ORIGINAL!E1179," ",ORIGINAL!F1179)</f>
        <v>8527 Receiving devices for broadcasting, even combined in the same wrapping, with a recording or reproduction device, or with a clock.</v>
      </c>
    </row>
    <row r="1071" spans="1:3" x14ac:dyDescent="0.2">
      <c r="A1071" s="9"/>
      <c r="B1071" s="9"/>
      <c r="C1071" s="20" t="str">
        <f>_xlfn.CONCAT(ORIGINAL!E1180," ",ORIGINAL!F1180)</f>
        <v>8528 Monitors and projectors, which do not incorporate television receiver; Television receiving devices, even if they incorporate a broadcasting device or a recording or reproduction device of sound or images.</v>
      </c>
    </row>
    <row r="1072" spans="1:3" x14ac:dyDescent="0.2">
      <c r="A1072" s="9"/>
      <c r="B1072" s="9"/>
      <c r="C1072" s="20" t="str">
        <f>_xlfn.CONCAT(ORIGINAL!E1181," ",ORIGINAL!F1181)</f>
        <v>8529 Recognizable parts as exclusive or mainly intended for the appliances of positions 85.24 to 85.28.</v>
      </c>
    </row>
    <row r="1073" spans="1:3" x14ac:dyDescent="0.2">
      <c r="A1073" s="9"/>
      <c r="B1073" s="9"/>
      <c r="C1073" s="20" t="str">
        <f>_xlfn.CONCAT(ORIGINAL!E1182," ",ORIGINAL!F1182)</f>
        <v>8530 Electrical signaling devices (excluding messaging, safety, control and command transmission), rail or similar roads, land or river roads, parks or parks of parking, port facilities or aerodromes (except position 86.08).</v>
      </c>
    </row>
    <row r="1074" spans="1:3" x14ac:dyDescent="0.2">
      <c r="A1074" s="9"/>
      <c r="B1074" s="9"/>
      <c r="C1074" s="20" t="str">
        <f>_xlfn.CONCAT(ORIGINAL!E1183," ",ORIGINAL!F1183)</f>
        <v>8531 Electrical acoustic or visual signaling devices (eg bells, sirens, indicators, alarm devices for theft or fire protection) except positions 85.12 or 85.30.</v>
      </c>
    </row>
    <row r="1075" spans="1:3" x14ac:dyDescent="0.2">
      <c r="A1075" s="9"/>
      <c r="B1075" s="9"/>
      <c r="C1075" s="20" t="str">
        <f>_xlfn.CONCAT(ORIGINAL!E1184," ",ORIGINAL!F1184)</f>
        <v>8532 Electric, fixed, variable or adjustable condensers.</v>
      </c>
    </row>
    <row r="1076" spans="1:3" x14ac:dyDescent="0.2">
      <c r="A1076" s="9"/>
      <c r="B1076" s="9"/>
      <c r="C1076" s="20" t="str">
        <f>_xlfn.CONCAT(ORIGINAL!E1185," ",ORIGINAL!F1185)</f>
        <v>8533 Electrical resistances (including reostatos and potentiometers), except heating.</v>
      </c>
    </row>
    <row r="1077" spans="1:3" x14ac:dyDescent="0.2">
      <c r="A1077" s="9"/>
      <c r="B1077" s="9"/>
      <c r="C1077" s="20" t="str">
        <f>_xlfn.CONCAT(ORIGINAL!E1186," ",ORIGINAL!F1186)</f>
        <v>8534 Printed circuits.</v>
      </c>
    </row>
    <row r="1078" spans="1:3" x14ac:dyDescent="0.2">
      <c r="A1078" s="9"/>
      <c r="B1078" s="9"/>
      <c r="C1078" s="20" t="str">
        <f>_xlfn.CONCAT(ORIGINAL!E1187," ",ORIGINAL!F1187)</f>
        <v>8535 Equity, protection, derivation, protection, protection or connection of electrical circuits (eg swippers, switch, cutting cutters, stress limitizers, voltage peak suppressors (wave eliminators), current and other connectors, junction boxes), for a voltage over 1,000 V.</v>
      </c>
    </row>
    <row r="1079" spans="1:3" x14ac:dyDescent="0.2">
      <c r="A1079" s="9"/>
      <c r="B1079" s="9"/>
      <c r="C1079" s="20" t="str">
        <f>_xlfn.CONCAT(ORIGINAL!E1188," ",ORIGINAL!F1188)</f>
        <v>8536 Equipment, sectioning, protection, derivation, linking, or connection of electrical circuits (eg swippers, switches, relays, cutting cutters, voltage peak suppressors (wave eliminators), plugs (chips*) and current outlets, lamp brackets and other connectors, junction boxes), for no more than 1,000 V; optical fiber connectors, beams or optical fiber cables.</v>
      </c>
    </row>
    <row r="1080" spans="1:3" x14ac:dyDescent="0.2">
      <c r="A1080" s="9"/>
      <c r="B1080" s="9"/>
      <c r="C1080" s="20" t="str">
        <f>_xlfn.CONCAT(ORIGINAL!E1189," ",ORIGINAL!F1189)</f>
        <v>8537 Frames, panels, consoles, cabins, cabinets and other supports with two or more positions of positions 85.35 or 85.36, for electric command or electricity distribution, including those that incorporate instruments or apparatus of chapter 90, as well as the numerical command appliances, except position switching devices 85.17.</v>
      </c>
    </row>
    <row r="1081" spans="1:3" x14ac:dyDescent="0.2">
      <c r="A1081" s="9"/>
      <c r="B1081" s="9"/>
      <c r="C1081" s="20" t="str">
        <f>_xlfn.CONCAT(ORIGINAL!E1190," ",ORIGINAL!F1190)</f>
        <v>8538 Recognized parts as exclusive or mainly intended for positions of positions 85.35, 85.36 or 85.37.</v>
      </c>
    </row>
    <row r="1082" spans="1:3" x14ac:dyDescent="0.2">
      <c r="A1082" s="9"/>
      <c r="B1082" s="9"/>
      <c r="C1082" s="20" t="str">
        <f>_xlfn.CONCAT(ORIGINAL!E1191," ",ORIGINAL!F1191)</f>
        <v>8539 Lamps and electrical tubes of incandescence or discharge, including the articles called "headlights and projectors, in sealed units" and ultraviolet or infrared ray lamps and tubes; Arc lamps; sources of light diodes light diodes (LED).</v>
      </c>
    </row>
    <row r="1083" spans="1:3" x14ac:dyDescent="0.2">
      <c r="A1083" s="9"/>
      <c r="B1083" s="9"/>
      <c r="C1083" s="20" t="str">
        <f>_xlfn.CONCAT(ORIGINAL!E1192," ",ORIGINAL!F1192)</f>
        <v>8540 Lamps, tubes and valves, electronics, hot cathode, cold cathode or photocatode (eg, lamps, pipes and valves, vacuum, steam or gas, mercury vapor rectifiers, cathode pipes, tubes and valves for television cameras) except position 85.39.</v>
      </c>
    </row>
    <row r="1084" spans="1:3" x14ac:dyDescent="0.2">
      <c r="A1084" s="9"/>
      <c r="B1084" s="9"/>
      <c r="C1084" s="20" t="str">
        <f>_xlfn.CONCAT(ORIGINAL!E1193," ",ORIGINAL!F1193)</f>
        <v>8541 Semiconductor devices (eg diodes, transistors, semiconductor -based transducers); SEMICONDUATOR FICENSIBLE PHOTOSENSIBLE DEVICES, including photovoltaic cells, even moduled or panels; LED (LED) diodes, even assembled with other light -emitting diodes (LED); Mounted Piezelectric Crystals.</v>
      </c>
    </row>
    <row r="1085" spans="1:3" x14ac:dyDescent="0.2">
      <c r="A1085" s="9"/>
      <c r="B1085" s="9"/>
      <c r="C1085" s="20" t="str">
        <f>_xlfn.CONCAT(ORIGINAL!E1194," ",ORIGINAL!F1194)</f>
        <v>8542 Electronic integrated circuits.</v>
      </c>
    </row>
    <row r="1086" spans="1:3" x14ac:dyDescent="0.2">
      <c r="A1086" s="9"/>
      <c r="B1086" s="9"/>
      <c r="C1086" s="20" t="str">
        <f>_xlfn.CONCAT(ORIGINAL!E1195," ",ORIGINAL!F1195)</f>
        <v>8543 Machines and electrical appliances with its own function, not specified or understood in other positions of this chapter.</v>
      </c>
    </row>
    <row r="1087" spans="1:3" x14ac:dyDescent="0.2">
      <c r="A1087" s="9"/>
      <c r="B1087" s="9"/>
      <c r="C1087" s="20" t="str">
        <f>_xlfn.CONCAT(ORIGINAL!E1196," ",ORIGINAL!F1196)</f>
        <v>8544 Wires, cables (including coaxial cables) and other conductors, isolated for electrical uses (including the varnished or anodically oxidized), even with connection parts; Optical fiber cables, consisting of individually packed fibers, even with electrical conductors or attached to connection parts.</v>
      </c>
    </row>
    <row r="1088" spans="1:3" x14ac:dyDescent="0.2">
      <c r="A1088" s="9"/>
      <c r="B1088" s="9"/>
      <c r="C1088" s="20" t="str">
        <f>_xlfn.CONCAT(ORIGINAL!E1197," ",ORIGINAL!F1197)</f>
        <v>8545 Coal electrodes, coal brushes, lamps or batteries and other graffiti or other coal articles, even with metal, for electrical uses.</v>
      </c>
    </row>
    <row r="1089" spans="1:3" x14ac:dyDescent="0.2">
      <c r="A1089" s="9"/>
      <c r="B1089" s="9"/>
      <c r="C1089" s="20" t="str">
        <f>_xlfn.CONCAT(ORIGINAL!E1198," ",ORIGINAL!F1198)</f>
        <v>8546 Electric isolators of any matter.</v>
      </c>
    </row>
    <row r="1090" spans="1:3" x14ac:dyDescent="0.2">
      <c r="A1090" s="9"/>
      <c r="B1090" s="9"/>
      <c r="C1090" s="20" t="str">
        <f>_xlfn.CONCAT(ORIGINAL!E1199," ",ORIGINAL!F1199)</f>
        <v>8547 Insulating pieces entirely of insulating subjects, or with simple assembly metal parts (threaded brackets, for example) incorporated into the dough, for electrical machines, appliances and installations, except position insulators 85.46; Isolating tubes and their connection parts of ordinary metals isolated inwardly.</v>
      </c>
    </row>
    <row r="1091" spans="1:3" x14ac:dyDescent="0.2">
      <c r="A1091" s="9"/>
      <c r="B1091" s="9"/>
      <c r="C1091" s="20" t="str">
        <f>_xlfn.CONCAT(ORIGINAL!E1200," ",ORIGINAL!F1200)</f>
        <v>8548 Electrical parts of machines or appliances, not specified or understood in other positions of this chapter.</v>
      </c>
    </row>
    <row r="1092" spans="1:3" ht="16" thickBot="1" x14ac:dyDescent="0.25">
      <c r="A1092" s="10"/>
      <c r="B1092" s="10"/>
      <c r="C1092" s="21" t="str">
        <f>_xlfn.CONCAT(ORIGINAL!E1201," ",ORIGINAL!F1201)</f>
        <v>8549 Waste and waste, and scrap, electrical and electronics.</v>
      </c>
    </row>
    <row r="1093" spans="1:3" x14ac:dyDescent="0.2">
      <c r="A1093" s="7" t="str">
        <f>_xlfn.CONCAT(ORIGINAL!A1202," ",ORIGINAL!B1202)</f>
        <v>XVII Transport material</v>
      </c>
      <c r="B1093" s="8" t="str">
        <f>_xlfn.CONCAT(ORIGINAL!C1203," ",ORIGINAL!D1203)</f>
        <v>86 Vehicles and material for railways or similar, and their parts; mechanical devices (including electromechanics) of signaling for communication pathways.</v>
      </c>
      <c r="C1093" s="19" t="str">
        <f>_xlfn.CONCAT(ORIGINAL!E1204," ",ORIGINAL!F1204)</f>
        <v>8601 Locomotives and locations, external source of electricity or electric accumulators.</v>
      </c>
    </row>
    <row r="1094" spans="1:3" x14ac:dyDescent="0.2">
      <c r="A1094" s="2"/>
      <c r="B1094" s="9"/>
      <c r="C1094" s="20" t="str">
        <f>_xlfn.CONCAT(ORIGINAL!E1205," ",ORIGINAL!F1205)</f>
        <v>8602 Other locomotives and location; have.</v>
      </c>
    </row>
    <row r="1095" spans="1:3" x14ac:dyDescent="0.2">
      <c r="A1095" s="2"/>
      <c r="B1095" s="9"/>
      <c r="C1095" s="20" t="str">
        <f>_xlfn.CONCAT(ORIGINAL!E1206," ",ORIGINAL!F1206)</f>
        <v>8603 Litorins (automotive), even for urban circulation, except those of position 86.04.</v>
      </c>
    </row>
    <row r="1096" spans="1:3" x14ac:dyDescent="0.2">
      <c r="A1096" s="2"/>
      <c r="B1096" s="9"/>
      <c r="C1096" s="20" t="str">
        <f>_xlfn.CONCAT(ORIGINAL!E1207," ",ORIGINAL!F1207)</f>
        <v>8604 Vehicles for inspection and maintenance of railways or similar, even self-propelled (for example, centers, cigarettes, wagons equipped with bullest bears, road aligners, test vehicles and draresin).</v>
      </c>
    </row>
    <row r="1097" spans="1:3" x14ac:dyDescent="0.2">
      <c r="A1097" s="2"/>
      <c r="B1097" s="9"/>
      <c r="C1097" s="20" t="str">
        <f>_xlfn.CONCAT(ORIGINAL!E1208," ",ORIGINAL!F1208)</f>
        <v>8605 Passenger wagons (carriages*), luggage boils, postponements and other special wagons, for railways or similar (excluding positions from position 86.04).</v>
      </c>
    </row>
    <row r="1098" spans="1:3" x14ac:dyDescent="0.2">
      <c r="A1098" s="2"/>
      <c r="B1098" s="9"/>
      <c r="C1098" s="20" t="str">
        <f>_xlfn.CONCAT(ORIGINAL!E1209," ",ORIGINAL!F1209)</f>
        <v>8606 Wagons for transporting railways.</v>
      </c>
    </row>
    <row r="1099" spans="1:3" x14ac:dyDescent="0.2">
      <c r="A1099" s="2"/>
      <c r="B1099" s="9"/>
      <c r="C1099" s="20" t="str">
        <f>_xlfn.CONCAT(ORIGINAL!E1210," ",ORIGINAL!F1210)</f>
        <v>8607 Parts of vehicles for railways or similar.</v>
      </c>
    </row>
    <row r="1100" spans="1:3" x14ac:dyDescent="0.2">
      <c r="A1100" s="2"/>
      <c r="B1100" s="9"/>
      <c r="C1100" s="20" t="str">
        <f>_xlfn.CONCAT(ORIGINAL!E1211," ",ORIGINAL!F1211)</f>
        <v>8608 Fixed material of railways or similar; mechanical devices (including electromechanics) of signaling, safety, control or command for rail or similar, road or river, parking areas or parks, port facilities or aerodromes; their parts.</v>
      </c>
    </row>
    <row r="1101" spans="1:3" ht="16" thickBot="1" x14ac:dyDescent="0.25">
      <c r="A1101" s="2"/>
      <c r="B1101" s="10"/>
      <c r="C1101" s="21" t="str">
        <f>_xlfn.CONCAT(ORIGINAL!E1212," ",ORIGINAL!F1212)</f>
        <v>8609 Containers (containers*), including fluid transport, specially designed and equipped for one or more transportation.</v>
      </c>
    </row>
    <row r="1102" spans="1:3" x14ac:dyDescent="0.2">
      <c r="A1102" s="2"/>
      <c r="B1102" s="8" t="str">
        <f>_xlfn.CONCAT(ORIGINAL!C1213," ",ORIGINAL!D1213)</f>
        <v>87 Motor vehicles, tractors, cycles and other land vehicles, their parts and accessories.</v>
      </c>
      <c r="C1102" s="19" t="str">
        <f>_xlfn.CONCAT(ORIGINAL!E1214," ",ORIGINAL!F1214)</f>
        <v>8701 Tractors (except the tractors of position 87.09).</v>
      </c>
    </row>
    <row r="1103" spans="1:3" x14ac:dyDescent="0.2">
      <c r="A1103" s="2"/>
      <c r="B1103" s="9"/>
      <c r="C1103" s="20" t="str">
        <f>_xlfn.CONCAT(ORIGINAL!E1215," ",ORIGINAL!F1215)</f>
        <v>8702 Motor vehicles to transport ten or more, including the driver.</v>
      </c>
    </row>
    <row r="1104" spans="1:3" x14ac:dyDescent="0.2">
      <c r="A1104" s="2"/>
      <c r="B1104" s="9"/>
      <c r="C1104" s="20" t="str">
        <f>_xlfn.CONCAT(ORIGINAL!E1216," ",ORIGINAL!F1216)</f>
        <v>8703 Passenger cars and other car vehicles mainly designed to transport people (except position 87.02), including Station Wagons and running cars.</v>
      </c>
    </row>
    <row r="1105" spans="1:3" x14ac:dyDescent="0.2">
      <c r="A1105" s="2"/>
      <c r="B1105" s="9"/>
      <c r="C1105" s="20" t="str">
        <f>_xlfn.CONCAT(ORIGINAL!E1217," ",ORIGINAL!F1217)</f>
        <v>8704 Motor vehicles for transportation of goods.</v>
      </c>
    </row>
    <row r="1106" spans="1:3" x14ac:dyDescent="0.2">
      <c r="A1106" s="2"/>
      <c r="B1106" s="9"/>
      <c r="C1106" s="20" t="str">
        <f>_xlfn.CONCAT(ORIGINAL!E1218," ",ORIGINAL!F1218)</f>
        <v>8705 Automobile vehicles for special uses (eg self-blinders, guardianship trucks, fire-fighting vehicles, casual trucks, sweep vehicles, vehicles to spread, vehicles, radiological vehicles), except those designed mainly for the transport of people or goods.</v>
      </c>
    </row>
    <row r="1107" spans="1:3" x14ac:dyDescent="0.2">
      <c r="A1107" s="2"/>
      <c r="B1107" s="9"/>
      <c r="C1107" s="20" t="str">
        <f>_xlfn.CONCAT(ORIGINAL!E1219," ",ORIGINAL!F1219)</f>
        <v>8706 Chassis with motor for positions from positions 87.01 to 87.05.</v>
      </c>
    </row>
    <row r="1108" spans="1:3" x14ac:dyDescent="0.2">
      <c r="A1108" s="2"/>
      <c r="B1108" s="9"/>
      <c r="C1108" s="20" t="str">
        <f>_xlfn.CONCAT(ORIGINAL!E1220," ",ORIGINAL!F1220)</f>
        <v>8707 Body of the positions of positions 87.01 to 87.05, including the booths.</v>
      </c>
    </row>
    <row r="1109" spans="1:3" x14ac:dyDescent="0.2">
      <c r="A1109" s="2"/>
      <c r="B1109" s="9"/>
      <c r="C1109" s="20" t="str">
        <f>_xlfn.CONCAT(ORIGINAL!E1221," ",ORIGINAL!F1221)</f>
        <v>8708 PARTS AND ACCESSORIES OF POSITIONS Automobile vehicles 87.01 to 87.05.</v>
      </c>
    </row>
    <row r="1110" spans="1:3" x14ac:dyDescent="0.2">
      <c r="A1110" s="2"/>
      <c r="B1110" s="9"/>
      <c r="C1110" s="20" t="str">
        <f>_xlfn.CONCAT(ORIGINAL!E1222," ",ORIGINAL!F1222)</f>
        <v>8709 Motor vehicles without lifting device, the type used in factories, warehouses, ports or airports, to transport goods to short distances; type cars of the type used in the railway stations; their parts.</v>
      </c>
    </row>
    <row r="1111" spans="1:3" x14ac:dyDescent="0.2">
      <c r="A1111" s="2"/>
      <c r="B1111" s="9"/>
      <c r="C1111" s="20" t="str">
        <f>_xlfn.CONCAT(ORIGINAL!E1223," ",ORIGINAL!F1223)</f>
        <v>8710 Tanks and other armored combat vehicles, armed or not, and their parts.</v>
      </c>
    </row>
    <row r="1112" spans="1:3" x14ac:dyDescent="0.2">
      <c r="A1112" s="2"/>
      <c r="B1112" s="9"/>
      <c r="C1112" s="20" t="str">
        <f>_xlfn.CONCAT(ORIGINAL!E1224," ",ORIGINAL!F1224)</f>
        <v>8711 Motorcycles (including mopeds) and other auxiliary motor cycles, even with side car; side cars.</v>
      </c>
    </row>
    <row r="1113" spans="1:3" x14ac:dyDescent="0.2">
      <c r="A1113" s="2"/>
      <c r="B1113" s="9"/>
      <c r="C1113" s="20" t="str">
        <f>_xlfn.CONCAT(ORIGINAL!E1225," ",ORIGINAL!F1225)</f>
        <v>8712 Bicycles and other cycles (including tricycles), without motor.</v>
      </c>
    </row>
    <row r="1114" spans="1:3" x14ac:dyDescent="0.2">
      <c r="A1114" s="2"/>
      <c r="B1114" s="9"/>
      <c r="C1114" s="20" t="str">
        <f>_xlfn.CONCAT(ORIGINAL!E1226," ",ORIGINAL!F1226)</f>
        <v>8713 Wheelchairs and other vehicles for people with disabilities, even with engine or other propulsion mechanism.</v>
      </c>
    </row>
    <row r="1115" spans="1:3" x14ac:dyDescent="0.2">
      <c r="A1115" s="2"/>
      <c r="B1115" s="9"/>
      <c r="C1115" s="20" t="str">
        <f>_xlfn.CONCAT(ORIGINAL!E1227," ",ORIGINAL!F1227)</f>
        <v>8714 PARTS AND ACCESSORIES OF POSITIONS 87.11 to 87.13.</v>
      </c>
    </row>
    <row r="1116" spans="1:3" x14ac:dyDescent="0.2">
      <c r="A1116" s="2"/>
      <c r="B1116" s="9"/>
      <c r="C1116" s="20" t="str">
        <f>_xlfn.CONCAT(ORIGINAL!E1228," ",ORIGINAL!F1228)</f>
        <v>8715 Similar carts and vehicles for transportation of children, and their parts.</v>
      </c>
    </row>
    <row r="1117" spans="1:3" ht="16" thickBot="1" x14ac:dyDescent="0.25">
      <c r="A1117" s="2"/>
      <c r="B1117" s="10"/>
      <c r="C1117" s="21" t="str">
        <f>_xlfn.CONCAT(ORIGINAL!E1229," ",ORIGINAL!F1229)</f>
        <v>8716 Trailers and semi -trailers, for any vehicles; other non -self -propelled vehicles; their parts.</v>
      </c>
    </row>
    <row r="1118" spans="1:3" x14ac:dyDescent="0.2">
      <c r="A1118" s="2"/>
      <c r="B1118" s="8" t="str">
        <f>_xlfn.CONCAT(ORIGINAL!C1230," ",ORIGINAL!D1230)</f>
        <v>88 Aircraft and space appliances, and their parts.</v>
      </c>
      <c r="C1118" s="19" t="str">
        <f>_xlfn.CONCAT(ORIGINAL!E1231," ",ORIGINAL!F1231)</f>
        <v>8801 Balloons and airships; Planners, flying wings and other air vehicles, not designed for motor propulsion.</v>
      </c>
    </row>
    <row r="1119" spans="1:3" x14ac:dyDescent="0.2">
      <c r="A1119" s="2"/>
      <c r="B1119" s="9"/>
      <c r="C1119" s="20" t="str">
        <f>_xlfn.CONCAT(ORIGINAL!E1232," ",ORIGINAL!F1232)</f>
        <v>8802 Other aerial vehicles (eg helicopters, aircraft), except non -manned aircraft vehicles of position 88.06; Spatial vehicles (including satellites) and their launch vehicles, and bridal vehicles.</v>
      </c>
    </row>
    <row r="1120" spans="1:3" x14ac:dyDescent="0.2">
      <c r="A1120" s="2"/>
      <c r="B1120" s="9"/>
      <c r="C1120" s="20" t="str">
        <f>_xlfn.CONCAT(ORIGINAL!E1233," ",ORIGINAL!F1233)</f>
        <v>8804 Parachutes (including the airship parachutes and paraglides) and the revolving parachutes; their parts and accessories.</v>
      </c>
    </row>
    <row r="1121" spans="1:3" x14ac:dyDescent="0.2">
      <c r="A1121" s="2"/>
      <c r="B1121" s="9"/>
      <c r="C1121" s="20" t="str">
        <f>_xlfn.CONCAT(ORIGINAL!E1234," ",ORIGINAL!F1234)</f>
        <v>8805 Devices and devices for launching air vehicles; Landing devices and devices (landing) of aircraft carrier and similar devices and devices; Flight training devices on land; their parts.</v>
      </c>
    </row>
    <row r="1122" spans="1:3" x14ac:dyDescent="0.2">
      <c r="A1122" s="2"/>
      <c r="B1122" s="9"/>
      <c r="C1122" s="20" t="str">
        <f>_xlfn.CONCAT(ORIGINAL!E1235," ",ORIGINAL!F1235)</f>
        <v>8806 Unmanned aircraft (aircraft) vehicles.</v>
      </c>
    </row>
    <row r="1123" spans="1:3" ht="16" thickBot="1" x14ac:dyDescent="0.25">
      <c r="A1123" s="2"/>
      <c r="B1123" s="10"/>
      <c r="C1123" s="21" t="str">
        <f>_xlfn.CONCAT(ORIGINAL!E1236," ",ORIGINAL!F1236)</f>
        <v>8807 PARTS OF Positions 88.01, 88.02 or 88.06.</v>
      </c>
    </row>
    <row r="1124" spans="1:3" x14ac:dyDescent="0.2">
      <c r="A1124" s="2"/>
      <c r="B1124" s="8" t="str">
        <f>_xlfn.CONCAT(ORIGINAL!C1237," ",ORIGINAL!D1237)</f>
        <v>89 Vessels and floating structures.</v>
      </c>
      <c r="C1124" s="19" t="str">
        <f>_xlfn.CONCAT(ORIGINAL!E1238," ",ORIGINAL!F1238)</f>
        <v>8901 Transatlantic, excursion boats, ferryboats, freighters, boring and similar vessels for the transport of people or goods.</v>
      </c>
    </row>
    <row r="1125" spans="1:3" x14ac:dyDescent="0.2">
      <c r="A1125" s="2"/>
      <c r="B1125" s="9"/>
      <c r="C1125" s="20" t="str">
        <f>_xlfn.CONCAT(ORIGINAL!E1239," ",ORIGINAL!F1239)</f>
        <v>8902 Fishing boats; Factory ships and other vessels for the treatment or conservation of fishing products.</v>
      </c>
    </row>
    <row r="1126" spans="1:3" x14ac:dyDescent="0.2">
      <c r="A1126" s="2"/>
      <c r="B1126" s="9"/>
      <c r="C1126" s="20" t="str">
        <f>_xlfn.CONCAT(ORIGINAL!E1240," ",ORIGINAL!F1240)</f>
        <v>8903 Yachts and other boats and recreational or sports vessels; boats to oars and canoes.</v>
      </c>
    </row>
    <row r="1127" spans="1:3" x14ac:dyDescent="0.2">
      <c r="A1127" s="2"/>
      <c r="B1127" s="9"/>
      <c r="C1127" s="20" t="str">
        <f>_xlfn.CONCAT(ORIGINAL!E1241," ",ORIGINAL!F1241)</f>
        <v>8904 Tugs and boats designed to push other vessels.</v>
      </c>
    </row>
    <row r="1128" spans="1:3" x14ac:dyDescent="0.2">
      <c r="A1128" s="2"/>
      <c r="B1128" s="9"/>
      <c r="C1128" s="20" t="str">
        <f>_xlfn.CONCAT(ORIGINAL!E1242," ",ORIGINAL!F1242)</f>
        <v>8905 Furol boats, bombs, dredges, floating cranes and other vessels where navigation is accessory of the main function; floating docks; Drill or exploration platforms, floating or submersible.</v>
      </c>
    </row>
    <row r="1129" spans="1:3" x14ac:dyDescent="0.2">
      <c r="A1129" s="2"/>
      <c r="B1129" s="9"/>
      <c r="C1129" s="20" t="str">
        <f>_xlfn.CONCAT(ORIGINAL!E1243," ",ORIGINAL!F1243)</f>
        <v>8906 Other vessels, including war ships and life boats, except for oars.</v>
      </c>
    </row>
    <row r="1130" spans="1:3" x14ac:dyDescent="0.2">
      <c r="A1130" s="2"/>
      <c r="B1130" s="9"/>
      <c r="C1130" s="20" t="str">
        <f>_xlfn.CONCAT(ORIGINAL!E1244," ",ORIGINAL!F1244)</f>
        <v>8907 Other floating structures (eg, ferries, reservoirs, coffins, mooring buoys, signaling buoys and the like).</v>
      </c>
    </row>
    <row r="1131" spans="1:3" ht="16" thickBot="1" x14ac:dyDescent="0.25">
      <c r="A1131" s="14"/>
      <c r="B1131" s="10"/>
      <c r="C1131" s="21" t="str">
        <f>_xlfn.CONCAT(ORIGINAL!E1245," ",ORIGINAL!F1245)</f>
        <v>8908 Vessels and other floating structures to dismantle.</v>
      </c>
    </row>
    <row r="1132" spans="1:3" x14ac:dyDescent="0.2">
      <c r="A1132" s="8" t="str">
        <f>_xlfn.CONCAT(ORIGINAL!A1246," ",ORIGINAL!B1246)</f>
        <v>XVIII Optical, photography or cinematography instruments and devices, measurement, control or precision; medical-surgical instruments and appliances; similar watches and devices; musical instruments; its parts and accessories</v>
      </c>
      <c r="B1132" s="8" t="str">
        <f>_xlfn.CONCAT(ORIGINAL!C1247," ",ORIGINAL!D1247)</f>
        <v>90 Optical, photography, cinematography, measurement, control or precision instruments and devices; Medical-surgical instruments and appliances; their parts and accessories.</v>
      </c>
      <c r="C1132" s="19" t="str">
        <f>_xlfn.CONCAT(ORIGINAL!E1248," ",ORIGINAL!F1248)</f>
        <v>9001 Optical fibers and optical fiber beams; optical fiber cables except position 85.44; polarizing materials in leaves or plates; Lenses (including contact those), prisms, mirrors and other optical elements of any matter, unchanted, except those of non -worked glass optically.</v>
      </c>
    </row>
    <row r="1133" spans="1:3" x14ac:dyDescent="0.2">
      <c r="A1133" s="9"/>
      <c r="B1133" s="9"/>
      <c r="C1133" s="20" t="str">
        <f>_xlfn.CONCAT(ORIGINAL!E1249," ",ORIGINAL!F1249)</f>
        <v>9002 Lenses, prisms, mirrors and other optical elements, of any matter, mounted, for instruments or appliances, except those of non -worked glass optically.</v>
      </c>
    </row>
    <row r="1134" spans="1:3" x14ac:dyDescent="0.2">
      <c r="A1134" s="9"/>
      <c r="B1134" s="9"/>
      <c r="C1134" s="20" t="str">
        <f>_xlfn.CONCAT(ORIGINAL!E1250," ",ORIGINAL!F1250)</f>
        <v>9003 Glasses and similar articles, and their parts.</v>
      </c>
    </row>
    <row r="1135" spans="1:3" x14ac:dyDescent="0.2">
      <c r="A1135" s="9"/>
      <c r="B1135" s="9"/>
      <c r="C1135" s="20" t="str">
        <f>_xlfn.CONCAT(ORIGINAL!E1251," ",ORIGINAL!F1251)</f>
        <v>9004 Glasses for correction, protection or other purposes, and similar articles.</v>
      </c>
    </row>
    <row r="1136" spans="1:3" x14ac:dyDescent="0.2">
      <c r="A1136" s="9"/>
      <c r="B1136" s="9"/>
      <c r="C1136" s="20" t="str">
        <f>_xlfn.CONCAT(ORIGINAL!E1252," ",ORIGINAL!F1252)</f>
        <v>9005 Binoculars, lights, including astronomical, optical telescopes, and their frames; Other instruments of astronomy and their frames except radioastronomy devices.</v>
      </c>
    </row>
    <row r="1137" spans="1:3" x14ac:dyDescent="0.2">
      <c r="A1137" s="9"/>
      <c r="B1137" s="9"/>
      <c r="C1137" s="20" t="str">
        <f>_xlfn.CONCAT(ORIGINAL!E1253," ",ORIGINAL!F1253)</f>
        <v>9006 Photographic cameras; appliances and devices, including lightning light and tubes (flash) for photography except the 85.39 positioning lamps and discharge tubes.</v>
      </c>
    </row>
    <row r="1138" spans="1:3" x14ac:dyDescent="0.2">
      <c r="A1138" s="9"/>
      <c r="B1138" s="9"/>
      <c r="C1138" s="20" t="str">
        <f>_xlfn.CONCAT(ORIGINAL!E1254," ",ORIGINAL!F1254)</f>
        <v>9007 Cameras and projectors, cinematographic, even with incorporated sound or reproduction devices.</v>
      </c>
    </row>
    <row r="1139" spans="1:3" x14ac:dyDescent="0.2">
      <c r="A1139" s="9"/>
      <c r="B1139" s="9"/>
      <c r="C1139" s="20" t="str">
        <f>_xlfn.CONCAT(ORIGINAL!E1255," ",ORIGINAL!F1255)</f>
        <v>9008 Fixed projection devices; photographic expansion or reduction devices.</v>
      </c>
    </row>
    <row r="1140" spans="1:3" x14ac:dyDescent="0.2">
      <c r="A1140" s="9"/>
      <c r="B1140" s="9"/>
      <c r="C1140" s="20" t="str">
        <f>_xlfn.CONCAT(ORIGINAL!E1256," ",ORIGINAL!F1256)</f>
        <v>9010 Devices and equipment for photographic or cinematic laboratories, not specified or understood in other positions of this chapter; Negatoscopes; projection screens.</v>
      </c>
    </row>
    <row r="1141" spans="1:3" x14ac:dyDescent="0.2">
      <c r="A1141" s="9"/>
      <c r="B1141" s="9"/>
      <c r="C1141" s="20" t="str">
        <f>_xlfn.CONCAT(ORIGINAL!E1257," ",ORIGINAL!F1257)</f>
        <v>9011 Optical microscopes, including microscopes for photomicrography, cinephotomycrography or microprojection.</v>
      </c>
    </row>
    <row r="1142" spans="1:3" x14ac:dyDescent="0.2">
      <c r="A1142" s="9"/>
      <c r="B1142" s="9"/>
      <c r="C1142" s="20" t="str">
        <f>_xlfn.CONCAT(ORIGINAL!E1258," ",ORIGINAL!F1258)</f>
        <v>9012 Microscopes except optical; Difthographs.</v>
      </c>
    </row>
    <row r="1143" spans="1:3" x14ac:dyDescent="0.2">
      <c r="A1143" s="9"/>
      <c r="B1143" s="9"/>
      <c r="C1143" s="20" t="str">
        <f>_xlfn.CONCAT(ORIGINAL!E1259," ",ORIGINAL!F1259)</f>
        <v>9013 Lasers except Laser Diodes; Other optical apparatus and instruments, not specified or understood in other positions of this chapter.</v>
      </c>
    </row>
    <row r="1144" spans="1:3" x14ac:dyDescent="0.2">
      <c r="A1144" s="9"/>
      <c r="B1144" s="9"/>
      <c r="C1144" s="20" t="str">
        <f>_xlfn.CONCAT(ORIGINAL!E1260," ",ORIGINAL!F1260)</f>
        <v>9014 Compasses, including marear needles; other instruments and navigation devices.</v>
      </c>
    </row>
    <row r="1145" spans="1:3" x14ac:dyDescent="0.2">
      <c r="A1145" s="9"/>
      <c r="B1145" s="9"/>
      <c r="C1145" s="20" t="str">
        <f>_xlfn.CONCAT(ORIGINAL!E1261," ",ORIGINAL!F1261)</f>
        <v>9015 Instruments and devices of geodesia, topography, survey, leveling, photography, hydrography, oceanography, hydrology, meteorology or geophysics, except compasses; TELOMETERS.</v>
      </c>
    </row>
    <row r="1146" spans="1:3" x14ac:dyDescent="0.2">
      <c r="A1146" s="9"/>
      <c r="B1146" s="9"/>
      <c r="C1146" s="20" t="str">
        <f>_xlfn.CONCAT(ORIGINAL!E1262," ",ORIGINAL!F1262)</f>
        <v>9016 Sensitive scales to weights inferior to or equal to 5 cg, even with weights.</v>
      </c>
    </row>
    <row r="1147" spans="1:3" x14ac:dyDescent="0.2">
      <c r="A1147" s="9"/>
      <c r="B1147" s="9"/>
      <c r="C1147" s="20" t="str">
        <f>_xlfn.CONCAT(ORIGINAL!E1263," ",ORIGINAL!F1263)</f>
        <v>9017 Drawing, tracing or calculation instruments (eg drawing machines, pantographers, transferring, drawing cases, calculation rulers and calculation discs); Manual use distance measurement instruments (eg meters, micrometers, caliber and calibers), not specified or understood in other positions of this chapter.</v>
      </c>
    </row>
    <row r="1148" spans="1:3" x14ac:dyDescent="0.2">
      <c r="A1148" s="9"/>
      <c r="B1148" s="9"/>
      <c r="C1148" s="20" t="str">
        <f>_xlfn.CONCAT(ORIGINAL!E1264," ",ORIGINAL!F1264)</f>
        <v>9018 Instruments and appliances for medicine, surgery, dentistry and veterinary, including scintigraphy appliances and other electromedic appliances, as well as visual testing devices.</v>
      </c>
    </row>
    <row r="1149" spans="1:3" x14ac:dyDescent="0.2">
      <c r="A1149" s="9"/>
      <c r="B1149" s="9"/>
      <c r="C1149" s="20" t="str">
        <f>_xlfn.CONCAT(ORIGINAL!E1265," ",ORIGINAL!F1265)</f>
        <v>9019 Mechanotherapy devices; massage devices; psychotechnical devices; Ozonotherapy, oxygen therapy, aerosol therapy, respiratory resuscitation appliances and other respiratory therapy appliances.</v>
      </c>
    </row>
    <row r="1150" spans="1:3" x14ac:dyDescent="0.2">
      <c r="A1150" s="9"/>
      <c r="B1150" s="9"/>
      <c r="C1150" s="20" t="str">
        <f>_xlfn.CONCAT(ORIGINAL!E1266," ",ORIGINAL!F1266)</f>
        <v>9020 Other respiratory appliances and gases masks except protection masks devoid of mechanism and removable filtering element.</v>
      </c>
    </row>
    <row r="1151" spans="1:3" x14ac:dyDescent="0.2">
      <c r="A1151" s="9"/>
      <c r="B1151" s="9"/>
      <c r="C1151" s="20" t="str">
        <f>_xlfn.CONCAT(ORIGINAL!E1267," ",ORIGINAL!F1267)</f>
        <v>9021 Articles and orthopedic appliances, including straps and deep surgical and crutches; splints, leaks and other articles and devices for fractures; Prosthesis articles and devices; Appliances to facilitate the hearing of deaf people and other devices to compensate for a deficiency or disability designed to be carried by hand or over people or to be implanted in the body.</v>
      </c>
    </row>
    <row r="1152" spans="1:3" x14ac:dyDescent="0.2">
      <c r="A1152" s="9"/>
      <c r="B1152" s="9"/>
      <c r="C1152" s="20" t="str">
        <f>_xlfn.CONCAT(ORIGINAL!E1268," ",ORIGINAL!F1268)</f>
        <v>9022 X -ray devices and devices that use alpha, beta, gamma or other ionizing radiation, even for medical, surgical, dental or veterinary uses, including radio or radiotherapy, X -ray tubes and other X -ray -generating devices, voltage generators, command tables, visualization screens, the tables, the tables, the tables, the tables, the tables, the tables, the tables, the tables, the tables. similar chairs and brackets for exam or treatment.</v>
      </c>
    </row>
    <row r="1153" spans="1:3" x14ac:dyDescent="0.2">
      <c r="A1153" s="9"/>
      <c r="B1153" s="9"/>
      <c r="C1153" s="20" t="str">
        <f>_xlfn.CONCAT(ORIGINAL!E1269," ",ORIGINAL!F1269)</f>
        <v>9023 Instruments, appliances and models, conceived for demonstration (eg teaching and exhibitions), not susceptible to other uses.</v>
      </c>
    </row>
    <row r="1154" spans="1:3" x14ac:dyDescent="0.2">
      <c r="A1154" s="9"/>
      <c r="B1154" s="9"/>
      <c r="C1154" s="20" t="str">
        <f>_xlfn.CONCAT(ORIGINAL!E1270," ",ORIGINAL!F1270)</f>
        <v>9024 Machines and appliances for hardness, traction, compression, elasticity or other mechanical properties of materials (eg metals, wood, textiles, paper, plastic).</v>
      </c>
    </row>
    <row r="1155" spans="1:3" x14ac:dyDescent="0.2">
      <c r="A1155" s="9"/>
      <c r="B1155" s="9"/>
      <c r="C1155" s="20" t="str">
        <f>_xlfn.CONCAT(ORIGINAL!E1271," ",ORIGINAL!F1271)</f>
        <v>9025 Densimeters, areometers, pesa-liquids and similar floating instruments, thermometers, pyroters, baroters, hygrometers and psychrometers, registers or not, even combined with each other.</v>
      </c>
    </row>
    <row r="1156" spans="1:3" x14ac:dyDescent="0.2">
      <c r="A1156" s="9"/>
      <c r="B1156" s="9"/>
      <c r="C1156" s="20" t="str">
        <f>_xlfn.CONCAT(ORIGINAL!E1272," ",ORIGINAL!F1272)</f>
        <v>9026 Instruments and appliances for measurement or control of flow (caudal), level, pressure or other variable characteristics of liquids or gases (eg flowmers (caudal), level indicators, gauge, heat counters) except 90.14, 90.15, 90.28 or 90.32.</v>
      </c>
    </row>
    <row r="1157" spans="1:3" x14ac:dyDescent="0.2">
      <c r="A1157" s="9"/>
      <c r="B1157" s="9"/>
      <c r="C1157" s="20" t="str">
        <f>_xlfn.CONCAT(ORIGINAL!E1273," ",ORIGINAL!F1273)</f>
        <v>9027 Instruments and appliances for physical or chemical analysis (eg polarimeters, refractometers, spectrometers, gas or smoke analyzers (fumes)); Instruments and devices for viscosity tests, porosity, dilation, surface tension or similar or for calorimetric, acoustic or photometric measurements (including exposure time indicators); microthyrs.</v>
      </c>
    </row>
    <row r="1158" spans="1:3" x14ac:dyDescent="0.2">
      <c r="A1158" s="9"/>
      <c r="B1158" s="9"/>
      <c r="C1158" s="20" t="str">
        <f>_xlfn.CONCAT(ORIGINAL!E1274," ",ORIGINAL!F1274)</f>
        <v>9028 Gas, liquid or electricity counters, including devices for their measurement.</v>
      </c>
    </row>
    <row r="1159" spans="1:3" x14ac:dyDescent="0.2">
      <c r="A1159" s="9"/>
      <c r="B1159" s="9"/>
      <c r="C1159" s="20" t="str">
        <f>_xlfn.CONCAT(ORIGINAL!E1275," ",ORIGINAL!F1275)</f>
        <v>9029 Other counters (eg, turns counters, production counters, taximeters, pathways of the path, podometers); speed indicators and tacometers except positions 90.14 or 90.15; stroboscopes.</v>
      </c>
    </row>
    <row r="1160" spans="1:3" x14ac:dyDescent="0.2">
      <c r="A1160" s="9"/>
      <c r="B1160" s="9"/>
      <c r="C1160" s="20" t="str">
        <f>_xlfn.CONCAT(ORIGINAL!E1276," ",ORIGINAL!F1276)</f>
        <v>9030 Oscilloscopes, spectrum analyzers and other instruments and devices for measurement or control of electrical quantities; Instruments and appliances for the measure or detection of alpha, beta, range, x, cosmic or other ionizing radiation.</v>
      </c>
    </row>
    <row r="1161" spans="1:3" x14ac:dyDescent="0.2">
      <c r="A1161" s="9"/>
      <c r="B1161" s="9"/>
      <c r="C1161" s="20" t="str">
        <f>_xlfn.CONCAT(ORIGINAL!E1277," ",ORIGINAL!F1277)</f>
        <v>9031 Instruments, appliances and measures or control machines, not specified or understood in other positions of this chapter; Profile projectors.</v>
      </c>
    </row>
    <row r="1162" spans="1:3" x14ac:dyDescent="0.2">
      <c r="A1162" s="9"/>
      <c r="B1162" s="9"/>
      <c r="C1162" s="20" t="str">
        <f>_xlfn.CONCAT(ORIGINAL!E1278," ",ORIGINAL!F1278)</f>
        <v>9032 Instruments and appliances for regulation or control, automatic.</v>
      </c>
    </row>
    <row r="1163" spans="1:3" ht="16" thickBot="1" x14ac:dyDescent="0.25">
      <c r="A1163" s="9"/>
      <c r="B1163" s="10"/>
      <c r="C1163" s="21" t="str">
        <f>_xlfn.CONCAT(ORIGINAL!E1279," ",ORIGINAL!F1279)</f>
        <v>9033 PARTIES AND ACCESSORIES NOT SPECIFIED OR UNDERSTANDED IN OTHER POSITIONS OF THIS CHAPTER, FOR MACHINERY, APPLIANCES, INSTRUMENTS OR CAPTER 90.</v>
      </c>
    </row>
    <row r="1164" spans="1:3" x14ac:dyDescent="0.2">
      <c r="A1164" s="9"/>
      <c r="B1164" s="8" t="str">
        <f>_xlfn.CONCAT(ORIGINAL!C1280," ",ORIGINAL!D1280)</f>
        <v>91 Watchmaking articles.</v>
      </c>
      <c r="C1164" s="19" t="str">
        <f>_xlfn.CONCAT(ORIGINAL!E1281," ",ORIGINAL!F1281)</f>
        <v>9101 Pulse watches, pocket watches and similar watches (including time counters of the same types), with precious metal box or plated metals or plaped of precious metals (Plaquê).</v>
      </c>
    </row>
    <row r="1165" spans="1:3" x14ac:dyDescent="0.2">
      <c r="A1165" s="9"/>
      <c r="B1165" s="9"/>
      <c r="C1165" s="20" t="str">
        <f>_xlfn.CONCAT(ORIGINAL!E1282," ",ORIGINAL!F1282)</f>
        <v>9102 Pulse watches, pocket watches and similar watches (including time counters of the same types) except position 91.01.</v>
      </c>
    </row>
    <row r="1166" spans="1:3" x14ac:dyDescent="0.2">
      <c r="A1166" s="9"/>
      <c r="B1166" s="9"/>
      <c r="C1166" s="20" t="str">
        <f>_xlfn.CONCAT(ORIGINAL!E1283," ",ORIGINAL!F1283)</f>
        <v>9103 Awakening and other watches, with small volume mechanism.</v>
      </c>
    </row>
    <row r="1167" spans="1:3" x14ac:dyDescent="0.2">
      <c r="A1167" s="9"/>
      <c r="B1167" s="9"/>
      <c r="C1167" s="20" t="str">
        <f>_xlfn.CONCAT(ORIGINAL!E1284," ",ORIGINAL!F1284)</f>
        <v>9104 Watches for similar instrument panels and watches, cars, air vehicles, vessels or other vehicles.</v>
      </c>
    </row>
    <row r="1168" spans="1:3" x14ac:dyDescent="0.2">
      <c r="A1168" s="9"/>
      <c r="B1168" s="9"/>
      <c r="C1168" s="20" t="str">
        <f>_xlfn.CONCAT(ORIGINAL!E1285," ",ORIGINAL!F1285)</f>
        <v>9105 Awallers, pendulum watches (pendulos), other similar watches and watchmaking, except those with small volume mechanism.</v>
      </c>
    </row>
    <row r="1169" spans="1:3" x14ac:dyDescent="0.2">
      <c r="A1169" s="9"/>
      <c r="B1169" s="9"/>
      <c r="C1169" s="20" t="str">
        <f>_xlfn.CONCAT(ORIGINAL!E1286," ",ORIGINAL!F1286)</f>
        <v>9106 Time control devices and time counters, with watchful mechanism or synchronous engine (eg time watches, dathers, hours counters).</v>
      </c>
    </row>
    <row r="1170" spans="1:3" x14ac:dyDescent="0.2">
      <c r="A1170" s="9"/>
      <c r="B1170" s="9"/>
      <c r="C1170" s="20" t="str">
        <f>_xlfn.CONCAT(ORIGINAL!E1287," ",ORIGINAL!F1287)</f>
        <v>9107 Schedule switches and other apparatus that allows them to trigger a mechanism at a given time, provided with a watchmaker mechanism or synchronous engine.</v>
      </c>
    </row>
    <row r="1171" spans="1:3" x14ac:dyDescent="0.2">
      <c r="A1171" s="9"/>
      <c r="B1171" s="9"/>
      <c r="C1171" s="20" t="str">
        <f>_xlfn.CONCAT(ORIGINAL!E1288," ",ORIGINAL!F1288)</f>
        <v>9108 Small volume mechanisms for watches, complete and assembled.</v>
      </c>
    </row>
    <row r="1172" spans="1:3" x14ac:dyDescent="0.2">
      <c r="A1172" s="9"/>
      <c r="B1172" s="9"/>
      <c r="C1172" s="20" t="str">
        <f>_xlfn.CONCAT(ORIGINAL!E1289," ",ORIGINAL!F1289)</f>
        <v>9109 Mechanisms of watchfulness, complete and assembled, except for small volume.</v>
      </c>
    </row>
    <row r="1173" spans="1:3" x14ac:dyDescent="0.2">
      <c r="A1173" s="9"/>
      <c r="B1173" s="9"/>
      <c r="C1173" s="20" t="str">
        <f>_xlfn.CONCAT(ORIGINAL!E1290," ",ORIGINAL!F1290)</f>
        <v>9110 Complete watchmaking mechanisms, not assembled or partially assembled (chablons); incomplete, assembled watchmaking mechanisms; Sketches of mechanisms of watchmaking.</v>
      </c>
    </row>
    <row r="1174" spans="1:3" x14ac:dyDescent="0.2">
      <c r="A1174" s="9"/>
      <c r="B1174" s="9"/>
      <c r="C1174" s="20" t="str">
        <f>_xlfn.CONCAT(ORIGINAL!E1291," ",ORIGINAL!F1291)</f>
        <v>9111 Position boxes of positions 91.01 or 91.02, and its parts.</v>
      </c>
    </row>
    <row r="1175" spans="1:3" x14ac:dyDescent="0.2">
      <c r="A1175" s="9"/>
      <c r="B1175" s="9"/>
      <c r="C1175" s="20" t="str">
        <f>_xlfn.CONCAT(ORIGINAL!E1292," ",ORIGINAL!F1292)</f>
        <v>9112 Boxes and the like of watchmaking, and their parts.</v>
      </c>
    </row>
    <row r="1176" spans="1:3" x14ac:dyDescent="0.2">
      <c r="A1176" s="9"/>
      <c r="B1176" s="9"/>
      <c r="C1176" s="20" t="str">
        <f>_xlfn.CONCAT(ORIGINAL!E1293," ",ORIGINAL!F1293)</f>
        <v>9113 Watch bracelets, and their parts.</v>
      </c>
    </row>
    <row r="1177" spans="1:3" ht="16" thickBot="1" x14ac:dyDescent="0.25">
      <c r="A1177" s="9"/>
      <c r="B1177" s="10"/>
      <c r="C1177" s="21" t="str">
        <f>_xlfn.CONCAT(ORIGINAL!E1294," ",ORIGINAL!F1294)</f>
        <v>9114 Other parts of watchmaking.</v>
      </c>
    </row>
    <row r="1178" spans="1:3" x14ac:dyDescent="0.2">
      <c r="A1178" s="9"/>
      <c r="B1178" s="8" t="str">
        <f>_xlfn.CONCAT(ORIGINAL!C1295," ",ORIGINAL!D1295)</f>
        <v>92 Musical instruments; their parts and accessories.</v>
      </c>
      <c r="C1178" s="19" t="str">
        <f>_xlfn.CONCAT(ORIGINAL!E1296," ",ORIGINAL!F1296)</f>
        <v>9201 Pianos, even automatic; blackheads and other stringed instruments with keyboard.</v>
      </c>
    </row>
    <row r="1179" spans="1:3" x14ac:dyDescent="0.2">
      <c r="A1179" s="9"/>
      <c r="B1179" s="9"/>
      <c r="C1179" s="20" t="str">
        <f>_xlfn.CONCAT(ORIGINAL!E1297," ",ORIGINAL!F1297)</f>
        <v>9202 Other string musical instruments (eg guitars (guitars*), violins, harps).</v>
      </c>
    </row>
    <row r="1180" spans="1:3" x14ac:dyDescent="0.2">
      <c r="A1180" s="9"/>
      <c r="B1180" s="9"/>
      <c r="C1180" s="20" t="str">
        <f>_xlfn.CONCAT(ORIGINAL!E1298," ",ORIGINAL!F1298)</f>
        <v>9205 Musical wind instruments (eg pipe and keyboard organs, accordion, clarinets, trumpets, bellows), except the mechanical organs of fair and the resettlements.</v>
      </c>
    </row>
    <row r="1181" spans="1:3" x14ac:dyDescent="0.2">
      <c r="A1181" s="9"/>
      <c r="B1181" s="9"/>
      <c r="C1181" s="20" t="str">
        <f>_xlfn.CONCAT(ORIGINAL!E1299," ",ORIGINAL!F1299)</f>
        <v>9206 Percussion musical instruments (eg drums, boxes, xylophones, dishes, brown, maracas).</v>
      </c>
    </row>
    <row r="1182" spans="1:3" x14ac:dyDescent="0.2">
      <c r="A1182" s="9"/>
      <c r="B1182" s="9"/>
      <c r="C1182" s="20" t="str">
        <f>_xlfn.CONCAT(ORIGINAL!E1300," ",ORIGINAL!F1300)</f>
        <v>9207 Musical instruments whose sound is produced or amplified by electric means (eg organs, guitars, accordions).</v>
      </c>
    </row>
    <row r="1183" spans="1:3" x14ac:dyDescent="0.2">
      <c r="A1183" s="9"/>
      <c r="B1183" s="9"/>
      <c r="C1183" s="20" t="str">
        <f>_xlfn.CONCAT(ORIGINAL!E1301," ",ORIGINAL!F1301)</f>
        <v>9208 Music boxes, mechanical organs of fair, resettlements, mechanical singing birds, musical saws and other musical instruments not specified in another position of this chapter; Flames of any kind; whistles, drills (bugles*) and other instruments, from mouth, to call or signaling.</v>
      </c>
    </row>
    <row r="1184" spans="1:3" ht="16" thickBot="1" x14ac:dyDescent="0.25">
      <c r="A1184" s="10"/>
      <c r="B1184" s="10"/>
      <c r="C1184" s="21" t="str">
        <f>_xlfn.CONCAT(ORIGINAL!E1302," ",ORIGINAL!F1302)</f>
        <v>9209 Parts (music box mechanisms, for example) and accessories (for example, cards, discs and rolls for mechanical instruments) of musical instruments; Metronomers and Destões of any kind.</v>
      </c>
    </row>
    <row r="1185" spans="1:3" x14ac:dyDescent="0.2">
      <c r="A1185" s="8" t="str">
        <f>_xlfn.CONCAT(ORIGINAL!A897," ",ORIGINAL!B897)</f>
        <v>XIX Weapons and ammunition; its parts and accessories</v>
      </c>
      <c r="B1185" s="8" t="str">
        <f>_xlfn.CONCAT(ORIGINAL!C898," ",ORIGINAL!D898)</f>
        <v>93 Weapons and ammunition; their parts and accessories.</v>
      </c>
      <c r="C1185" s="19" t="str">
        <f>_xlfn.CONCAT(ORIGINAL!E899," ",ORIGINAL!F899)</f>
        <v>9301 Weapons of war except revolvers, pistols and white weapons.</v>
      </c>
    </row>
    <row r="1186" spans="1:3" x14ac:dyDescent="0.2">
      <c r="A1186" s="9"/>
      <c r="B1186" s="9"/>
      <c r="C1186" s="20" t="str">
        <f>_xlfn.CONCAT(ORIGINAL!E900," ",ORIGINAL!F900)</f>
        <v>9302 Revolvers and pistols except positions 93.03 or 93.04.</v>
      </c>
    </row>
    <row r="1187" spans="1:3" x14ac:dyDescent="0.2">
      <c r="A1187" s="9"/>
      <c r="B1187" s="9"/>
      <c r="C1187" s="20" t="str">
        <f>_xlfn.CONCAT(ORIGINAL!E901," ",ORIGINAL!F901)</f>
        <v>9303 Other firearms and similar devices that use gunpowder outflow (eg hunting and carbins, hunting, firearms exclusively by mouth, pistols launched and other devices designed only to throw signaling rockets, pistols and revolvers for party shooting (without bullet), captive plunger pistols to slaughter animals, cannons, cannons launches).</v>
      </c>
    </row>
    <row r="1188" spans="1:3" x14ac:dyDescent="0.2">
      <c r="A1188" s="9"/>
      <c r="B1188" s="9"/>
      <c r="C1188" s="20" t="str">
        <f>_xlfn.CONCAT(ORIGINAL!E902," ",ORIGINAL!F902)</f>
        <v>9304 Other weapons (for example, shotguns, carbines and pistols, spring, compressed air or gas, cassettes), except those of position 93.07.</v>
      </c>
    </row>
    <row r="1189" spans="1:3" x14ac:dyDescent="0.2">
      <c r="A1189" s="9"/>
      <c r="B1189" s="9"/>
      <c r="C1189" s="20" t="str">
        <f>_xlfn.CONCAT(ORIGINAL!E903," ",ORIGINAL!F903)</f>
        <v>9305 Parts and accessories of the articles of positions 93.01 to 93.04.</v>
      </c>
    </row>
    <row r="1190" spans="1:3" x14ac:dyDescent="0.2">
      <c r="A1190" s="9"/>
      <c r="B1190" s="9"/>
      <c r="C1190" s="20" t="str">
        <f>_xlfn.CONCAT(ORIGINAL!E904," ",ORIGINAL!F904)</f>
        <v>9306 Pumps, grenades, torpedoes, mines, missiles, cartridges and other ammunition and projectiles, and their parts, including the zagalotes, hunting pads and cartridges.</v>
      </c>
    </row>
    <row r="1191" spans="1:3" ht="16" thickBot="1" x14ac:dyDescent="0.25">
      <c r="A1191" s="10"/>
      <c r="B1191" s="10"/>
      <c r="C1191" s="21" t="str">
        <f>_xlfn.CONCAT(ORIGINAL!E905," ",ORIGINAL!F905)</f>
        <v>9307 Sabers, swords, bayonets, spears and other white weapons, their parts and sheaths.</v>
      </c>
    </row>
    <row r="1192" spans="1:3" x14ac:dyDescent="0.2">
      <c r="A1192" s="8" t="str">
        <f>_xlfn.CONCAT(ORIGINAL!A1303," ",ORIGINAL!B1303)</f>
        <v>XX Miscellaneous goods and products</v>
      </c>
      <c r="B1192" s="8" t="str">
        <f>_xlfn.CONCAT(ORIGINAL!C1304," ",ORIGINAL!D1304)</f>
        <v>94 Furniture; Medical-surgical furniture; mattresses, pillows and the like; Luminaires and lighting appliances not specified or understood in other chapters; advertisements, posters or tablets and indicator signs, luminous and similar articles; prefabricated constructions.</v>
      </c>
      <c r="C1192" s="19" t="str">
        <f>_xlfn.CONCAT(ORIGINAL!E1305," ",ORIGINAL!F1305)</f>
        <v>9401 Seats (except position 94.02), even transformable into beds, and their parts.</v>
      </c>
    </row>
    <row r="1193" spans="1:3" x14ac:dyDescent="0.2">
      <c r="A1193" s="9"/>
      <c r="B1193" s="9"/>
      <c r="C1193" s="20" t="str">
        <f>_xlfn.CONCAT(ORIGINAL!E1306," ",ORIGINAL!F1306)</f>
        <v>9402 Furniture for medicine, surgery, dentistry or veterinary (eg operating tables, exam tables, beds with clinical uses, dental chairs); Hairdressing hall chairs and similar chairs, with guidance and lifting devices; their parts.</v>
      </c>
    </row>
    <row r="1194" spans="1:3" x14ac:dyDescent="0.2">
      <c r="A1194" s="9"/>
      <c r="B1194" s="9"/>
      <c r="C1194" s="20" t="str">
        <f>_xlfn.CONCAT(ORIGINAL!E1307," ",ORIGINAL!F1307)</f>
        <v>9403 Other furniture and its parts.</v>
      </c>
    </row>
    <row r="1195" spans="1:3" x14ac:dyDescent="0.2">
      <c r="A1195" s="9"/>
      <c r="B1195" s="9"/>
      <c r="C1195" s="20" t="str">
        <f>_xlfn.CONCAT(ORIGINAL!E1308," ",ORIGINAL!F1308)</f>
        <v>9404 Bed Supports (Somieês); Mattresses, comforters, pillows, beanbits, pillows and similar articles, equipped with springs or guarded inwardly, comprising these alveolar rubber or alveolar plastic articles, even covered.</v>
      </c>
    </row>
    <row r="1196" spans="1:3" x14ac:dyDescent="0.2">
      <c r="A1196" s="9"/>
      <c r="B1196" s="9"/>
      <c r="C1196" s="20" t="str">
        <f>_xlfn.CONCAT(ORIGINAL!E1309," ",ORIGINAL!F1309)</f>
        <v>9405 Luminaires and lighting devices (including projectors), and their parts, not specified or understood in other positions; Advertisements, posters or tablets and indicating plates, luminous, and similar articles containing a permanent fixed light source, and their parts not specified or understood in other positions.</v>
      </c>
    </row>
    <row r="1197" spans="1:3" ht="16" thickBot="1" x14ac:dyDescent="0.25">
      <c r="A1197" s="9"/>
      <c r="B1197" s="10"/>
      <c r="C1197" s="21" t="str">
        <f>_xlfn.CONCAT(ORIGINAL!E1310," ",ORIGINAL!F1310)</f>
        <v>9406 Prefabricated constructions.</v>
      </c>
    </row>
    <row r="1198" spans="1:3" x14ac:dyDescent="0.2">
      <c r="A1198" s="9"/>
      <c r="B1198" s="8" t="str">
        <f>_xlfn.CONCAT(ORIGINAL!C1311," ",ORIGINAL!D1311)</f>
        <v>95 Toys, games, fun or sports articles; their parts and accessories.</v>
      </c>
      <c r="C1198" s="19" t="str">
        <f>_xlfn.CONCAT(ORIGINAL!E1312," ",ORIGINAL!F1312)</f>
        <v>9503 Tricycles, scooters (trotinques*), pedal cars and other similar wheel toys; Dolls strollers; dolls; other toys; reduced models and similar models for fun, even excited; puzzles (puzzles) of any kind.</v>
      </c>
    </row>
    <row r="1199" spans="1:3" x14ac:dyDescent="0.2">
      <c r="A1199" s="9"/>
      <c r="B1199" s="9"/>
      <c r="C1199" s="20" t="str">
        <f>_xlfn.CONCAT(ORIGINAL!E1313," ",ORIGINAL!F1313)</f>
        <v>9504 Consoles and machine gaming machines, ballroom games, including engine games or other mechanism, billion, special casino game tables and automatic beacon games (bowling), games that work by introduction of coins, notes (papers), bank cards, chips or other means of payment.</v>
      </c>
    </row>
    <row r="1200" spans="1:3" x14ac:dyDescent="0.2">
      <c r="A1200" s="9"/>
      <c r="B1200" s="9"/>
      <c r="C1200" s="20" t="str">
        <f>_xlfn.CONCAT(ORIGINAL!E1314," ",ORIGINAL!F1314)</f>
        <v>9505 Party, carnival or other fun, including magic articles and surface items.</v>
      </c>
    </row>
    <row r="1201" spans="1:3" x14ac:dyDescent="0.2">
      <c r="A1201" s="9"/>
      <c r="B1201" s="9"/>
      <c r="C1201" s="20" t="str">
        <f>_xlfn.CONCAT(ORIGINAL!E1315," ",ORIGINAL!F1315)</f>
        <v>9506 Articles and equipment for physical culture, gymnastics, athletics, other sports (including table tennis), or outdoor games, not specified or understood in other positions of this chapter; Pools, including children.</v>
      </c>
    </row>
    <row r="1202" spans="1:3" x14ac:dyDescent="0.2">
      <c r="A1202" s="9"/>
      <c r="B1202" s="9"/>
      <c r="C1202" s="20" t="str">
        <f>_xlfn.CONCAT(ORIGINAL!E1316," ",ORIGINAL!F1316)</f>
        <v>9507 Fishing, hooks and other articles for line fishing; Puces (Camaroeiros), butterfly nets and similar networks; baits and flashes (except positions 92.08 or 97.05) and similar hunting articles.</v>
      </c>
    </row>
    <row r="1203" spans="1:3" ht="16" thickBot="1" x14ac:dyDescent="0.25">
      <c r="A1203" s="9"/>
      <c r="B1203" s="10"/>
      <c r="C1203" s="21" t="str">
        <f>_xlfn.CONCAT(ORIGINAL!E1317," ",ORIGINAL!F1317)</f>
        <v>9508 Walking circuses and hallows of street vendor; Equipment for amusement parks and equipment for water parks; attractions of parks and fairs, including target shooting facilities; walking theaters.</v>
      </c>
    </row>
    <row r="1204" spans="1:3" x14ac:dyDescent="0.2">
      <c r="A1204" s="9"/>
      <c r="B1204" s="8" t="str">
        <f>_xlfn.CONCAT(ORIGINAL!C1318," ",ORIGINAL!D1318)</f>
        <v>96 Various works.</v>
      </c>
      <c r="C1204" s="19" t="str">
        <f>_xlfn.CONCAT(ORIGINAL!E1319," ",ORIGINAL!F1319)</f>
        <v>9601 Ivory, bone, turtle carapace, horn, tips, coral, pearl and other animal materials for carving, worked, and their works (including the works obtained by molding).</v>
      </c>
    </row>
    <row r="1205" spans="1:3" x14ac:dyDescent="0.2">
      <c r="A1205" s="9"/>
      <c r="B1205" s="9"/>
      <c r="C1205" s="20" t="str">
        <f>_xlfn.CONCAT(ORIGINAL!E1320," ",ORIGINAL!F1320)</f>
        <v>9602 Vegetable or mineral materials of worked, worked, and their works; Molded or carved works of wax, paraffin, stearina, natural gums or resins, pasta or modeling pastes, and other unspecified or carved works not understood in other positions; Non -hardened, worked gelatin except the 35.03 position, and unhealthy gelatin works.</v>
      </c>
    </row>
    <row r="1206" spans="1:3" x14ac:dyDescent="0.2">
      <c r="A1206" s="9"/>
      <c r="B1206" s="9"/>
      <c r="C1206" s="20" t="str">
        <f>_xlfn.CONCAT(ORIGINAL!E1321," ",ORIGINAL!F1321)</f>
        <v>9603 Broadcasts and brushes, even if they constitute parts of machines, appliances or vehicles, non -motorized manual male -use brooms, brushes and living; heads prepared for brushes, brushes and similar articles; Pads (Talochas) and Rolls for Painting; Rubber or similar flexible materials.</v>
      </c>
    </row>
    <row r="1207" spans="1:3" x14ac:dyDescent="0.2">
      <c r="A1207" s="9"/>
      <c r="B1207" s="9"/>
      <c r="C1207" s="20" t="str">
        <f>_xlfn.CONCAT(ORIGINAL!E1322," ",ORIGINAL!F1322)</f>
        <v>9604 Sieves and Cruses, Manuals.</v>
      </c>
    </row>
    <row r="1208" spans="1:3" x14ac:dyDescent="0.2">
      <c r="A1208" s="9"/>
      <c r="B1208" s="9"/>
      <c r="C1208" s="20" t="str">
        <f>_xlfn.CONCAT(ORIGINAL!E1323," ",ORIGINAL!F1323)</f>
        <v>9605 Travel sets for people, sewing or cleaning or clothing.</v>
      </c>
    </row>
    <row r="1209" spans="1:3" x14ac:dyDescent="0.2">
      <c r="A1209" s="9"/>
      <c r="B1209" s="9"/>
      <c r="C1209" s="20" t="str">
        <f>_xlfn.CONCAT(ORIGINAL!E1324," ",ORIGINAL!F1324)</f>
        <v>9606 Buttons, including pressure; shapes and other parts, buttons or pressure buttons; Sketches of buttons.</v>
      </c>
    </row>
    <row r="1210" spans="1:3" x14ac:dyDescent="0.2">
      <c r="A1210" s="9"/>
      <c r="B1210" s="9"/>
      <c r="C1210" s="20" t="str">
        <f>_xlfn.CONCAT(ORIGINAL!E1325," ",ORIGINAL!F1325)</f>
        <v>9607 Ecler fakes and their parts.</v>
      </c>
    </row>
    <row r="1211" spans="1:3" x14ac:dyDescent="0.2">
      <c r="A1211" s="9"/>
      <c r="B1211" s="9"/>
      <c r="C1211" s="20" t="str">
        <f>_xlfn.CONCAT(ORIGINAL!E1326," ",ORIGINAL!F1326)</f>
        <v>9608 Ballpoint pens; pens and markers, with felt tip or other porous tips; Top pens (permanent paint pens*) and other pens; duplicate stilettos; pencils; PENNER PEMPS, FAMILS AND SIMINATED ARTICLES; its parts (including lids and fasteners), except the articles of position 96.09.</v>
      </c>
    </row>
    <row r="1212" spans="1:3" x14ac:dyDescent="0.2">
      <c r="A1212" s="9"/>
      <c r="B1212" s="9"/>
      <c r="C1212" s="20" t="str">
        <f>_xlfn.CONCAT(ORIGINAL!E1327," ",ORIGINAL!F1327)</f>
        <v>9609 Pencils, mines, pastels, coals, writing or drawing troops and tailors.</v>
      </c>
    </row>
    <row r="1213" spans="1:3" x14ac:dyDescent="0.2">
      <c r="A1213" s="9"/>
      <c r="B1213" s="9"/>
      <c r="C1213" s="20" t="str">
        <f>_xlfn.CONCAT(ORIGINAL!E1328," ",ORIGINAL!F1328)</f>
        <v>9610 Slates and paintings to write or draw, even framed.</v>
      </c>
    </row>
    <row r="1214" spans="1:3" x14ac:dyDescent="0.2">
      <c r="A1214" s="9"/>
      <c r="B1214" s="9"/>
      <c r="C1214" s="20" t="str">
        <f>_xlfn.CONCAT(ORIGINAL!E1329," ",ORIGINAL!F1329)</f>
        <v>9611 Stamps, including the dates and numerators, sinetes and similar articles (including label printing appliances), manuals; Typographic composition manual devices and manual print games containing such devices.</v>
      </c>
    </row>
    <row r="1215" spans="1:3" x14ac:dyDescent="0.2">
      <c r="A1215" s="9"/>
      <c r="B1215" s="9"/>
      <c r="C1215" s="20" t="str">
        <f>_xlfn.CONCAT(ORIGINAL!E1330," ",ORIGINAL!F1330)</f>
        <v>9612 Printer Ribbons for typewriters and similar printers, tbsp or otherwise prepared to print, whether or not mounted on reel or cartridges; Stamp pillows, impregnated or not, even with box.</v>
      </c>
    </row>
    <row r="1216" spans="1:3" x14ac:dyDescent="0.2">
      <c r="A1216" s="9"/>
      <c r="B1216" s="9"/>
      <c r="C1216" s="20" t="str">
        <f>_xlfn.CONCAT(ORIGINAL!E1331," ",ORIGINAL!F1331)</f>
        <v>9613 Lighters and other lighters, even mechanical or electric, and their parts except stones and wakes.</v>
      </c>
    </row>
    <row r="1217" spans="1:3" x14ac:dyDescent="0.2">
      <c r="A1217" s="9"/>
      <c r="B1217" s="9"/>
      <c r="C1217" s="20" t="str">
        <f>_xlfn.CONCAT(ORIGINAL!E1332," ",ORIGINAL!F1332)</f>
        <v>9614 Pipes (including your fornilhos), piteiras (mouths) for cigars or cigarettes, and their parts.</v>
      </c>
    </row>
    <row r="1218" spans="1:3" x14ac:dyDescent="0.2">
      <c r="A1218" s="9"/>
      <c r="B1218" s="9"/>
      <c r="C1218" s="20" t="str">
        <f>_xlfn.CONCAT(ORIGINAL!E1333," ",ORIGINAL!F1333)</f>
        <v>9615 Combs, hair platters and similar articles; staples (hooks) and hair pins; Tweezers, wavy, silly (Bigudis*) and similar hairstyles, except position 85.16, and their parts.</v>
      </c>
    </row>
    <row r="1219" spans="1:3" x14ac:dyDescent="0.2">
      <c r="A1219" s="9"/>
      <c r="B1219" s="9"/>
      <c r="C1219" s="20" t="str">
        <f>_xlfn.CONCAT(ORIGINAL!E1334," ",ORIGINAL!F1334)</f>
        <v>9616 Top vaporizers, their frames and frames of frames; Punishing pastes or sponges or for the application of other cosmetics or touching products.</v>
      </c>
    </row>
    <row r="1220" spans="1:3" x14ac:dyDescent="0.2">
      <c r="A1220" s="9"/>
      <c r="B1220" s="9"/>
      <c r="C1220" s="20" t="str">
        <f>_xlfn.CONCAT(ORIGINAL!E1335," ",ORIGINAL!F1335)</f>
        <v>9617 Thermal bottles and other isothermal containers, mounted, with isolation produced by vacuum, and their parts (except glass ampoules).</v>
      </c>
    </row>
    <row r="1221" spans="1:3" x14ac:dyDescent="0.2">
      <c r="A1221" s="9"/>
      <c r="B1221" s="9"/>
      <c r="C1221" s="20" t="str">
        <f>_xlfn.CONCAT(ORIGINAL!E1336," ",ORIGINAL!F1336)</f>
        <v>9618 Mannequins and similar articles; automatons and animated scenes for showcases and showcases.</v>
      </c>
    </row>
    <row r="1222" spans="1:3" x14ac:dyDescent="0.2">
      <c r="A1222" s="9"/>
      <c r="B1222" s="9"/>
      <c r="C1222" s="20" t="str">
        <f>_xlfn.CONCAT(ORIGINAL!E1337," ",ORIGINAL!F1337)</f>
        <v>9619 Absorbents (pensions*) and hygienic pittings, tubes, diapers and similar hygienic articles of any matter.</v>
      </c>
    </row>
    <row r="1223" spans="1:3" ht="16" thickBot="1" x14ac:dyDescent="0.25">
      <c r="A1223" s="10"/>
      <c r="B1223" s="10"/>
      <c r="C1223" s="21" t="str">
        <f>_xlfn.CONCAT(ORIGINAL!E1338," ",ORIGINAL!F1338)</f>
        <v>9620 Singles, beeps, tripods and similar articles.</v>
      </c>
    </row>
    <row r="1224" spans="1:3" x14ac:dyDescent="0.2">
      <c r="A1224" s="8" t="str">
        <f>_xlfn.CONCAT(ORIGINAL!A1339," ",ORIGINAL!B1339)</f>
        <v>XXI Art objects, collection or antiques</v>
      </c>
      <c r="B1224" s="8" t="str">
        <f>_xlfn.CONCAT(ORIGINAL!C1340," ",ORIGINAL!D1340)</f>
        <v>97 Art objects, collection and antiques.</v>
      </c>
      <c r="C1224" s="19" t="str">
        <f>_xlfn.CONCAT(ORIGINAL!E1341," ",ORIGINAL!F1341)</f>
        <v>9701 Frames, paintings and drawings, made entirely by hand, except the designs of position 49.06 and the manufactured articles decorated by hand; collages, mosaics and similar decorative paintings.</v>
      </c>
    </row>
    <row r="1225" spans="1:3" x14ac:dyDescent="0.2">
      <c r="A1225" s="9"/>
      <c r="B1225" s="9"/>
      <c r="C1225" s="20" t="str">
        <f>_xlfn.CONCAT(ORIGINAL!E1342," ",ORIGINAL!F1342)</f>
        <v>9702 Engravings, prints and lithographs, original.</v>
      </c>
    </row>
    <row r="1226" spans="1:3" x14ac:dyDescent="0.2">
      <c r="A1226" s="9"/>
      <c r="B1226" s="9"/>
      <c r="C1226" s="20" t="str">
        <f>_xlfn.CONCAT(ORIGINAL!E1343," ",ORIGINAL!F1343)</f>
        <v>9703 Original Statum or Sculpture Art Productions of any subjects.</v>
      </c>
    </row>
    <row r="1227" spans="1:3" x14ac:dyDescent="0.2">
      <c r="A1227" s="9"/>
      <c r="B1227" s="9"/>
      <c r="C1227" s="20" t="str">
        <f>_xlfn.CONCAT(ORIGINAL!E1344," ",ORIGINAL!F1344)</f>
        <v>9704 Postal stamps, tax stamps, posts, first-day envelopes (First-Day Covers), integer postal and similar, obliterated, or uncovered, except the articles of position 49.07.</v>
      </c>
    </row>
    <row r="1228" spans="1:3" x14ac:dyDescent="0.2">
      <c r="A1228" s="9"/>
      <c r="B1228" s="9"/>
      <c r="C1228" s="20" t="str">
        <f>_xlfn.CONCAT(ORIGINAL!E1345," ",ORIGINAL!F1345)</f>
        <v>9705 Collections and collection pieces that have an archaeological, ethnographic, historical, zoo, botanical, mineralogical, anatomical, paleontological or numbers.</v>
      </c>
    </row>
    <row r="1229" spans="1:3" ht="16" thickBot="1" x14ac:dyDescent="0.25">
      <c r="A1229" s="10"/>
      <c r="B1229" s="10"/>
      <c r="C1229" s="21" t="str">
        <f>_xlfn.CONCAT(ORIGINAL!E1346," ",ORIGINAL!F1346)</f>
        <v>9706 Antiquities over 100 years old.</v>
      </c>
    </row>
  </sheetData>
  <mergeCells count="117">
    <mergeCell ref="B1192:B1197"/>
    <mergeCell ref="B1198:B1203"/>
    <mergeCell ref="B1204:B1223"/>
    <mergeCell ref="B1224:B1229"/>
    <mergeCell ref="A1224:A1229"/>
    <mergeCell ref="A1192:A1223"/>
    <mergeCell ref="B1132:B1163"/>
    <mergeCell ref="B1164:B1177"/>
    <mergeCell ref="B1178:B1184"/>
    <mergeCell ref="A1132:A1184"/>
    <mergeCell ref="B1185:B1191"/>
    <mergeCell ref="A1185:A1191"/>
    <mergeCell ref="B1045:B1092"/>
    <mergeCell ref="B1093:B1101"/>
    <mergeCell ref="A959:A1092"/>
    <mergeCell ref="B1102:B1117"/>
    <mergeCell ref="B1118:B1123"/>
    <mergeCell ref="B1124:B1131"/>
    <mergeCell ref="A1093:A1131"/>
    <mergeCell ref="B917:B920"/>
    <mergeCell ref="B921:B932"/>
    <mergeCell ref="B933:B947"/>
    <mergeCell ref="B948:B958"/>
    <mergeCell ref="A812:A958"/>
    <mergeCell ref="B959:B1044"/>
    <mergeCell ref="B841:B866"/>
    <mergeCell ref="B867:B882"/>
    <mergeCell ref="B883:B890"/>
    <mergeCell ref="B891:B906"/>
    <mergeCell ref="B907:B910"/>
    <mergeCell ref="B911:B916"/>
    <mergeCell ref="B762:B774"/>
    <mergeCell ref="B775:B793"/>
    <mergeCell ref="A747:A793"/>
    <mergeCell ref="A794:A811"/>
    <mergeCell ref="B794:B811"/>
    <mergeCell ref="B812:B840"/>
    <mergeCell ref="A728:A746"/>
    <mergeCell ref="B728:B733"/>
    <mergeCell ref="B734:B739"/>
    <mergeCell ref="B740:B742"/>
    <mergeCell ref="B743:B746"/>
    <mergeCell ref="B747:B761"/>
    <mergeCell ref="B656:B666"/>
    <mergeCell ref="B667:B677"/>
    <mergeCell ref="B678:B683"/>
    <mergeCell ref="B684:B700"/>
    <mergeCell ref="B701:B717"/>
    <mergeCell ref="B718:B727"/>
    <mergeCell ref="B596:B607"/>
    <mergeCell ref="B608:B617"/>
    <mergeCell ref="B618:B625"/>
    <mergeCell ref="B626:B641"/>
    <mergeCell ref="B642:B650"/>
    <mergeCell ref="B651:B655"/>
    <mergeCell ref="B536:B542"/>
    <mergeCell ref="B543:B564"/>
    <mergeCell ref="B565:B575"/>
    <mergeCell ref="A536:A575"/>
    <mergeCell ref="B576:B582"/>
    <mergeCell ref="B583:B595"/>
    <mergeCell ref="A576:A727"/>
    <mergeCell ref="B500:B504"/>
    <mergeCell ref="B505:B508"/>
    <mergeCell ref="A489:A508"/>
    <mergeCell ref="B509:B529"/>
    <mergeCell ref="B530:B533"/>
    <mergeCell ref="B534:B535"/>
    <mergeCell ref="A509:A535"/>
    <mergeCell ref="B419:B445"/>
    <mergeCell ref="A267:A445"/>
    <mergeCell ref="B446:B471"/>
    <mergeCell ref="B472:B488"/>
    <mergeCell ref="A446:A488"/>
    <mergeCell ref="B489:B499"/>
    <mergeCell ref="B370:B384"/>
    <mergeCell ref="B385:B391"/>
    <mergeCell ref="B392:B398"/>
    <mergeCell ref="B399:B405"/>
    <mergeCell ref="B406:B411"/>
    <mergeCell ref="B412:B418"/>
    <mergeCell ref="B251:B266"/>
    <mergeCell ref="A201:A266"/>
    <mergeCell ref="B267:B316"/>
    <mergeCell ref="B317:B358"/>
    <mergeCell ref="B359:B364"/>
    <mergeCell ref="B365:B369"/>
    <mergeCell ref="B179:B187"/>
    <mergeCell ref="B188:B196"/>
    <mergeCell ref="B197:B200"/>
    <mergeCell ref="A144:A200"/>
    <mergeCell ref="B201:B229"/>
    <mergeCell ref="B230:B250"/>
    <mergeCell ref="B144:B148"/>
    <mergeCell ref="B149:B152"/>
    <mergeCell ref="B153:B158"/>
    <mergeCell ref="B159:B163"/>
    <mergeCell ref="B164:B172"/>
    <mergeCell ref="B173:B178"/>
    <mergeCell ref="B105:B118"/>
    <mergeCell ref="B119:B120"/>
    <mergeCell ref="B121:B122"/>
    <mergeCell ref="A46:A122"/>
    <mergeCell ref="B123:B143"/>
    <mergeCell ref="A123:A143"/>
    <mergeCell ref="A2:A45"/>
    <mergeCell ref="B50:B63"/>
    <mergeCell ref="B64:B77"/>
    <mergeCell ref="B78:B87"/>
    <mergeCell ref="B88:B95"/>
    <mergeCell ref="B96:B104"/>
    <mergeCell ref="B2:B7"/>
    <mergeCell ref="B8:B17"/>
    <mergeCell ref="B18:B26"/>
    <mergeCell ref="B27:B36"/>
    <mergeCell ref="B37:B45"/>
    <mergeCell ref="B46:B49"/>
  </mergeCells>
  <pageMargins left="0.75" right="0.75" top="1" bottom="1" header="0.5" footer="0.5"/>
  <pageSetup paperSize="9" scale="24" fitToHeight="2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ORIGINAL</vt:lpstr>
      <vt:lpstr>LAYOUT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Claudio Oliveira</cp:lastModifiedBy>
  <cp:lastPrinted>2025-05-06T22:41:10Z</cp:lastPrinted>
  <dcterms:created xsi:type="dcterms:W3CDTF">2025-05-06T16:17:30Z</dcterms:created>
  <dcterms:modified xsi:type="dcterms:W3CDTF">2025-05-06T22:45:20Z</dcterms:modified>
</cp:coreProperties>
</file>