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8089" documentId="8_{F97B7B36-F9D2-4253-8351-EBD5DC27800B}" xr6:coauthVersionLast="47" xr6:coauthVersionMax="47" xr10:uidLastSave="{868E5BA3-A4BF-42AD-813D-481E4248E079}"/>
  <bookViews>
    <workbookView xWindow="10032" yWindow="96" windowWidth="12960" windowHeight="12048" firstSheet="2" activeTab="6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<sst xmlns="http://schemas.openxmlformats.org/spreadsheetml/2006/main" count="35234" uniqueCount="30436">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</sst>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8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164" fontId="0" fillId="2" borderId="0" xfId="0" applyNumberFormat="1" applyFill="1" applyBorder="1"/>
    <xf numFmtId="164" fontId="0" fillId="2" borderId="0" xfId="0" applyNumberFormat="1" applyFill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64" fontId="7" fillId="2" borderId="0" xfId="0" applyNumberFormat="1" applyFont="1" applyFill="1"/>
    <xf numFmtId="0" fontId="7" fillId="2" borderId="0" xfId="0" applyFont="1" applyFill="1"/>
    <xf numFmtId="0" fontId="0" fillId="2" borderId="1" xfId="0" applyFill="1" applyBorder="1"/>
    <xf numFmtId="0" fontId="7" fillId="2" borderId="1" xfId="0" applyFont="1" applyFill="1" applyBorder="1"/>
    <xf numFmtId="164" fontId="7" fillId="2" borderId="1" xfId="0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1">
        <v>153.80000000000001</v>
      </c>
      <c r="K4" s="71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1">
        <v>153.80000000000001</v>
      </c>
      <c r="K5" s="71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1">
        <v>172.6</v>
      </c>
      <c r="K6" s="71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1">
        <v>172.6</v>
      </c>
      <c r="K7" s="71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1">
        <v>143.6</v>
      </c>
      <c r="K8" s="71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1">
        <v>143.6</v>
      </c>
      <c r="K9" s="71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1">
        <v>170.3</v>
      </c>
      <c r="K10" s="71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1">
        <v>170.3</v>
      </c>
      <c r="K11" s="71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1">
        <v>152.1</v>
      </c>
      <c r="K12" s="71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1">
        <v>152.1</v>
      </c>
      <c r="K13" s="71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1">
        <v>154.6</v>
      </c>
      <c r="K14" s="71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1">
        <v>154.6</v>
      </c>
      <c r="K15" s="71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1">
        <v>170</v>
      </c>
      <c r="K16" s="71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1">
        <v>170</v>
      </c>
      <c r="K17" s="71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1">
        <v>172.7</v>
      </c>
      <c r="K18" s="71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1">
        <v>172.7</v>
      </c>
      <c r="K19" s="71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1">
        <v>188.6</v>
      </c>
      <c r="K20" s="71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1">
        <v>188.6</v>
      </c>
      <c r="K21" s="71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1">
        <v>170.1</v>
      </c>
      <c r="K22" s="71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1">
        <v>170.1</v>
      </c>
      <c r="K23" s="71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1">
        <v>159.6</v>
      </c>
      <c r="K24" s="71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1">
        <v>159.6</v>
      </c>
      <c r="K25" s="71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1">
        <v>159.6</v>
      </c>
      <c r="K26" s="71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1">
        <v>159.6</v>
      </c>
      <c r="K27" s="71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1">
        <v>164.5</v>
      </c>
      <c r="K28" s="71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1">
        <v>164.5</v>
      </c>
      <c r="K29" s="71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1">
        <v>149.80000000000001</v>
      </c>
      <c r="K30" s="71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1">
        <v>149.80000000000001</v>
      </c>
      <c r="K31" s="71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1">
        <v>130.5</v>
      </c>
      <c r="K32" s="71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1">
        <v>130.5</v>
      </c>
      <c r="K33" s="71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1">
        <v>111.4</v>
      </c>
      <c r="K34" s="71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1">
        <v>111.4</v>
      </c>
      <c r="K35" s="71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1">
        <v>147.30000000000001</v>
      </c>
      <c r="K36" s="71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1">
        <v>147.30000000000001</v>
      </c>
      <c r="K37" s="71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1">
        <v>149.4</v>
      </c>
      <c r="K38" s="71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1">
        <v>149.4</v>
      </c>
      <c r="K39" s="71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1">
        <v>118.9</v>
      </c>
      <c r="K40" s="71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1">
        <v>118.9</v>
      </c>
      <c r="K41" s="71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1">
        <v>157.1</v>
      </c>
      <c r="K42" s="71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1">
        <v>157.1</v>
      </c>
      <c r="K43" s="71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1">
        <v>144.19999999999999</v>
      </c>
      <c r="K44" s="71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1">
        <v>144.19999999999999</v>
      </c>
      <c r="K45" s="71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1">
        <v>170.9</v>
      </c>
      <c r="K46" s="71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1">
        <v>170.9</v>
      </c>
      <c r="K47" s="71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1">
        <v>134.6</v>
      </c>
      <c r="K48" s="71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1">
        <v>134.6</v>
      </c>
      <c r="K49" s="71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1">
        <v>154.19999999999999</v>
      </c>
      <c r="K50" s="71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1">
        <v>154.19999999999999</v>
      </c>
      <c r="K51" s="71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1">
        <v>141.69999999999999</v>
      </c>
      <c r="K52" s="71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1">
        <v>141.69999999999999</v>
      </c>
      <c r="K53" s="71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1">
        <v>152.80000000000001</v>
      </c>
      <c r="K54" s="71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1">
        <v>152.80000000000001</v>
      </c>
      <c r="K55" s="71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1">
        <v>154.69999999999999</v>
      </c>
      <c r="K56" s="71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1">
        <v>154.69999999999999</v>
      </c>
      <c r="K57" s="71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1">
        <v>174.9</v>
      </c>
      <c r="K58" s="71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1">
        <v>174.9</v>
      </c>
      <c r="K59" s="71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1">
        <v>148</v>
      </c>
      <c r="K60" s="71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1">
        <v>148</v>
      </c>
      <c r="K61" s="71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1">
        <v>148</v>
      </c>
      <c r="K62" s="71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1">
        <v>148</v>
      </c>
      <c r="K63" s="71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1">
        <v>163</v>
      </c>
      <c r="K64" s="71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1">
        <v>163</v>
      </c>
      <c r="K65" s="71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1">
        <v>144</v>
      </c>
      <c r="K66" s="71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1">
        <v>144</v>
      </c>
      <c r="K67" s="71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1">
        <v>157</v>
      </c>
      <c r="K68" s="71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1">
        <v>157</v>
      </c>
      <c r="K69" s="71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1">
        <v>124</v>
      </c>
      <c r="K70" s="71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1">
        <v>124</v>
      </c>
      <c r="K71" s="71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1">
        <v>167</v>
      </c>
      <c r="K72" s="71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1">
        <v>167</v>
      </c>
      <c r="K73" s="71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1">
        <v>156</v>
      </c>
      <c r="K74" s="71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1">
        <v>156</v>
      </c>
      <c r="K75" s="71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1">
        <v>172</v>
      </c>
      <c r="K76" s="71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1">
        <v>172</v>
      </c>
      <c r="K77" s="71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1">
        <v>183</v>
      </c>
      <c r="K78" s="71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1">
        <v>183</v>
      </c>
      <c r="K79" s="71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1">
        <v>183</v>
      </c>
      <c r="K80" s="71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1">
        <v>175</v>
      </c>
      <c r="K81" s="71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1">
        <v>225</v>
      </c>
      <c r="K82" s="71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1">
        <v>225</v>
      </c>
      <c r="K83" s="71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1">
        <v>213</v>
      </c>
      <c r="K84" s="71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1">
        <v>213</v>
      </c>
      <c r="K85" s="71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1">
        <v>207</v>
      </c>
      <c r="K86" s="71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1">
        <v>207</v>
      </c>
      <c r="K87" s="71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1">
        <v>211</v>
      </c>
      <c r="K88" s="71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1">
        <v>211</v>
      </c>
      <c r="K89" s="71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1">
        <v>213</v>
      </c>
      <c r="K90" s="71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1">
        <v>213</v>
      </c>
      <c r="K91" s="71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1">
        <v>158</v>
      </c>
      <c r="K92" s="71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1">
        <v>158</v>
      </c>
      <c r="K93" s="71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1">
        <v>211</v>
      </c>
      <c r="K94" s="71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1">
        <v>211</v>
      </c>
      <c r="K95" s="71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1">
        <v>162</v>
      </c>
      <c r="K96" s="71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1">
        <v>162</v>
      </c>
      <c r="K97" s="71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1">
        <v>162</v>
      </c>
      <c r="K98" s="71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1">
        <v>143</v>
      </c>
      <c r="K99" s="71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1">
        <v>143</v>
      </c>
      <c r="K100" s="71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1">
        <v>147.6</v>
      </c>
      <c r="K101" s="71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1">
        <v>147.6</v>
      </c>
      <c r="K102" s="71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1">
        <v>167.1</v>
      </c>
      <c r="K103" s="71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1">
        <v>167.1</v>
      </c>
      <c r="K104" s="71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1">
        <v>160.80000000000001</v>
      </c>
      <c r="K105" s="71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1">
        <v>160.80000000000001</v>
      </c>
      <c r="K106" s="71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1">
        <v>159.19999999999999</v>
      </c>
      <c r="K107" s="71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1">
        <v>159.19999999999999</v>
      </c>
      <c r="K108" s="71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1">
        <v>166.2</v>
      </c>
      <c r="K109" s="71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1">
        <v>166.2</v>
      </c>
      <c r="K110" s="71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1">
        <v>159.1</v>
      </c>
      <c r="K111" s="71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1">
        <v>159.1</v>
      </c>
      <c r="K112" s="71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1">
        <v>162</v>
      </c>
      <c r="K113" s="71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1">
        <v>162</v>
      </c>
      <c r="K114" s="71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1">
        <v>152.1</v>
      </c>
      <c r="K115" s="71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1">
        <v>152.1</v>
      </c>
      <c r="K116" s="71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1">
        <v>125.4</v>
      </c>
      <c r="K117" s="71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1">
        <v>125.4</v>
      </c>
      <c r="K118" s="71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1">
        <v>157.5</v>
      </c>
      <c r="K119" s="71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1">
        <v>157.5</v>
      </c>
      <c r="K120" s="71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1">
        <v>153.9</v>
      </c>
      <c r="K121" s="71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1">
        <v>153.9</v>
      </c>
      <c r="K122" s="71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1">
        <v>142</v>
      </c>
      <c r="K123" s="71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1">
        <v>142</v>
      </c>
      <c r="K124" s="71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1">
        <v>133.80000000000001</v>
      </c>
      <c r="K125" s="71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1">
        <v>133.80000000000001</v>
      </c>
      <c r="K126" s="71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1">
        <v>134.9</v>
      </c>
      <c r="K127" s="71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1">
        <v>134.9</v>
      </c>
      <c r="K128" s="71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1">
        <v>137.30000000000001</v>
      </c>
      <c r="K129" s="71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1">
        <v>137.30000000000001</v>
      </c>
      <c r="K130" s="71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1">
        <v>150.30000000000001</v>
      </c>
      <c r="K131" s="71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1">
        <v>150.30000000000001</v>
      </c>
      <c r="K132" s="71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1">
        <v>134.19999999999999</v>
      </c>
      <c r="K133" s="71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1">
        <v>134.19999999999999</v>
      </c>
      <c r="K134" s="71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1">
        <v>128.6</v>
      </c>
      <c r="K135" s="71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1">
        <v>128.6</v>
      </c>
      <c r="K136" s="71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1">
        <v>141.80000000000001</v>
      </c>
      <c r="K137" s="71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1">
        <v>141.80000000000001</v>
      </c>
      <c r="K138" s="71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1">
        <v>185.8</v>
      </c>
      <c r="K139" s="71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1">
        <v>185.8</v>
      </c>
      <c r="K140" s="71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1">
        <v>114</v>
      </c>
      <c r="K141" s="71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1">
        <v>114</v>
      </c>
      <c r="K142" s="71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1">
        <v>116.5</v>
      </c>
      <c r="K143" s="71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1">
        <v>116.5</v>
      </c>
      <c r="K144" s="71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1">
        <v>126.3</v>
      </c>
      <c r="K145" s="71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1">
        <v>126.3</v>
      </c>
      <c r="K146" s="71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1">
        <v>141.30000000000001</v>
      </c>
      <c r="K147" s="71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1">
        <v>141.30000000000001</v>
      </c>
      <c r="K148" s="71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1">
        <v>116.6</v>
      </c>
      <c r="K149" s="71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1">
        <v>116.6</v>
      </c>
      <c r="K150" s="71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1">
        <v>138.1</v>
      </c>
      <c r="K151" s="71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1">
        <v>138.1</v>
      </c>
      <c r="K152" s="71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1">
        <v>133.6</v>
      </c>
      <c r="K153" s="71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1">
        <v>133.6</v>
      </c>
      <c r="K154" s="71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1">
        <v>144.6</v>
      </c>
      <c r="K155" s="71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1">
        <v>144.6</v>
      </c>
      <c r="K156" s="71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1">
        <v>101.5</v>
      </c>
      <c r="K157" s="71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1">
        <v>101.5</v>
      </c>
      <c r="K158" s="71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1">
        <v>115.8</v>
      </c>
      <c r="K159" s="71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1">
        <v>115.8</v>
      </c>
      <c r="K160" s="71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1">
        <v>157.19999999999999</v>
      </c>
      <c r="K161" s="71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1">
        <v>157.19999999999999</v>
      </c>
      <c r="K162" s="71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1">
        <v>110.3</v>
      </c>
      <c r="K163" s="71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1">
        <v>110.3</v>
      </c>
      <c r="K164" s="71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1">
        <v>124.7</v>
      </c>
      <c r="K165" s="71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1">
        <v>132.5</v>
      </c>
      <c r="K166" s="71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1">
        <v>132.5</v>
      </c>
      <c r="K167" s="71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1">
        <v>119.2</v>
      </c>
      <c r="K168" s="71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1">
        <v>119.2</v>
      </c>
      <c r="K169" s="71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1">
        <v>121.6</v>
      </c>
      <c r="K170" s="71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1">
        <v>121.6</v>
      </c>
      <c r="K171" s="71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workbookViewId="0">
      <selection activeCell="D9" sqref="D9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0.75670000000000004</v>
      </c>
    </row>
    <row r="6" spans="1:10" x14ac:dyDescent="0.3">
      <c r="C6" t="s">
        <v>30159</v>
      </c>
      <c r="D6" t="s">
        <v>30139</v>
      </c>
      <c r="E6" s="5">
        <v>0.45100000000000001</v>
      </c>
      <c r="F6" s="5">
        <v>0.56374999999999997</v>
      </c>
    </row>
    <row r="7" spans="1:10" x14ac:dyDescent="0.3">
      <c r="C7" s="36"/>
      <c r="D7" s="36" t="s">
        <v>30144</v>
      </c>
      <c r="E7" s="55">
        <v>0.60399999999999998</v>
      </c>
      <c r="F7" s="55">
        <v>0.75670000000000004</v>
      </c>
    </row>
    <row r="8" spans="1:10" ht="16.2" x14ac:dyDescent="0.3">
      <c r="C8" t="s">
        <v>30146</v>
      </c>
      <c r="D8" t="s">
        <v>30139</v>
      </c>
      <c r="E8" s="5">
        <v>0.15040000000000001</v>
      </c>
      <c r="F8" s="5">
        <v>0.25066670000000002</v>
      </c>
    </row>
    <row r="9" spans="1:10" x14ac:dyDescent="0.3">
      <c r="C9" s="36"/>
      <c r="D9" s="36" t="s">
        <v>30144</v>
      </c>
      <c r="E9" s="55">
        <v>0.75670000000000004</v>
      </c>
      <c r="F9" s="55">
        <v>0.75670000000000004</v>
      </c>
    </row>
    <row r="10" spans="1:10" ht="16.2" x14ac:dyDescent="0.3">
      <c r="C10" t="s">
        <v>30147</v>
      </c>
      <c r="D10" t="s">
        <v>30139</v>
      </c>
      <c r="E10" s="5">
        <v>7.3510000000000006E-2</v>
      </c>
      <c r="F10" s="5">
        <v>0.20317499999999999</v>
      </c>
    </row>
    <row r="11" spans="1:10" x14ac:dyDescent="0.3">
      <c r="C11" s="36"/>
      <c r="D11" s="36" t="s">
        <v>30144</v>
      </c>
      <c r="E11" s="55">
        <v>0.61560000000000004</v>
      </c>
      <c r="F11" s="55">
        <v>0.75670000000000004</v>
      </c>
    </row>
    <row r="12" spans="1:10" x14ac:dyDescent="0.3">
      <c r="C12" t="s">
        <v>30145</v>
      </c>
      <c r="D12" t="s">
        <v>30139</v>
      </c>
      <c r="E12" s="5">
        <v>8.1269999999999995E-2</v>
      </c>
      <c r="F12" s="5">
        <v>0.20317499999999999</v>
      </c>
    </row>
    <row r="13" spans="1:10" x14ac:dyDescent="0.3">
      <c r="B13" s="36"/>
      <c r="C13" s="36"/>
      <c r="D13" s="36" t="s">
        <v>30144</v>
      </c>
      <c r="E13" s="55">
        <v>8.0500000000000002E-2</v>
      </c>
      <c r="F13" s="55">
        <v>0.40250000000000002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0.82150000000000001</v>
      </c>
    </row>
    <row r="16" spans="1:10" x14ac:dyDescent="0.3">
      <c r="C16" t="s">
        <v>30159</v>
      </c>
      <c r="D16" t="s">
        <v>30139</v>
      </c>
      <c r="E16" s="5">
        <v>6.9760000000000003E-2</v>
      </c>
      <c r="F16" s="5">
        <v>0.1744</v>
      </c>
    </row>
    <row r="17" spans="1:6" x14ac:dyDescent="0.3">
      <c r="C17" s="36"/>
      <c r="D17" s="36" t="s">
        <v>30144</v>
      </c>
      <c r="E17" s="55">
        <v>0.95479999999999998</v>
      </c>
      <c r="F17" s="55">
        <v>0.95479999999999998</v>
      </c>
    </row>
    <row r="18" spans="1:6" ht="16.2" x14ac:dyDescent="0.3">
      <c r="C18" t="s">
        <v>30146</v>
      </c>
      <c r="D18" t="s">
        <v>30139</v>
      </c>
      <c r="E18" s="5">
        <v>0.1842</v>
      </c>
      <c r="F18" s="5">
        <v>0.23025000000000001</v>
      </c>
    </row>
    <row r="19" spans="1:6" x14ac:dyDescent="0.3">
      <c r="C19" s="36"/>
      <c r="D19" s="36" t="s">
        <v>30144</v>
      </c>
      <c r="E19" s="55">
        <v>0.5746</v>
      </c>
      <c r="F19" s="55">
        <v>0.82150000000000001</v>
      </c>
    </row>
    <row r="20" spans="1:6" ht="16.2" x14ac:dyDescent="0.3">
      <c r="C20" t="s">
        <v>30147</v>
      </c>
      <c r="D20" t="s">
        <v>30139</v>
      </c>
      <c r="E20" s="5">
        <v>1.2970000000000001E-2</v>
      </c>
      <c r="F20" s="5">
        <v>6.4850000000000005E-2</v>
      </c>
    </row>
    <row r="21" spans="1:6" x14ac:dyDescent="0.3">
      <c r="C21" s="36"/>
      <c r="D21" s="36" t="s">
        <v>30144</v>
      </c>
      <c r="E21" s="55">
        <v>0.65720000000000001</v>
      </c>
      <c r="F21" s="55">
        <v>0.82150000000000001</v>
      </c>
    </row>
    <row r="22" spans="1:6" x14ac:dyDescent="0.3">
      <c r="C22" t="s">
        <v>30145</v>
      </c>
      <c r="D22" t="s">
        <v>30139</v>
      </c>
      <c r="E22" s="5">
        <v>0.48420000000000002</v>
      </c>
      <c r="F22" s="5">
        <v>0.48420000000000002</v>
      </c>
    </row>
    <row r="23" spans="1:6" x14ac:dyDescent="0.3">
      <c r="A23" s="36"/>
      <c r="B23" s="36"/>
      <c r="C23" s="36"/>
      <c r="D23" s="36" t="s">
        <v>30144</v>
      </c>
      <c r="E23" s="55">
        <v>0.62019999999999997</v>
      </c>
      <c r="F23" s="55">
        <v>0.82150000000000001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30433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workbookViewId="0">
      <selection activeCell="F18" sqref="B18:F18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30435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30354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30355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30352</v>
      </c>
      <c r="C7" s="72">
        <v>1.5187120000000001</v>
      </c>
      <c r="D7" s="72">
        <v>1.003806</v>
      </c>
      <c r="E7" s="72">
        <v>2.033617</v>
      </c>
      <c r="F7" s="72">
        <v>1.9999999999999999E-7</v>
      </c>
    </row>
    <row r="8" spans="1:6" x14ac:dyDescent="0.3">
      <c r="A8" s="37" t="s">
        <v>9</v>
      </c>
      <c r="B8" s="37" t="s">
        <v>30356</v>
      </c>
      <c r="C8" s="72">
        <v>0.85214299999999998</v>
      </c>
      <c r="D8" s="72">
        <v>0.34775630000000002</v>
      </c>
      <c r="E8" s="72">
        <v>1.35653</v>
      </c>
      <c r="F8" s="72">
        <v>1.2692999999999999E-3</v>
      </c>
    </row>
    <row r="9" spans="1:6" x14ac:dyDescent="0.3">
      <c r="A9" s="37" t="s">
        <v>10</v>
      </c>
      <c r="B9" s="37" t="s">
        <v>30357</v>
      </c>
      <c r="C9" s="72">
        <v>-0.41574800000000001</v>
      </c>
      <c r="D9" s="72">
        <v>-0.91921010000000003</v>
      </c>
      <c r="E9" s="72">
        <v>8.7714029999999998E-2</v>
      </c>
      <c r="F9" s="72">
        <v>0.10385560000000001</v>
      </c>
    </row>
    <row r="10" spans="1:6" x14ac:dyDescent="0.3">
      <c r="A10" s="37" t="s">
        <v>6</v>
      </c>
      <c r="B10" s="37" t="s">
        <v>30358</v>
      </c>
      <c r="C10" s="72">
        <v>-8.987009E-2</v>
      </c>
      <c r="D10" s="72">
        <v>-0.59333210000000003</v>
      </c>
      <c r="E10" s="72">
        <v>0.41359200000000002</v>
      </c>
      <c r="F10" s="72">
        <v>0.72243460000000004</v>
      </c>
    </row>
    <row r="11" spans="1:6" x14ac:dyDescent="0.3">
      <c r="A11" t="s">
        <v>30375</v>
      </c>
      <c r="B11" t="s">
        <v>30359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30360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30361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30362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30363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30364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30365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13" t="s">
        <v>30366</v>
      </c>
      <c r="C18" s="27">
        <v>0.46887705000000002</v>
      </c>
      <c r="D18" s="27">
        <v>-1.0207581999999999</v>
      </c>
      <c r="E18" s="27">
        <v>1.9585123</v>
      </c>
      <c r="F18" s="27">
        <v>0.93840369999999995</v>
      </c>
    </row>
    <row r="19" spans="1:7" x14ac:dyDescent="0.3">
      <c r="B19" t="s">
        <v>30367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30368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30369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30370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30404</v>
      </c>
    </row>
    <row r="23" spans="1:7" x14ac:dyDescent="0.3">
      <c r="B23" t="s">
        <v>30371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30372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30373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30374</v>
      </c>
      <c r="B26" t="s">
        <v>30376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30377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30378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30406</v>
      </c>
    </row>
    <row r="29" spans="1:7" x14ac:dyDescent="0.3">
      <c r="B29" t="s">
        <v>30379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30380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30381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30382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30383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30384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30404</v>
      </c>
    </row>
    <row r="35" spans="1:7" x14ac:dyDescent="0.3">
      <c r="B35" t="s">
        <v>30385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30386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30387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30404</v>
      </c>
    </row>
    <row r="38" spans="1:7" x14ac:dyDescent="0.3">
      <c r="B38" t="s">
        <v>30388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30404</v>
      </c>
    </row>
    <row r="39" spans="1:7" x14ac:dyDescent="0.3">
      <c r="B39" t="s">
        <v>30389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30404</v>
      </c>
    </row>
    <row r="40" spans="1:7" x14ac:dyDescent="0.3">
      <c r="A40" s="36"/>
      <c r="B40" s="36" t="s">
        <v>30390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30404</v>
      </c>
    </row>
    <row r="41" spans="1:7" x14ac:dyDescent="0.3">
      <c r="A41" t="s">
        <v>30391</v>
      </c>
      <c r="B41" t="s">
        <v>30392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30393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30394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30395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30404</v>
      </c>
    </row>
    <row r="45" spans="1:7" x14ac:dyDescent="0.3">
      <c r="B45" t="s">
        <v>30396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30397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30404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7"/>
  <sheetViews>
    <sheetView tabSelected="1" workbookViewId="0">
      <selection activeCell="I11" sqref="C10:I11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0.122449</v>
      </c>
      <c r="F4" s="32">
        <v>0.76</v>
      </c>
      <c r="G4" s="32">
        <v>0.53333330000000001</v>
      </c>
      <c r="H4" s="32">
        <v>4.751E-4</v>
      </c>
      <c r="I4" s="79">
        <v>1.9004E-3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79">
        <v>1.4862E-2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30153</v>
      </c>
      <c r="B8" s="13" t="s">
        <v>30150</v>
      </c>
      <c r="C8" s="70" t="s">
        <v>30140</v>
      </c>
      <c r="D8" s="80" t="s">
        <v>30152</v>
      </c>
      <c r="E8" s="79">
        <v>7.4320020000000001E-2</v>
      </c>
      <c r="F8" s="79">
        <v>0.79562588999999995</v>
      </c>
      <c r="G8" s="79">
        <v>0.52304170000000005</v>
      </c>
      <c r="H8" s="79">
        <v>2.5930000000000002E-2</v>
      </c>
      <c r="I8" s="79">
        <v>3.4573329999999999E-2</v>
      </c>
      <c r="J8" s="13" t="s">
        <v>30404</v>
      </c>
    </row>
    <row r="9" spans="1:10" x14ac:dyDescent="0.3">
      <c r="A9" s="60"/>
      <c r="B9" s="13"/>
      <c r="C9" s="70" t="s">
        <v>30160</v>
      </c>
      <c r="D9" s="80" t="s">
        <v>30154</v>
      </c>
      <c r="E9" s="79">
        <v>-0.3943662</v>
      </c>
      <c r="F9" s="79">
        <v>0.375</v>
      </c>
      <c r="G9" s="79">
        <v>-5.8823529999999999E-2</v>
      </c>
      <c r="H9" s="79">
        <v>0.76519999999999999</v>
      </c>
      <c r="I9" s="79">
        <v>0.99339999999999995</v>
      </c>
      <c r="J9" s="13"/>
    </row>
    <row r="10" spans="1:10" x14ac:dyDescent="0.3">
      <c r="A10" s="60"/>
      <c r="B10" s="13" t="s">
        <v>30163</v>
      </c>
      <c r="C10" s="70" t="s">
        <v>30140</v>
      </c>
      <c r="D10" s="80" t="s">
        <v>30154</v>
      </c>
      <c r="E10" s="79">
        <v>-0.62753800000000004</v>
      </c>
      <c r="F10" s="79">
        <v>0.18822040000000001</v>
      </c>
      <c r="G10" s="79">
        <v>-0.29044330000000002</v>
      </c>
      <c r="H10" s="79">
        <v>9.4719999999999999E-2</v>
      </c>
      <c r="I10" s="79">
        <v>0.18944</v>
      </c>
      <c r="J10" s="13"/>
    </row>
    <row r="11" spans="1:10" x14ac:dyDescent="0.3">
      <c r="A11" s="63"/>
      <c r="B11" s="28"/>
      <c r="C11" s="81" t="s">
        <v>30145</v>
      </c>
      <c r="D11" s="82" t="s">
        <v>30154</v>
      </c>
      <c r="E11" s="83">
        <v>-2.717427E-2</v>
      </c>
      <c r="F11" s="83">
        <v>0.55331673999999997</v>
      </c>
      <c r="G11" s="83">
        <v>0.34325109999999998</v>
      </c>
      <c r="H11" s="83">
        <v>4.829E-2</v>
      </c>
      <c r="I11" s="83">
        <v>0.18944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30156</v>
      </c>
      <c r="B14" s="13" t="s">
        <v>30150</v>
      </c>
      <c r="C14" s="70" t="s">
        <v>30140</v>
      </c>
      <c r="D14" s="80" t="s">
        <v>30154</v>
      </c>
      <c r="E14" s="79">
        <v>0.31531530000000002</v>
      </c>
      <c r="F14" s="79">
        <v>0.78181820000000002</v>
      </c>
      <c r="G14" s="79">
        <v>0.58333330000000005</v>
      </c>
      <c r="H14" s="79">
        <v>1.1429999999999999E-3</v>
      </c>
      <c r="I14" s="79">
        <v>2.2859999999999998E-3</v>
      </c>
      <c r="J14" s="13" t="s">
        <v>30404</v>
      </c>
    </row>
    <row r="15" spans="1:10" x14ac:dyDescent="0.3">
      <c r="A15" s="63"/>
      <c r="B15" s="28"/>
      <c r="C15" s="81" t="s">
        <v>30160</v>
      </c>
      <c r="D15" s="82" t="s">
        <v>30152</v>
      </c>
      <c r="E15" s="83">
        <v>-0.6466189</v>
      </c>
      <c r="F15" s="83">
        <v>0.30744949999999999</v>
      </c>
      <c r="G15" s="83">
        <v>-0.22210589999999999</v>
      </c>
      <c r="H15" s="83">
        <v>0.40839999999999999</v>
      </c>
      <c r="I15" s="83">
        <v>1.372E-2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70" t="s">
        <v>30140</v>
      </c>
      <c r="C36" s="70" t="s">
        <v>30161</v>
      </c>
      <c r="D36" s="70" t="s">
        <v>30154</v>
      </c>
      <c r="E36" s="74">
        <v>-0.73333329999999997</v>
      </c>
      <c r="F36" s="74">
        <v>0.5</v>
      </c>
      <c r="G36" s="74">
        <v>0</v>
      </c>
      <c r="H36" s="74">
        <v>1</v>
      </c>
      <c r="I36" s="74" t="s">
        <v>250</v>
      </c>
      <c r="J36" s="13"/>
    </row>
    <row r="37" spans="1:10" x14ac:dyDescent="0.3">
      <c r="A37" s="28"/>
      <c r="B37" s="28" t="s">
        <v>30145</v>
      </c>
      <c r="C37" s="28" t="s">
        <v>30161</v>
      </c>
      <c r="D37" s="28" t="s">
        <v>30152</v>
      </c>
      <c r="E37" s="29">
        <v>-0.68686700000000001</v>
      </c>
      <c r="F37" s="29">
        <v>0.6400768</v>
      </c>
      <c r="G37" s="29">
        <v>-4.182371E-2</v>
      </c>
      <c r="H37" s="29">
        <v>0.91490000000000005</v>
      </c>
      <c r="I37" s="29" t="s">
        <v>250</v>
      </c>
      <c r="J37" s="1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zoomScale="86" zoomScaleNormal="115" workbookViewId="0">
      <selection activeCell="A7" sqref="A7:XFD8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8" x14ac:dyDescent="0.3">
      <c r="A1" s="64" t="s">
        <v>30405</v>
      </c>
    </row>
    <row r="3" spans="1:8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8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579</v>
      </c>
      <c r="F4" s="66">
        <v>2817</v>
      </c>
      <c r="G4" s="66">
        <v>7.437E-3</v>
      </c>
      <c r="H4" s="66">
        <v>8.9244000000000007E-3</v>
      </c>
    </row>
    <row r="5" spans="1:8" x14ac:dyDescent="0.3">
      <c r="C5" s="26"/>
      <c r="D5" s="26" t="s">
        <v>30398</v>
      </c>
      <c r="E5" s="57">
        <v>47.701860000000003</v>
      </c>
      <c r="F5" s="57">
        <v>150.91699</v>
      </c>
      <c r="G5" s="57">
        <v>4.1009999999999996E-3</v>
      </c>
      <c r="H5" s="57">
        <v>4.3290000000000004E-3</v>
      </c>
    </row>
    <row r="6" spans="1:8" x14ac:dyDescent="0.3">
      <c r="C6" s="56" t="s">
        <v>30159</v>
      </c>
      <c r="D6" s="56" t="s">
        <v>30144</v>
      </c>
      <c r="E6" s="59">
        <v>2.2233860000000001</v>
      </c>
      <c r="F6" s="59">
        <v>127.340287</v>
      </c>
      <c r="G6" s="59">
        <v>1.146E-2</v>
      </c>
      <c r="H6" s="57">
        <v>3.4380000000000001E-2</v>
      </c>
    </row>
    <row r="7" spans="1:8" x14ac:dyDescent="0.3">
      <c r="D7" s="56" t="s">
        <v>30398</v>
      </c>
      <c r="E7" s="59">
        <v>19.131399999999999</v>
      </c>
      <c r="F7" s="59">
        <v>42.134010000000004</v>
      </c>
      <c r="G7" s="59">
        <v>2.5249999999999999E-3</v>
      </c>
      <c r="H7" s="59">
        <v>7.5750000000000001E-3</v>
      </c>
    </row>
    <row r="8" spans="1:8" ht="16.2" x14ac:dyDescent="0.3">
      <c r="C8" s="13" t="s">
        <v>30146</v>
      </c>
      <c r="D8" s="26" t="s">
        <v>30144</v>
      </c>
      <c r="E8" s="57">
        <v>17.281479999999998</v>
      </c>
      <c r="F8" s="57">
        <v>989.76457000000005</v>
      </c>
      <c r="G8" s="57">
        <v>2.0819999999999999E-4</v>
      </c>
      <c r="H8" s="57">
        <v>1.2492E-3</v>
      </c>
    </row>
    <row r="9" spans="1:8" x14ac:dyDescent="0.3">
      <c r="C9" s="26"/>
      <c r="D9" s="26" t="s">
        <v>30398</v>
      </c>
      <c r="E9" s="57">
        <v>509.1071</v>
      </c>
      <c r="F9" s="57">
        <v>1272.3074999999999</v>
      </c>
      <c r="G9" s="57">
        <v>2.5249999999999999E-3</v>
      </c>
      <c r="H9" s="57">
        <v>7.5750000000000001E-3</v>
      </c>
    </row>
    <row r="10" spans="1:8" ht="16.2" x14ac:dyDescent="0.3">
      <c r="C10" s="13" t="s">
        <v>30147</v>
      </c>
      <c r="D10" s="26" t="s">
        <v>30144</v>
      </c>
      <c r="E10" s="57">
        <v>10.02017</v>
      </c>
      <c r="F10" s="57">
        <v>573.88671999999997</v>
      </c>
      <c r="G10" s="57">
        <v>6.1309999999999999E-4</v>
      </c>
      <c r="H10" s="57">
        <v>3.6786000000000002E-3</v>
      </c>
    </row>
    <row r="11" spans="1:8" x14ac:dyDescent="0.3">
      <c r="C11" s="26"/>
      <c r="D11" s="26" t="s">
        <v>30398</v>
      </c>
      <c r="E11" s="57">
        <v>928.61760000000004</v>
      </c>
      <c r="F11" s="57">
        <v>2425.2837</v>
      </c>
      <c r="G11" s="57">
        <v>2.5249999999999999E-3</v>
      </c>
      <c r="H11" s="57">
        <v>7.5750000000000001E-3</v>
      </c>
    </row>
    <row r="12" spans="1:8" x14ac:dyDescent="0.3">
      <c r="C12" s="26" t="s">
        <v>30145</v>
      </c>
      <c r="D12" s="26" t="s">
        <v>30144</v>
      </c>
      <c r="E12" s="57">
        <v>25.380700000000001</v>
      </c>
      <c r="F12" s="57">
        <v>1453.6324</v>
      </c>
      <c r="G12" s="57">
        <v>9.6949999999999998E-5</v>
      </c>
      <c r="H12" s="57">
        <v>5.8169999999999999E-4</v>
      </c>
    </row>
    <row r="13" spans="1:8" x14ac:dyDescent="0.3">
      <c r="B13" s="36"/>
      <c r="C13" s="28"/>
      <c r="D13" s="28" t="s">
        <v>30398</v>
      </c>
      <c r="E13" s="29">
        <v>1129.152</v>
      </c>
      <c r="F13" s="29">
        <v>2267.7779999999998</v>
      </c>
      <c r="G13" s="29">
        <v>2.5249999999999999E-3</v>
      </c>
      <c r="H13" s="29">
        <v>7.5750000000000001E-3</v>
      </c>
    </row>
    <row r="14" spans="1:8" x14ac:dyDescent="0.3">
      <c r="B14" s="56" t="s">
        <v>81</v>
      </c>
      <c r="C14" s="26" t="s">
        <v>30163</v>
      </c>
      <c r="D14" s="26" t="s">
        <v>30144</v>
      </c>
      <c r="E14" s="57">
        <v>9.5503009999999998E-4</v>
      </c>
      <c r="F14" s="57">
        <v>3.9900628299999998E-2</v>
      </c>
      <c r="G14" s="57">
        <v>6.4949999999999996E-6</v>
      </c>
      <c r="H14" s="57">
        <v>3.8970000000000001E-5</v>
      </c>
    </row>
    <row r="15" spans="1:8" x14ac:dyDescent="0.3">
      <c r="C15" s="26"/>
      <c r="D15" s="26" t="s">
        <v>30398</v>
      </c>
      <c r="E15" s="57">
        <v>77.094139999999996</v>
      </c>
      <c r="F15" s="57">
        <v>172.66179</v>
      </c>
      <c r="G15" s="57">
        <v>1.1659999999999999E-3</v>
      </c>
      <c r="H15" s="57">
        <v>3.4979999999999998E-3</v>
      </c>
    </row>
    <row r="16" spans="1:8" x14ac:dyDescent="0.3">
      <c r="C16" s="26" t="s">
        <v>30159</v>
      </c>
      <c r="D16" s="26" t="s">
        <v>30399</v>
      </c>
      <c r="E16" s="57">
        <v>45.1</v>
      </c>
      <c r="F16" s="57">
        <v>338.1</v>
      </c>
      <c r="G16" s="57">
        <v>1.8020000000000001E-2</v>
      </c>
      <c r="H16" s="57">
        <v>3.6040000000000003E-2</v>
      </c>
    </row>
    <row r="17" spans="2:8" x14ac:dyDescent="0.3">
      <c r="C17" s="26"/>
      <c r="D17" s="26" t="s">
        <v>30398</v>
      </c>
      <c r="E17" s="57">
        <v>-1.393805</v>
      </c>
      <c r="F17" s="57">
        <v>30.259634999999999</v>
      </c>
      <c r="G17" s="57">
        <v>0.12820000000000001</v>
      </c>
      <c r="H17" s="57">
        <v>0.15384</v>
      </c>
    </row>
    <row r="18" spans="2:8" ht="16.2" x14ac:dyDescent="0.3">
      <c r="C18" s="13" t="s">
        <v>30146</v>
      </c>
      <c r="D18" s="26" t="s">
        <v>30399</v>
      </c>
      <c r="E18" s="73">
        <v>67310</v>
      </c>
      <c r="F18" s="73">
        <v>249621</v>
      </c>
      <c r="G18" s="57">
        <v>1.8020000000000001E-2</v>
      </c>
      <c r="H18" s="57">
        <v>4.4760000000000001E-2</v>
      </c>
    </row>
    <row r="19" spans="2:8" x14ac:dyDescent="0.3">
      <c r="C19" s="26"/>
      <c r="D19" s="26" t="s">
        <v>30398</v>
      </c>
      <c r="E19" s="57">
        <v>-15.82484</v>
      </c>
      <c r="F19" s="57">
        <v>750.23852999999997</v>
      </c>
      <c r="G19" s="57">
        <v>7.2840000000000002E-2</v>
      </c>
      <c r="H19" s="57">
        <v>9.1179999999999997E-2</v>
      </c>
    </row>
    <row r="20" spans="2:8" ht="16.2" x14ac:dyDescent="0.3">
      <c r="C20" s="13" t="s">
        <v>30147</v>
      </c>
      <c r="D20" s="26" t="s">
        <v>30399</v>
      </c>
      <c r="E20" s="73">
        <v>91416</v>
      </c>
      <c r="F20" s="73">
        <v>344362</v>
      </c>
      <c r="G20" s="57">
        <v>1.8020000000000001E-2</v>
      </c>
      <c r="H20" s="57">
        <v>4.4484000000000003E-2</v>
      </c>
    </row>
    <row r="21" spans="2:8" x14ac:dyDescent="0.3">
      <c r="C21" s="26"/>
      <c r="D21" s="26" t="s">
        <v>30398</v>
      </c>
      <c r="E21" s="57">
        <v>10.72</v>
      </c>
      <c r="F21" s="57">
        <v>972.78890000000001</v>
      </c>
      <c r="G21" s="57">
        <v>1.107E-2</v>
      </c>
      <c r="H21" s="57">
        <v>2.214E-2</v>
      </c>
    </row>
    <row r="22" spans="2:8" x14ac:dyDescent="0.3">
      <c r="C22" s="26" t="s">
        <v>30145</v>
      </c>
      <c r="D22" s="26" t="s">
        <v>30399</v>
      </c>
      <c r="E22" s="57">
        <v>20893</v>
      </c>
      <c r="F22" s="57">
        <v>144651</v>
      </c>
      <c r="G22" s="57">
        <v>1.8020000000000001E-2</v>
      </c>
      <c r="H22" s="57">
        <v>2.7375E-2</v>
      </c>
    </row>
    <row r="23" spans="2:8" x14ac:dyDescent="0.3">
      <c r="B23" s="36"/>
      <c r="C23" s="28"/>
      <c r="D23" s="28" t="s">
        <v>30398</v>
      </c>
      <c r="E23" s="29">
        <v>108.17749999999999</v>
      </c>
      <c r="F23" s="29">
        <v>470.33330000000001</v>
      </c>
      <c r="G23" s="29">
        <v>6.9930000000000001E-3</v>
      </c>
      <c r="H23" s="29">
        <v>1.3986E-2</v>
      </c>
    </row>
    <row r="24" spans="2:8" x14ac:dyDescent="0.3">
      <c r="B24" s="56" t="s">
        <v>14</v>
      </c>
      <c r="C24" s="26" t="s">
        <v>30163</v>
      </c>
      <c r="D24" s="26" t="s">
        <v>30399</v>
      </c>
      <c r="E24" s="57">
        <v>1465</v>
      </c>
      <c r="F24" s="57">
        <v>4817</v>
      </c>
      <c r="G24" s="57">
        <v>4.1799999999999997E-3</v>
      </c>
      <c r="H24" s="57">
        <v>8.3599999999999994E-3</v>
      </c>
    </row>
    <row r="25" spans="2:8" x14ac:dyDescent="0.3">
      <c r="C25" s="26"/>
      <c r="D25" s="26" t="s">
        <v>30398</v>
      </c>
      <c r="E25" s="57">
        <v>80.914699999999996</v>
      </c>
      <c r="F25" s="57">
        <v>204.7277</v>
      </c>
      <c r="G25" s="57">
        <v>6.6600000000000003E-4</v>
      </c>
      <c r="H25" s="57">
        <v>3.4979999999999998E-3</v>
      </c>
    </row>
    <row r="26" spans="2:8" x14ac:dyDescent="0.3">
      <c r="C26" s="26" t="s">
        <v>30159</v>
      </c>
      <c r="D26" s="26" t="s">
        <v>30144</v>
      </c>
      <c r="E26" s="57">
        <v>3.7703319999999998</v>
      </c>
      <c r="F26" s="57">
        <v>157.522367</v>
      </c>
      <c r="G26" s="57">
        <v>2.4889999999999999E-3</v>
      </c>
      <c r="H26" s="57">
        <v>1.4933999999999999E-2</v>
      </c>
    </row>
    <row r="27" spans="2:8" x14ac:dyDescent="0.3">
      <c r="C27" s="26"/>
      <c r="D27" s="26" t="s">
        <v>30398</v>
      </c>
      <c r="E27" s="57">
        <v>13.03106</v>
      </c>
      <c r="F27" s="57">
        <v>67.809700000000007</v>
      </c>
      <c r="G27" s="57">
        <v>2.3310000000000002E-3</v>
      </c>
      <c r="H27" s="57">
        <v>7.5750000000000001E-3</v>
      </c>
    </row>
    <row r="28" spans="2:8" ht="16.2" x14ac:dyDescent="0.3">
      <c r="C28" s="13" t="s">
        <v>30146</v>
      </c>
      <c r="D28" s="26" t="s">
        <v>30399</v>
      </c>
      <c r="E28" s="57">
        <v>417707</v>
      </c>
      <c r="F28" s="57">
        <v>981951</v>
      </c>
      <c r="G28" s="57">
        <v>2.8469999999999999E-2</v>
      </c>
      <c r="H28" s="57">
        <v>4.4760000000000001E-2</v>
      </c>
    </row>
    <row r="29" spans="2:8" x14ac:dyDescent="0.3">
      <c r="C29" s="26"/>
      <c r="D29" s="26" t="s">
        <v>30398</v>
      </c>
      <c r="E29" s="57">
        <v>156.09960000000001</v>
      </c>
      <c r="F29" s="57">
        <v>1938.4485999999999</v>
      </c>
      <c r="G29" s="57">
        <v>2.3310000000000002E-3</v>
      </c>
      <c r="H29" s="57">
        <v>7.5750000000000001E-3</v>
      </c>
    </row>
    <row r="30" spans="2:8" ht="16.2" x14ac:dyDescent="0.3">
      <c r="C30" s="13" t="s">
        <v>30147</v>
      </c>
      <c r="D30" s="26" t="s">
        <v>30399</v>
      </c>
      <c r="E30" s="57">
        <v>912266</v>
      </c>
      <c r="F30" s="57">
        <v>2810506</v>
      </c>
      <c r="G30" s="57">
        <v>2.8469999999999999E-2</v>
      </c>
      <c r="H30" s="57">
        <v>4.4484000000000003E-2</v>
      </c>
    </row>
    <row r="31" spans="2:8" x14ac:dyDescent="0.3">
      <c r="C31" s="26"/>
      <c r="D31" s="26" t="s">
        <v>30398</v>
      </c>
      <c r="E31" s="57">
        <v>901.4787</v>
      </c>
      <c r="F31" s="57">
        <v>3555.58</v>
      </c>
      <c r="G31" s="57">
        <v>1.1659999999999999E-3</v>
      </c>
      <c r="H31" s="57">
        <v>6.9959999999999996E-3</v>
      </c>
    </row>
    <row r="32" spans="2:8" x14ac:dyDescent="0.3">
      <c r="C32" s="26" t="s">
        <v>30145</v>
      </c>
      <c r="D32" s="26" t="s">
        <v>30399</v>
      </c>
      <c r="E32" s="57">
        <v>222312</v>
      </c>
      <c r="F32" s="57">
        <v>863511</v>
      </c>
      <c r="G32" s="57">
        <v>2.8580000000000001E-2</v>
      </c>
      <c r="H32" s="57">
        <v>3.4296E-2</v>
      </c>
    </row>
    <row r="33" spans="1:9" x14ac:dyDescent="0.3">
      <c r="A33" s="36"/>
      <c r="B33" s="36"/>
      <c r="C33" s="28"/>
      <c r="D33" s="28" t="s">
        <v>30398</v>
      </c>
      <c r="E33" s="29">
        <v>1010.309</v>
      </c>
      <c r="F33" s="29">
        <v>2393.5459999999998</v>
      </c>
      <c r="G33" s="29">
        <v>1.1659999999999999E-3</v>
      </c>
      <c r="H33" s="29">
        <v>6.9959999999999996E-3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558</v>
      </c>
      <c r="F34" s="57">
        <v>4199</v>
      </c>
      <c r="G34" s="57">
        <v>2.7359999999999999E-2</v>
      </c>
      <c r="H34" s="57">
        <v>2.7359999999999999E-2</v>
      </c>
    </row>
    <row r="35" spans="1:9" x14ac:dyDescent="0.3">
      <c r="C35" s="26"/>
      <c r="D35" s="26" t="s">
        <v>30398</v>
      </c>
      <c r="E35" s="57">
        <v>65.382409999999993</v>
      </c>
      <c r="F35" s="57">
        <v>114.06252000000001</v>
      </c>
      <c r="G35" s="57">
        <v>3.2320000000000001E-3</v>
      </c>
      <c r="H35" s="57">
        <v>4.3290000000000004E-3</v>
      </c>
    </row>
    <row r="36" spans="1:9" x14ac:dyDescent="0.3">
      <c r="C36" s="26" t="s">
        <v>30159</v>
      </c>
      <c r="D36" s="26" t="s">
        <v>30144</v>
      </c>
      <c r="E36" s="57">
        <v>1.210118</v>
      </c>
      <c r="F36" s="57">
        <v>61.801662</v>
      </c>
      <c r="G36" s="57">
        <v>3.3489999999999999E-2</v>
      </c>
      <c r="H36" s="57">
        <v>5.0235000000000002E-2</v>
      </c>
      <c r="I36" t="s">
        <v>30406</v>
      </c>
    </row>
    <row r="37" spans="1:9" x14ac:dyDescent="0.3">
      <c r="C37" s="26"/>
      <c r="D37" s="26" t="s">
        <v>30398</v>
      </c>
      <c r="E37" s="57">
        <v>1.3039719999999999E-2</v>
      </c>
      <c r="F37" s="57">
        <v>0.47025504000000001</v>
      </c>
      <c r="G37" s="57">
        <v>4.113E-2</v>
      </c>
      <c r="H37" s="57">
        <v>8.226E-2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1.277188</v>
      </c>
      <c r="F38" s="57">
        <v>65.226984999999999</v>
      </c>
      <c r="G38" s="57">
        <v>2.9839999999999998E-2</v>
      </c>
      <c r="H38" s="57">
        <v>4.4760000000000001E-2</v>
      </c>
      <c r="I38" t="s">
        <v>30404</v>
      </c>
    </row>
    <row r="39" spans="1:9" x14ac:dyDescent="0.3">
      <c r="C39" s="26"/>
      <c r="D39" s="26" t="s">
        <v>30398</v>
      </c>
      <c r="E39" s="57">
        <v>0.2408333</v>
      </c>
      <c r="F39" s="57">
        <v>5.7647221999999996</v>
      </c>
      <c r="G39" s="57">
        <v>4.113E-2</v>
      </c>
      <c r="H39" s="57">
        <v>8.226E-2</v>
      </c>
      <c r="I39" t="s">
        <v>30406</v>
      </c>
    </row>
    <row r="40" spans="1:9" ht="16.2" x14ac:dyDescent="0.3">
      <c r="C40" s="13" t="s">
        <v>30147</v>
      </c>
      <c r="D40" s="26" t="s">
        <v>30144</v>
      </c>
      <c r="E40" s="59">
        <v>1.247274</v>
      </c>
      <c r="F40" s="59">
        <v>63.699233</v>
      </c>
      <c r="G40" s="59">
        <v>3.1390000000000001E-2</v>
      </c>
      <c r="H40" s="57">
        <v>4.4484000000000003E-2</v>
      </c>
      <c r="I40" t="s">
        <v>30404</v>
      </c>
    </row>
    <row r="41" spans="1:9" x14ac:dyDescent="0.3">
      <c r="C41" s="26"/>
      <c r="D41" s="26" t="s">
        <v>30398</v>
      </c>
      <c r="E41" s="59">
        <v>-0.2525</v>
      </c>
      <c r="F41" s="59">
        <v>5.4658329999999999</v>
      </c>
      <c r="G41" s="59">
        <v>6.4939999999999998E-2</v>
      </c>
      <c r="H41" s="57">
        <v>7.7927999999999997E-2</v>
      </c>
      <c r="I41" t="s">
        <v>30406</v>
      </c>
    </row>
    <row r="42" spans="1:9" x14ac:dyDescent="0.3">
      <c r="C42" s="26" t="s">
        <v>30145</v>
      </c>
      <c r="D42" s="26" t="s">
        <v>30144</v>
      </c>
      <c r="E42" s="57">
        <v>1.6572499999999999</v>
      </c>
      <c r="F42" s="57">
        <v>84.637050000000002</v>
      </c>
      <c r="G42" s="57">
        <v>1.687E-2</v>
      </c>
      <c r="H42" s="57">
        <v>2.7375E-2</v>
      </c>
      <c r="I42" t="s">
        <v>30404</v>
      </c>
    </row>
    <row r="43" spans="1:9" x14ac:dyDescent="0.3">
      <c r="B43" s="36"/>
      <c r="C43" s="28"/>
      <c r="D43" s="28" t="s">
        <v>30398</v>
      </c>
      <c r="E43" s="29">
        <v>-1.610948</v>
      </c>
      <c r="F43" s="29">
        <v>9.1090710000000001</v>
      </c>
      <c r="G43" s="29">
        <v>0.5887</v>
      </c>
      <c r="H43" s="29">
        <v>0.5887</v>
      </c>
    </row>
    <row r="44" spans="1:9" x14ac:dyDescent="0.3">
      <c r="B44" s="56" t="s">
        <v>81</v>
      </c>
      <c r="C44" s="26" t="s">
        <v>30163</v>
      </c>
      <c r="D44" s="26" t="s">
        <v>30144</v>
      </c>
      <c r="E44" s="57">
        <v>5.5485530000000003E-4</v>
      </c>
      <c r="F44" s="57">
        <v>3.8386911699999998E-2</v>
      </c>
      <c r="G44" s="57">
        <v>9.3179999999999999E-5</v>
      </c>
      <c r="H44" s="57">
        <v>2.7954E-4</v>
      </c>
    </row>
    <row r="45" spans="1:9" x14ac:dyDescent="0.3">
      <c r="C45" s="26"/>
      <c r="D45" s="26" t="s">
        <v>30398</v>
      </c>
      <c r="E45" s="57">
        <v>49.43139</v>
      </c>
      <c r="F45" s="57">
        <v>130.44206</v>
      </c>
      <c r="G45" s="57">
        <v>4.3290000000000004E-3</v>
      </c>
      <c r="H45" s="57">
        <v>4.3290000000000004E-3</v>
      </c>
    </row>
    <row r="46" spans="1:9" x14ac:dyDescent="0.3">
      <c r="C46" s="26" t="s">
        <v>30159</v>
      </c>
      <c r="D46" s="26" t="s">
        <v>30144</v>
      </c>
      <c r="E46" s="57">
        <v>0.25156250000000002</v>
      </c>
      <c r="F46" s="57">
        <v>17.4040116</v>
      </c>
      <c r="G46" s="57">
        <v>0.42680000000000001</v>
      </c>
      <c r="H46" s="57">
        <v>0.42680000000000001</v>
      </c>
    </row>
    <row r="47" spans="1:9" x14ac:dyDescent="0.3">
      <c r="C47" s="26"/>
      <c r="D47" s="26" t="s">
        <v>30139</v>
      </c>
      <c r="E47" s="57">
        <v>-8.9166179999999994E-3</v>
      </c>
      <c r="F47" s="57">
        <v>0.41621626900000003</v>
      </c>
      <c r="G47" s="57">
        <v>5.8290000000000002E-2</v>
      </c>
      <c r="H47" s="57">
        <v>8.7434999999999999E-2</v>
      </c>
      <c r="I47" t="s">
        <v>30406</v>
      </c>
    </row>
    <row r="48" spans="1:9" ht="16.2" x14ac:dyDescent="0.3">
      <c r="C48" s="13" t="s">
        <v>30146</v>
      </c>
      <c r="D48" s="26" t="s">
        <v>30144</v>
      </c>
      <c r="E48" s="57">
        <v>0.51655169999999995</v>
      </c>
      <c r="F48" s="57">
        <v>35.736926199999999</v>
      </c>
      <c r="G48" s="57">
        <v>0.15190000000000001</v>
      </c>
      <c r="H48" s="57">
        <v>0.1555</v>
      </c>
    </row>
    <row r="49" spans="1:9" x14ac:dyDescent="0.3">
      <c r="C49" s="26"/>
      <c r="D49" s="26" t="s">
        <v>30139</v>
      </c>
      <c r="E49" s="57">
        <v>-0.2306684</v>
      </c>
      <c r="F49" s="57">
        <v>3.6421616000000001</v>
      </c>
      <c r="G49" s="57">
        <v>7.5990000000000002E-2</v>
      </c>
      <c r="H49" s="57">
        <v>9.1179999999999997E-2</v>
      </c>
      <c r="I49" t="s">
        <v>30406</v>
      </c>
    </row>
    <row r="50" spans="1:9" ht="16.2" x14ac:dyDescent="0.3">
      <c r="C50" s="13" t="s">
        <v>30147</v>
      </c>
      <c r="D50" s="26" t="s">
        <v>30144</v>
      </c>
      <c r="E50" s="57">
        <v>1.0197400000000001</v>
      </c>
      <c r="F50" s="57">
        <v>70.549350000000004</v>
      </c>
      <c r="G50" s="57">
        <v>4.8300000000000003E-2</v>
      </c>
      <c r="H50" s="57">
        <v>4.8300000000000003E-2</v>
      </c>
      <c r="I50" t="s">
        <v>30404</v>
      </c>
    </row>
    <row r="51" spans="1:9" x14ac:dyDescent="0.3">
      <c r="C51" s="26"/>
      <c r="D51" s="26" t="s">
        <v>30398</v>
      </c>
      <c r="E51" s="57">
        <v>0.67561400000000005</v>
      </c>
      <c r="F51" s="57">
        <v>6.8481480000000001</v>
      </c>
      <c r="G51" s="57">
        <v>1.7319999999999999E-2</v>
      </c>
      <c r="H51" s="57">
        <v>2.598E-2</v>
      </c>
      <c r="I51" t="s">
        <v>30404</v>
      </c>
    </row>
    <row r="52" spans="1:9" x14ac:dyDescent="0.3">
      <c r="C52" s="26" t="s">
        <v>30145</v>
      </c>
      <c r="D52" s="26" t="s">
        <v>30144</v>
      </c>
      <c r="E52" s="57">
        <v>1.7412730000000001</v>
      </c>
      <c r="F52" s="57">
        <v>120.467578</v>
      </c>
      <c r="G52" s="57">
        <v>1.8249999999999999E-2</v>
      </c>
      <c r="H52" s="57">
        <v>2.7375E-2</v>
      </c>
      <c r="I52" t="s">
        <v>30404</v>
      </c>
    </row>
    <row r="53" spans="1:9" x14ac:dyDescent="0.3">
      <c r="B53" s="36"/>
      <c r="C53" s="28"/>
      <c r="D53" s="28" t="s">
        <v>30398</v>
      </c>
      <c r="E53" s="29">
        <v>-1.8432679999999999</v>
      </c>
      <c r="F53" s="29">
        <v>5.7746789999999999</v>
      </c>
      <c r="G53" s="29">
        <v>0.32900000000000001</v>
      </c>
      <c r="H53" s="29">
        <v>0.49349999999999999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9">
        <v>488</v>
      </c>
      <c r="F54" s="59">
        <v>3185</v>
      </c>
      <c r="G54" s="57">
        <v>5.8820000000000001E-3</v>
      </c>
      <c r="H54" s="57">
        <v>8.8229999999999992E-3</v>
      </c>
    </row>
    <row r="55" spans="1:9" x14ac:dyDescent="0.3">
      <c r="D55" s="56" t="s">
        <v>30398</v>
      </c>
      <c r="E55" s="59">
        <v>78.962720000000004</v>
      </c>
      <c r="F55" s="59">
        <v>175.58248</v>
      </c>
      <c r="G55" s="59">
        <v>2.1649999999999998E-3</v>
      </c>
      <c r="H55" s="57">
        <v>4.3290000000000004E-3</v>
      </c>
    </row>
    <row r="56" spans="1:9" x14ac:dyDescent="0.3">
      <c r="C56" s="26" t="s">
        <v>30159</v>
      </c>
      <c r="D56" s="26" t="s">
        <v>30144</v>
      </c>
      <c r="E56" s="57">
        <v>1.002777</v>
      </c>
      <c r="F56" s="57">
        <v>57.432214000000002</v>
      </c>
      <c r="G56" s="57">
        <v>4.9750000000000003E-2</v>
      </c>
      <c r="H56" s="57">
        <v>5.9700000000000003E-2</v>
      </c>
      <c r="I56" t="s">
        <v>30406</v>
      </c>
    </row>
    <row r="57" spans="1:9" x14ac:dyDescent="0.3">
      <c r="C57" s="26"/>
      <c r="D57" s="26" t="s">
        <v>30398</v>
      </c>
      <c r="E57" s="57">
        <v>-0.1016435</v>
      </c>
      <c r="F57" s="57">
        <v>0.19440760000000001</v>
      </c>
      <c r="G57" s="57">
        <v>0.43180000000000002</v>
      </c>
      <c r="H57" s="57">
        <v>0.43180000000000002</v>
      </c>
    </row>
    <row r="58" spans="1:9" ht="16.2" x14ac:dyDescent="0.3">
      <c r="C58" s="13" t="s">
        <v>30146</v>
      </c>
      <c r="D58" s="26" t="s">
        <v>30144</v>
      </c>
      <c r="E58" s="57">
        <v>0.51197870000000001</v>
      </c>
      <c r="F58" s="57">
        <v>29.322627300000001</v>
      </c>
      <c r="G58" s="57">
        <v>0.1555</v>
      </c>
      <c r="H58" s="57">
        <v>0.1555</v>
      </c>
    </row>
    <row r="59" spans="1:9" x14ac:dyDescent="0.3">
      <c r="C59" s="26"/>
      <c r="D59" s="26" t="s">
        <v>30139</v>
      </c>
      <c r="E59" s="57">
        <v>-0.61413660000000003</v>
      </c>
      <c r="F59" s="57">
        <v>1.5992525</v>
      </c>
      <c r="G59" s="57">
        <v>0.33989999999999998</v>
      </c>
      <c r="H59" s="57">
        <v>0.33989999999999998</v>
      </c>
    </row>
    <row r="60" spans="1:9" ht="16.2" x14ac:dyDescent="0.3">
      <c r="C60" s="13" t="s">
        <v>30147</v>
      </c>
      <c r="D60" s="26" t="s">
        <v>30144</v>
      </c>
      <c r="E60" s="57">
        <v>1.1816070000000001</v>
      </c>
      <c r="F60" s="57">
        <v>67.674355000000006</v>
      </c>
      <c r="G60" s="57">
        <v>3.7069999999999999E-2</v>
      </c>
      <c r="H60" s="57">
        <v>4.4484000000000003E-2</v>
      </c>
      <c r="I60" t="s">
        <v>30404</v>
      </c>
    </row>
    <row r="61" spans="1:9" x14ac:dyDescent="0.3">
      <c r="D61" s="26" t="s">
        <v>30398</v>
      </c>
      <c r="E61" s="59">
        <v>-0.90666670000000005</v>
      </c>
      <c r="F61" s="59">
        <v>1.8573333000000001</v>
      </c>
      <c r="G61" s="57">
        <v>0.43180000000000002</v>
      </c>
      <c r="H61" s="57">
        <v>0.43180000000000002</v>
      </c>
    </row>
    <row r="62" spans="1:9" x14ac:dyDescent="0.3">
      <c r="C62" s="56" t="s">
        <v>30145</v>
      </c>
      <c r="D62" s="26" t="s">
        <v>30144</v>
      </c>
      <c r="E62" s="59">
        <v>3.4446409999999997E-2</v>
      </c>
      <c r="F62" s="59">
        <v>1.97285412</v>
      </c>
      <c r="G62" s="59">
        <v>0.20280000000000001</v>
      </c>
      <c r="H62" s="57">
        <v>0.20280000000000001</v>
      </c>
    </row>
    <row r="63" spans="1:9" x14ac:dyDescent="0.3">
      <c r="A63" s="36"/>
      <c r="B63" s="36"/>
      <c r="C63" s="36"/>
      <c r="D63" s="28" t="s">
        <v>30139</v>
      </c>
      <c r="E63" s="55">
        <v>-3.7801819999999999</v>
      </c>
      <c r="F63" s="55">
        <v>2.2189570000000001</v>
      </c>
      <c r="G63" s="29">
        <v>0.54549999999999998</v>
      </c>
      <c r="H63" s="55">
        <v>0.5887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30434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7" t="s">
        <v>250</v>
      </c>
      <c r="D4" s="75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8"/>
      <c r="D5" s="76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7" t="s">
        <v>250</v>
      </c>
      <c r="D21" s="75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8"/>
      <c r="D22" s="76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2022-05-12T14:39:08Z</dcterms:modified>
</cp:coreProperties>
</file>