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OG_MetaG/cog/"/>
    </mc:Choice>
  </mc:AlternateContent>
  <xr:revisionPtr revIDLastSave="6" documentId="8_{CB023F0E-DBF9-40ED-A864-79D94DBFF9A7}" xr6:coauthVersionLast="46" xr6:coauthVersionMax="46" xr10:uidLastSave="{E4119542-A2FF-4DB2-AE44-C90C6C6A7C5A}"/>
  <bookViews>
    <workbookView xWindow="-108" yWindow="-108" windowWidth="23256" windowHeight="12576" xr2:uid="{A54C7707-2D3C-4C30-9A53-F95EF17DF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<sst xmlns="http://schemas.openxmlformats.org/spreadsheetml/2006/main" count="3" uniqueCount="3">
  <si>
    <t>Total ORFs</t>
  </si>
  <si>
    <t>Total COGs</t>
  </si>
  <si>
    <t>% COG from ORFs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</si>
</sst>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3502-1BAD-42F0-AF29-BFABB4C61DF6}">
  <dimension ref="A1:J4"/>
  <sheetViews>
    <sheetView tabSelected="1" workbookViewId="0">
      <selection activeCell="B4" sqref="B4:J4"/>
    </sheetView>
  </sheetViews>
  <sheetFormatPr defaultRowHeight="14.4" x14ac:dyDescent="0.3"/>
  <cols>
    <col min="1" max="1" width="22" customWidth="1"/>
  </cols>
  <sheetData>
    <row r="1" spans="1:10" x14ac:dyDescent="0.3">
      <c r="B1">
        <v>3715</v>
      </c>
      <c r="C1">
        <v>3717</v>
      </c>
      <c r="D1">
        <v>3723</v>
      </c>
      <c r="E1">
        <v>3733</v>
      </c>
      <c r="F1">
        <v>3734</v>
      </c>
      <c r="G1">
        <v>3744</v>
      </c>
      <c r="H1">
        <v>3772</v>
      </c>
      <c r="I1">
        <v>3773</v>
      </c>
      <c r="J1">
        <v>3775</v>
      </c>
    </row>
    <row r="2" spans="1:10" x14ac:dyDescent="0.3">
      <c r="A2" t="s">
        <v>0</v>
      </c>
      <c r="B2">
        <v>323354</v>
      </c>
      <c r="C2">
        <v>489051</v>
      </c>
      <c r="D2">
        <v>410761</v>
      </c>
      <c r="E2">
        <v>436162</v>
      </c>
      <c r="F2">
        <v>738520</v>
      </c>
      <c r="G2">
        <v>506093</v>
      </c>
      <c r="H2">
        <v>348860</v>
      </c>
      <c r="I2">
        <v>631663</v>
      </c>
      <c r="J2">
        <v>511488</v>
      </c>
    </row>
    <row r="3" spans="1:10" x14ac:dyDescent="0.3">
      <c r="A3" t="s">
        <v>1</v>
      </c>
      <c r="B3">
        <v>122348</v>
      </c>
      <c r="C3">
        <v>218558</v>
      </c>
      <c r="D3">
        <v>193700</v>
      </c>
      <c r="E3">
        <v>211629</v>
      </c>
      <c r="F3">
        <v>343567</v>
      </c>
      <c r="G3">
        <v>246459</v>
      </c>
      <c r="H3">
        <v>157144</v>
      </c>
      <c r="I3">
        <v>258955</v>
      </c>
      <c r="J3">
        <v>244177</v>
      </c>
    </row>
    <row r="4" spans="1:10" ht="16.2" customHeight="1" x14ac:dyDescent="0.3">
      <c r="A4" t="s">
        <v>2</v>
      </c>
      <c r="B4">
        <f>(B3/B2)*100</f>
        <v>37.837169170630332</v>
      </c>
      <c r="C4">
        <f t="shared" ref="C4:J4" si="0">(C3/C2)*100</f>
        <v>44.690226581685756</v>
      </c>
      <c r="D4">
        <f t="shared" si="0"/>
        <v>47.156375605278981</v>
      </c>
      <c r="E4">
        <f t="shared" si="0"/>
        <v>48.520733122096836</v>
      </c>
      <c r="F4">
        <f t="shared" si="0"/>
        <v>46.521015002978935</v>
      </c>
      <c r="G4">
        <f t="shared" si="0"/>
        <v>48.698361763549386</v>
      </c>
      <c r="H4">
        <f t="shared" si="0"/>
        <v>45.045003726423204</v>
      </c>
      <c r="I4">
        <f t="shared" si="0"/>
        <v>40.995752481940528</v>
      </c>
      <c r="J4">
        <f t="shared" si="0"/>
        <v>47.738558871371374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2020-09-22T15:47:47Z</dcterms:created>
  <dcterms:modified xsi:type="dcterms:W3CDTF">2021-02-22T17:03:39Z</dcterms:modified>
</cp:coreProperties>
</file>