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OG_MetaG/mucin/"/>
    </mc:Choice>
  </mc:AlternateContent>
  <xr:revisionPtr revIDLastSave="6" documentId="8_{DED493E5-33FE-4211-AC63-3151DC8A7B96}" xr6:coauthVersionLast="45" xr6:coauthVersionMax="45" xr10:uidLastSave="{C73BB9A8-4092-4289-92AA-B83FB70B767F}"/>
  <bookViews>
    <workbookView xWindow="28680" yWindow="-120" windowWidth="29040" windowHeight="15840" xr2:uid="{A54C7707-2D3C-4C30-9A53-F95EF17DF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<sst xmlns="http://schemas.openxmlformats.org/spreadsheetml/2006/main" count="3" uniqueCount="3">
  <si>
    <t>Total ORFs</t>
  </si>
  <si>
    <t>Total Mucin-Degrading Genes</t>
  </si>
  <si>
    <t>% Mucin_Degrading Genes from ORFs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</si>
</sst>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3502-1BAD-42F0-AF29-BFABB4C61DF6}">
  <dimension ref="A1:J4"/>
  <sheetViews>
    <sheetView tabSelected="1" workbookViewId="0">
      <selection activeCell="A5" sqref="A5:XFD5"/>
    </sheetView>
  </sheetViews>
  <sheetFormatPr defaultRowHeight="14.4" x14ac:dyDescent="0.3"/>
  <cols>
    <col min="1" max="1" width="22" customWidth="1"/>
  </cols>
  <sheetData>
    <row r="1" spans="1:10" x14ac:dyDescent="0.3">
      <c r="B1">
        <v>3715</v>
      </c>
      <c r="C1">
        <v>3717</v>
      </c>
      <c r="D1">
        <v>3723</v>
      </c>
      <c r="E1">
        <v>3733</v>
      </c>
      <c r="F1">
        <v>3734</v>
      </c>
      <c r="G1">
        <v>3744</v>
      </c>
      <c r="H1">
        <v>3772</v>
      </c>
      <c r="I1">
        <v>3773</v>
      </c>
      <c r="J1">
        <v>3775</v>
      </c>
    </row>
    <row r="2" spans="1:10" x14ac:dyDescent="0.3">
      <c r="A2" t="s">
        <v>0</v>
      </c>
      <c r="B2">
        <v>323354</v>
      </c>
      <c r="C2">
        <v>489051</v>
      </c>
      <c r="D2">
        <v>410761</v>
      </c>
      <c r="E2">
        <v>436162</v>
      </c>
      <c r="F2">
        <v>738520</v>
      </c>
      <c r="G2">
        <v>506093</v>
      </c>
      <c r="H2">
        <v>348860</v>
      </c>
      <c r="I2">
        <v>631663</v>
      </c>
      <c r="J2">
        <v>511488</v>
      </c>
    </row>
    <row r="3" spans="1:10" x14ac:dyDescent="0.3">
      <c r="A3" t="s">
        <v>1</v>
      </c>
      <c r="B3">
        <v>286</v>
      </c>
      <c r="C3">
        <v>425</v>
      </c>
      <c r="D3">
        <v>345</v>
      </c>
      <c r="E3">
        <v>348</v>
      </c>
      <c r="F3">
        <v>541</v>
      </c>
      <c r="G3">
        <v>436</v>
      </c>
      <c r="H3">
        <v>217</v>
      </c>
      <c r="I3">
        <v>407</v>
      </c>
      <c r="J3">
        <v>434</v>
      </c>
    </row>
    <row r="4" spans="1:10" x14ac:dyDescent="0.3">
      <c r="A4" t="s">
        <v>2</v>
      </c>
      <c r="B4">
        <f>(B3/B2)*100</f>
        <v>8.8447954872987497E-2</v>
      </c>
      <c r="C4">
        <f t="shared" ref="C4:J4" si="0">(C3/C2)*100</f>
        <v>8.6903001936403365E-2</v>
      </c>
      <c r="D4">
        <f t="shared" si="0"/>
        <v>8.3990446999593432E-2</v>
      </c>
      <c r="E4">
        <f t="shared" si="0"/>
        <v>7.9786868182005768E-2</v>
      </c>
      <c r="F4">
        <f t="shared" si="0"/>
        <v>7.3254617342793704E-2</v>
      </c>
      <c r="G4">
        <f t="shared" si="0"/>
        <v>8.6150173979881173E-2</v>
      </c>
      <c r="H4">
        <f t="shared" si="0"/>
        <v>6.2202602763286131E-2</v>
      </c>
      <c r="I4">
        <f t="shared" si="0"/>
        <v>6.4433091696046788E-2</v>
      </c>
      <c r="J4">
        <f t="shared" si="0"/>
        <v>8.4850475475475473E-2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Edna Chiang</cp:lastModifiedBy>
  <dcterms:created xsi:type="dcterms:W3CDTF">2020-09-22T15:47:47Z</dcterms:created>
  <dcterms:modified xsi:type="dcterms:W3CDTF">2020-11-04T22:54:13Z</dcterms:modified>
</cp:coreProperties>
</file>