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ágina1" sheetId="1" r:id="rId5"/>
  </sheets>
  <definedNames>
    <definedName hidden="1" localSheetId="0" name="_xlnm._FilterDatabase">'Página1'!$A$1:$AB$644</definedName>
  </definedNames>
  <calcPr/>
</workbook>
</file>

<file path=xl/sharedStrings.xml><?xml version="1.0" encoding="utf-8"?>
<sst xmlns="http://schemas.openxmlformats.org/spreadsheetml/2006/main" count="7384" uniqueCount="2387">
  <si>
    <t>Origin Paper</t>
  </si>
  <si>
    <t>Snowballing Type</t>
  </si>
  <si>
    <t>Reference</t>
  </si>
  <si>
    <t>Title</t>
  </si>
  <si>
    <t>Abstract</t>
  </si>
  <si>
    <t>External Link</t>
  </si>
  <si>
    <t>DOI</t>
  </si>
  <si>
    <t>Status</t>
  </si>
  <si>
    <t>selection_criteria</t>
  </si>
  <si>
    <t>claude_decision</t>
  </si>
  <si>
    <t>claude_exclusion_criterion</t>
  </si>
  <si>
    <t>claude_justification</t>
  </si>
  <si>
    <t>gemini_decision</t>
  </si>
  <si>
    <t>gemini_exclusion_criterion</t>
  </si>
  <si>
    <t>gemini_justification</t>
  </si>
  <si>
    <t>score</t>
  </si>
  <si>
    <t>Forward</t>
  </si>
  <si>
    <t>徐永睿; 梁鹏. 面向模式软件体系结构合成中的冲突消解方法. 软件学报, v. 30, n. 8, p. 2428-2452, 2019.</t>
  </si>
  <si>
    <t>面向模式软件体系结构合成中的冲突消解方法</t>
  </si>
  <si>
    <t>http://doi.org/10.13328/j.cnki.jos.005511</t>
  </si>
  <si>
    <t>Rejected</t>
  </si>
  <si>
    <t>Studies not written in English.</t>
  </si>
  <si>
    <t>REJECTED</t>
  </si>
  <si>
    <t>EC6</t>
  </si>
  <si>
    <t>Study was already rejected by human reviewer based on exclusion criteria.</t>
  </si>
  <si>
    <t>The study is not written in English.</t>
  </si>
  <si>
    <t>STROIŃSKI, Andrzej et al. A Hierarchical Process Model Discovery Algorithm for CRS Systems. Bulletin of the Polish Academy of Sciences Technical Sciences, p. 155043-155043.</t>
  </si>
  <si>
    <t>A Hierarchical Process Model Discovery Algorithm for CRS Systems</t>
  </si>
  <si>
    <t>An increasing number of distributed systems are currently being developed according to the REST paradigm, supporting a diverse range of services and applications. However, analyzing potential errors and deviations in their operation has become progressively more difficult due to both the scale of processed data and the proliferation of available services. In this context, process mining offers a valuable approach. By analyzing event logs collected from such systems, it is possible to derive process models that represent application behavior in distributed environments. These models support the identification and remediation of errors as well as the optimization of system performance. This article introduces a mechanism for representing process models of Communication Resource Systems (CRS) developed within the REST paradigm using process algebra. In addition, we propose an algorithm for discovering such models, enabling the identification of both local processes executed within individual services and the interactions that occur between them.</t>
  </si>
  <si>
    <t>http://doi.org/10.24425/bpasts.2025.155043</t>
  </si>
  <si>
    <t>Studies that do not address Architectural Conformance Checking as a central topic.</t>
  </si>
  <si>
    <t>EC1</t>
  </si>
  <si>
    <t>The study does not focus on Architectural Conformance Checking as a central topic.</t>
  </si>
  <si>
    <t>LIAGHAT, Zainab et al. Using Reo Formalism for Compliance Checking of Architecture Evolution with Evolutionary Rules. In: Advancing Technology Industrialization Through Intelligent Software Methodologies, Tools and Techniques. IOS Press, 2019. p. 725-738.</t>
  </si>
  <si>
    <t>Using Reo Formalism for Compliance Checking of Architecture Evolution with Evolutionary Rules</t>
  </si>
  <si>
    <t>Assessment of architectural evolution is a challenge and plays a significant role in system evolution management. Although the evolution rules of the software architecture are defined by some expert engineers or architects, there is no guarantee that applying them will end to the desired change. So, having a reliable assessment technique promotes the overall accuracy and quality of the evolution process. Compliance checking with expert-defined rules is a well-known assessment approach that can be applied in architectural evolution. In this paper, an approach is proposed for compliance checking of evolution processes. To this end, evolution paths and processes are modeled by Reo coordination language and compliance checking is automatically performed by model checking of the Reo circuits. To demonstrate the applicability of our approach, we show how it can be applied to a real-world architecture evolution problem.</t>
  </si>
  <si>
    <t>http://doi.org/10.3233/FAIA190093</t>
  </si>
  <si>
    <t>Unclassified</t>
  </si>
  <si>
    <t>UNCLASSIFIED</t>
  </si>
  <si>
    <t>Backward</t>
  </si>
  <si>
    <t>G. I. Susman and R. D. Evered, "An assessment of the scientific merits of action research Administrative science quarterly, pp. 582-603, 1978</t>
  </si>
  <si>
    <t>An assessment of the scientific merits of action research Administrative science quarterly</t>
  </si>
  <si>
    <t>This article describes the deficiencies of positivist science for generating knowledge for use in solving problems that members of organizations face. Action research is introduced as a method for correcting these deficiencies. When action research is tested against the criteria of positivist science, action research is found not to meet its critical tests. The appropriateness of positivist science is questioned as a basis for judging the scientific merits of action research. Action research can base its legitimacy as science in philosophical traditions that are different from those which legitimate positivist science. Criteria and methods of science appropriate to action research are offered. [Publisher's text].</t>
  </si>
  <si>
    <t>https://www.francoangeli.it/riviste/Scheda_rivista.aspx?IDArticolo=72448</t>
  </si>
  <si>
    <t>http://doi.org/10.3280/SO2022-002006</t>
  </si>
  <si>
    <t>KONERSMANN, Marco. Towards a semantically useful definition of conformance with a reference model. 2023.</t>
  </si>
  <si>
    <t>Towards a semantically useful definition of conformance with a reference model</t>
  </si>
  <si>
    <t>In software engineering, reference models are used as guidance for implementing potential solutions to recurring problems, such as reference architecture models or reference data models. Despite their broad use in practice, there is no clear definition for what it means for a concrete model to conform to a reference model, hindering the development of automated tools for conformance checking. This paper provides a semantically useful definition of conformance of concrete models to reference models. It presents concepts and tools for automated conformance checks for class diagrams, feature diagrams, and state charts, developed based on this definition. The paper discusses the commonalities and differences of the presented automated conformance checks and general design considerations for developing reference model conformance checkers in the context of model-driven engineering. Key findings include that reference models should use the same language as their concrete models, conformance checks require conformance mappings between reference and concrete model elements, and conformance rules must be based on formally defined language semantics.</t>
  </si>
  <si>
    <t>http://dx.doi.org/10.5381/jot.2024.23.3.a5</t>
  </si>
  <si>
    <t>MARTÍNEZ FERNÁNDEZ, Silverio Juan. Gathering empirical evidence and building a business case for software reference architectures in industry. 2016. Tese de Doutorado. Universitat Politècnica de Catalunya.</t>
  </si>
  <si>
    <t>Gathering empirical evidence and building a business case for software reference architectures in industry</t>
  </si>
  <si>
    <t>Background: Software reference architectures are becoming widely adopted by organizations that need to support the design and maintenance of software applications of a shared domain. For organizations that plan to adopt this architecture-centric approach, it becomes fundamental to understand how software reference architectures are engineered, and to know their return on investment. Unfortunately, there is a lack of evidence-based support to help organizations with these challenges. Goal: The main goal of this PhD thesis is to support organizations making informed decisions about software reference architecture acquisition, design, and use based on empirical evidence. Methods: To accomplish this goal, we have conducted an action research approach in an industry-academia collaboration between everis (a multinational IT consulting firm based in Spain) and our Research Group of Software and Service Engineering (GESSI). Results: The results from our industry-academia collaboration led to uncover novel evidence on the use of software reference architectures in practice. The procedures and evidence obtained have been packaged to design guidelines that could be used in similar contexts as the one of everis. Conclusions: This PhD thesis supports organizations to acquire and engineer software reference architectures by providing evidence-based support. Such evidence-based support consists of the results of the empirical studies conducted in this PhD thesis, and the presented guidelines for gathering new corporate evidence.</t>
  </si>
  <si>
    <t>https://hdl.handle.net/2117/96382</t>
  </si>
  <si>
    <t>http://dx.doi.org/10.5821/dissertation-2117-96382</t>
  </si>
  <si>
    <t>Theses, dissertations, monographs, or books.</t>
  </si>
  <si>
    <t>EC8</t>
  </si>
  <si>
    <t>The publication is a thesis, dissertation, monograph, or book.</t>
  </si>
  <si>
    <t>QUINTON, Clément et al. Evolution in dynamic software product lines. Journal of software: evolution and process, v. 33, n. 2, p. e2293, 2021.</t>
  </si>
  <si>
    <t>Evolution in dynamic software product lines</t>
  </si>
  <si>
    <t>Many software systems today provide support for adaptation and reconfiguration at runtime, in response to changes in their environment. Such adaptive systems are designed to run continuously and may not be shut down for reconfiguration or maintenance tasks. The variability of such systems has to be explicitly managed, together with mechanisms that control their runtime adaptation and reconfiguration. Dynamic software product lines (DSPLs) can help to achieve this. However, dealing with evolution is particularly challenging in a DSPL, as changes made at runtime can easily lead to inconsistencies. This paper describes the challenges of evolving DSPLs using an example cyber-physical system for home automation. We discuss the shortcomings of existing work and present a reference architecture to support DSPL evolution. To demonstrate its feasibility and flexibility, we implemented the proposed reference architecture for two different DSPLs: the aforementioned cyber-physical system, which uses feature models to describe its variability, and a runtime monitoring infrastructure, which is based on decision models. To assess the industrial applicability of our approach, we also implemented the reference architecture for a real-world DSPL, an automation software system for injection molding machines. Our results provide evidence on the flexibility, performance, and industrial applicability of our approach.</t>
  </si>
  <si>
    <t>https://doi.org/10.1002/smr.2293</t>
  </si>
  <si>
    <t>EC3</t>
  </si>
  <si>
    <t>The study is a secondary study (SLR, SMS, or survey).</t>
  </si>
  <si>
    <t>R. Cloutier, G. Muller, D. Verma, R. Nilchiani, E. Hole, and M. Bone, "The concept of reference architectures Systems Engineering, pp. 14-27, 2009</t>
  </si>
  <si>
    <t>The concept of reference architectures Systems Engineering</t>
  </si>
  <si>
    <t>The concept of Reference Architectures is novel in the business world. However, many architects active in the creation of complex systems frequently use the term Reference Architecture. Yet, these experienced architects do not collectively have a consistent notion of what constitutes a Reference Architecture, what is the value of maintaining the Reference Architecture, what is the best approach to visualizing a Reference Architecture, what is the most appropriate level of abstraction, and how should an architect make use of the Reference Architecture in their work? This paper examines current Reference Architectures and the driving forces behind development of them to come to a collective conclusion on what a Reference Architecture should truly be. It will be shown that a Reference Architecture captures the accumulated architectural knowledge of thousands man-years of work. This knowledge ranges from why (market segmentation, value chain, customer key drivers, application), what (systems, key performance parameters, system interfaces, functionality, variability), to how (design views and diagrams, essential design patterns, main concepts). The purpose of the Reference Architecture is to provide guidance for future developments. The Reference Architecture incorporates the vision and strategy for the future. The Reference Architecture is a reference for the hundreds of teams related to ongoing developments. By providing this reference all these teams have a shared baseline of why, what and how. It is the authors' goal that this paper will facilitate further research in the concepts and ideas presented herein. © 2009 Wiley Periodicals, Inc. Syst Eng</t>
  </si>
  <si>
    <t>https://incose.onlinelibrary.wiley.com/doi/abs/10.1002/sys.20129</t>
  </si>
  <si>
    <t>https://doi.org/10.1002/sys.20129</t>
  </si>
  <si>
    <t>A. Lee, Action is an Artifact: What Action Research and Design Science Offer to Each Other, ser. Integrated Series in Information Systems. Boston, MA: Springer US, 2007, vol. 13, ch. 3, pp. 43-60</t>
  </si>
  <si>
    <t>Action is an Artifact: What Action Research and Design Science Offer to Each Other</t>
  </si>
  <si>
    <t>Both action research and design science provide the means for doing research that is rigorous and relevant. In this essay, I combine the different stages of the action research cycle with the different research activities and research outputs of design science. The result is a framework in which action research and design science are able to complement and strengthen each other.</t>
  </si>
  <si>
    <t>https://link.springer.com/content/pdf/10.1007/978-0-387-36060-7_3?pdf=chapter%20toc</t>
  </si>
  <si>
    <t>https://doi.org/10.1007/978-0-387-36060-7_3</t>
  </si>
  <si>
    <t>BUCHGEHER, Georg; WEINREICH, Rainer; HUBER, Heinz. A platform for the automated provisioning of architecture information for large-scale service-oriented software systems. In: European Conference on Software Architecture. Cham: Springer International Publishing, 2018. p. 203-218.</t>
  </si>
  <si>
    <t>A platform for the automated provisioning of architecture information for large-scale service-oriented software systems</t>
  </si>
  <si>
    <t>Providing valid architecture information to stakeholders remains a challenge, as the effort required for documenting and maintaining this information over a longer period of time is very high. Automatically and continuously extracting architecture information from the system implementation makes it possible to document and keep architecture information up-to-date. In large software systems, architecture extraction has to deal with the continuous and efficient extraction of architectural information from very large code bases. In cooperation with a company from the financial sector, we have developed over several years a platform for the automatic extraction and provision of architectural information for large-scale service-oriented software systems. The platform was evaluated in a real industrial environment. The results of this evaluation show that it can provide up-to-date architectural information for large code bases on a daily basis. It also provides information on the trustworthiness of the extracted information and how it can be improved.</t>
  </si>
  <si>
    <t>https://doi.org/10.1007/978-3-030-00761-4_14</t>
  </si>
  <si>
    <t>KRIECHBAUM, Thomas; BUCHGEHER, Georg; WEINREICH, Rainer. Service development and architecture management for an enterprise soa. In: European Conference on Software Architecture. Cham: Springer International Publishing, 2014. p. 186-201.</t>
  </si>
  <si>
    <t>Service development and architecture management for an enterprise soa</t>
  </si>
  <si>
    <t>We report on service development and architecture management practices for an enterprise SOA in the financial domain. First we describe how services are currently developed by one of the largest service providers for the financial domain in Austria. Then we show how we have introduced various practices and tools for architecture management over the last years. We have specifically implemented support for architecture extraction, architecture visualization, automatic architecture analysis, and architecture reviews as part of quality gates in the service development process. Finally, we report on lessons learned both in the area of service development and architecture management as well as on existing challenges and future work in this area.</t>
  </si>
  <si>
    <t>https://doi.org/10.1007/978-3-319-09970-5_17</t>
  </si>
  <si>
    <t>BUCHGEHER, Georg; WEINREICH, Rainer; KRIECHBAUM, Thomas. Making the case for centralized software architecture management. In: International Conference on Software Quality. Cham: Springer International Publishing, 2015. p. 109-121.</t>
  </si>
  <si>
    <t>Making the case for centralized software architecture management</t>
  </si>
  <si>
    <t>Architectural knowledge is an important artifact for many software development and quality control activities. Examples for quality control activities based on architectural information are architecture reviews, dependency analyses, and conformance analyses. Architecture is also an important artifact for understanding, reuse, evolution, and maintenance. Unfortunately, in many projects architectural knowledge often remains implicit and is not available for a particular system stakeholder or outdated when it is actually needed. To address this problem, we propose to manage semi-formal software architecture knowledge in a central repository, where it is accessible to all stakeholders and where it can be automatically and continuously updated and analyzed by different tools. In this paper we discuss important elements and use cases of such an approach, and present an example for an architecture knowledge and information repository in the context of an enterprise service-oriented architecture (SOA).</t>
  </si>
  <si>
    <t>https://doi.org/10.1007/978-3-319-27033-3_8</t>
  </si>
  <si>
    <t>S. Angelov, J. J. M. Trienekens, and P. Grefen, "Towards a method for the evaluation of reference architectures: Experiences from a case in ECSA 08: Proceedings of the 2nd European Conference on Software Architecture. Springer Berlin Heidelberg, 2008, pp. 225-240</t>
  </si>
  <si>
    <t>Towards a method for the evaluation of reference architectures:</t>
  </si>
  <si>
    <t>Reference architectures provide major guidelines for the structure of a class of information systems. Because of their fundamental role, reference architectures have to be of high quality. Before accepting a reference architecture, it has to go through a rigorous evaluation process. A number of methods exist for the evaluation of software architectures. In this paper, we analyze the main differences between concrete software architectures and reference architectures. We discuss the effects of these differences on the evaluation of reference architectures and show that existing methods cannot be directly applied for the evaluation of reference architectures. For the evaluation of a reference architecture for e-contracting systems, we used the Architecture Tradeoff Analysis Method with a number of adaptations and extensions. We present our approach and share our experiences from this evaluation process. Based on the analysis and our experiences gained, we present our vision for a method for the evaluation of reference architectures.</t>
  </si>
  <si>
    <t>https://link.springer.com/chapter/10.1007/978-3-540-88030-1_17</t>
  </si>
  <si>
    <t>https://doi.org/10.1007/978-3-540-88030-1_17</t>
  </si>
  <si>
    <t>C. Deiters and A. Rausch, "Assuring architectural properties during compositional architecture design in Proceedings of the 10th International Conference on Software Composition (SC 2011), ser. Lecture Notes in Computer Science, vol. 6708. Springer Berlin Heidelberg, 7 2011, pp. 141-148.</t>
  </si>
  <si>
    <t>Assuring architectural properties during compositional architecture design</t>
  </si>
  <si>
    <t>Nowadays, software architectures are built by reusing proven architectural building blocks. The several building blocks are composed together to form the desired software architecture. Each block has its specific architectural properties which were maybe also responsible for its choice. But these properties could be violated during composition with impact on the architecture’s quality. Therefore, this paper proposes an approach to assure architectural properties of architectural building blocks during the compositional design of software architectures. This approach describes properties of architectural building blocks as assurances. Assurances as well as the descriptions of architectural building blocks themselves are formalised in the same way. Furthermore, the assurances of the chosen architectural building blocks are examined in composed architectures.</t>
  </si>
  <si>
    <t>https://link.springer.com/chapter/10.1007/978-3-642-22045-6_10</t>
  </si>
  <si>
    <t>https://doi.org/10.1007/978-3-642-22045-6_10</t>
  </si>
  <si>
    <t>E. Y. Nakagawa, P. Oliveira Antonino, and M. Becker, "Reference architecture and product line architecture: A subtle but critical difference in Software Architecture, ser. Lecture Notes in Computer Science, I. Crnkovic, V. Gruhn, and M. Book, Eds. Springer Berlin Heidelberg, 2011, vol. 6903, pp. 207-211. [Online]. Available: Http://dx.doi.org/10.1007/978-3-642-23798-0 22</t>
  </si>
  <si>
    <t>Reference architecture and product line architecture: A subtle but critical difference in Software Architecture</t>
  </si>
  <si>
    <t>Currently, the size and complexity of software systems, as well as critical time to market, demand new approaches from Software Engineering discipline for building such systems. In this context, the use of reference architectures and product line architectures is becoming a common practice. However, both of these concepts are sometimes mistakenly seen as the same thing; it is also not clearly established how they can be explored in a complementary way in order to contribute to software development. The main contribution of this paper is to make a clear differentiation between these architectures, by investigating and establishing definitions for each of them. Based on this, we also propose the use of reference architectures as a basis for product line architectures. As a result, a better understanding of both reference architectures and product line architectures, as well as an understanding of how to explore them jointly, can contribute to promoting more effective reuse in the development of software systems.</t>
  </si>
  <si>
    <t>https://link.springer.com/chapter/10.1007/978-3-642-23798-0_22</t>
  </si>
  <si>
    <t>https://doi.org/10.1007/978-3-642-23798-0_22</t>
  </si>
  <si>
    <t>C. Deiters and A. Rausch, "A constructive approach to compositional architecture design in ECSA 11: Proceedings of the 5th European Conference on Software Architecture, ser. Lecture Notes on Computer Science. Springer Berlin Heidelberg, 9 2011, pp. 75-82</t>
  </si>
  <si>
    <t>A constructive approach to compositional architecture design</t>
  </si>
  <si>
    <t>Most of today’s software systems are large-scaled and have to manage manifold demands. To ease their development, reusable and proven architectural building blocks, for example architectural patterns, are often composed to the desired architecture. Building blocks are specified by their structure and behaviour. Additionally, each architectural building block has specific properties which are interpreted as assurances. Keeping assurances also valid during composition of different architectural building blocks is essential for software quality. This paper introduces an approach which constructs software architectures by composing architectural building blocks and which also assures architectural properties of these compositions. Aiming at a sound approach, a proper description of the different architectural building blocks and their properties is required. Furthermore, this paper presents how to compose architectural building blocks and how to check their assurances.</t>
  </si>
  <si>
    <t>https://link.springer.com/chapter/10.1007/978-3-642-23798-0_8</t>
  </si>
  <si>
    <t>https://doi.org/10.1007/978-3-642-23798-0_8</t>
  </si>
  <si>
    <t>G. Buchgeher and R. Weinreich, "Towards continuous reference architecture conformance analysis in 7th European Conference on Software Architecture (ECSA 2013), ser. Lecture Notes in Computer Science, K. Drira, Ed., vol. 7957. Springer Berlin Heidelberg, 2013, pp. 332-335. [Online]. Available: Http://dx.doi.org/10.1007/ 978-3-642-39031-9 32</t>
  </si>
  <si>
    <t>Towards continuous reference architecture conformance analysis</t>
  </si>
  <si>
    <t>Reference architectures (RA) are reusable architectures for artifacts in a particular domain. They can serve as a basis for designing new architectures, but also as a means for quality control during system development. Quality control is performed through checking the conformance of systems in development to (company-wide) reference architectures. If performed manually, reference architecture conformance checking is a time- and resource-intensive process. In this paper we outline an approach for reference architecture conformance checking of application architectures in the banking domain. Reference architectures are defined on the basis of reusable rules, consisting of roles and of constraints on roles and role relationships. Conformance checking can be performed semi-automatically and continuously by automating important steps like the extraction of the actual application architecture, the binding of reference architecture roles to the elements of a specific application architecture, and the evaluation of the reference architecture rules for an application architecture.</t>
  </si>
  <si>
    <t>https://link.springer.com/chapter/10.1007/978-3-642-39031-9_32</t>
  </si>
  <si>
    <t>https://doi.org/10.1007/978-3-642-39031-9_32</t>
  </si>
  <si>
    <t>CHAABANE, Mariam; RODRIGUEZ, Ismael Bouassida. Architecture Mining Approach for Systems-of-Systems: Monitoring and Discovery. In: International Conference on Service-Oriented Computing. Singapore: Springer Nature Singapore, 2024. p. 15-27.</t>
  </si>
  <si>
    <t>Architecture Mining Approach for Systems-of-Systems: Monitoring and Discovery</t>
  </si>
  <si>
    <t>Context: Systems of Systems (SoS) constitute a type of complex software systems resulting from integrating heterogeneous constituent systems that are independently operable on their own but are networked together for a common goal. Each constituent system has its own purpose and could operate and collaborate voluntarily with other constituent systems to achieve a common goal that cannot be treated by any of them in isolation. Objective: A constituent system may be deployed or undeployed at run-time within an SoS. Emergent behaviors may be undesirable and affect the behaviors of each constituent system and lead to unexpected operations and a lack of permanent status in the SoS. Thus, we need to continuously extract and represent the actual behaviors within the SoS at run-time. Method: In this paper, we implement the first step our “Architecture Mining” approach. Thus, we monitor an SoS and develop Discovery algorithm to extract the actual behaviors. The actual behaviors are presented by a “Discovered Model” dynamically and automatically built from the execution traces. Results: To implement our approach, we applied it to a case study entitled Smart City, which is an SoS including six types of constituent systems. We extracted the actual behaviors executed at run time from the SoS execution traces, which have never been modeled in any constituent system nor expected by the designer.</t>
  </si>
  <si>
    <t>https://doi.org/10.1007/978-981-96-7238-7_2</t>
  </si>
  <si>
    <t>BUCAIONI, Alessio et al. Reference architectures modelling and compliance checking. Software and Systems Modeling, v. 22, n. 3, p. 891-917, 2023.</t>
  </si>
  <si>
    <t>Reference architectures modelling and compliance checking</t>
  </si>
  <si>
    <t>Reference architectures (RAs) are successfully used to represent families of concrete software architectures in several domains such as automotive, banking, and the Internet of Things. RAs inspire architects when designing concrete architectures, and they help to guarantee compliance with architectural decisions, regulatory requirements, as well as architectural qualities. Despite their importance, reference architectures still suffer from a number of open technical issues, including (i) the lack of a common interpretation, a precise notation for their representation and documentation, and (ii) the lack of conformance mechanisms for checking the compliance of concrete architectures to their related reference architecture, architectural decisions, regulatory requirements, etc. This paper addresses these two issues by introducing a model-driven approach that leverages (i) a domain-independent metamodel for the representation of reference architectures and (ii) the combination of model transformation and weaving techniques for the automatic conformance checking of concrete architectures. We evaluate the applicability, effectiveness, and generalizability of our approach using illustrative examples from the web browsers and automotive domains, including an assessment from an independent practitioner.</t>
  </si>
  <si>
    <t>https://doi.org/10.1007/s10270-022-01022-z</t>
  </si>
  <si>
    <t>UZUN, Burak; TEKINERDOGAN, Bedir. Detecting deviations in the code using architecture view-based drift analysis. Computer Standards &amp; Interfaces, v. 87, p. 103774, 2024.</t>
  </si>
  <si>
    <t>Detecting deviations in the code using architecture view-based drift analysis</t>
  </si>
  <si>
    <t>One of the key requirements for the code is conformance with the architecture. Architectural drift implies the diverging of the implemented code from the architecture design of the system. Manually checking the consistency between the implemented code and architecture can be intractable and cumbersome for large-scale systems. This article proposes a holistic, automated architecture drift analysis approach that explicitly focuses on the adoption of architecture views. The approach builds on, complements, and enhances existing architecture conformance analysis methods that do not adopt a holistic approach or fail to address the architecture viewpoints. A model-driven development approach is adopted in which architecture views are represented as specifications of domain-specific languages. The code in its turn, is analyzed, and the architectural view specifications are reconstructed, which are then automatically checked with the corresponding architecture models. To illustrate the approach, we have applied a systematic case study research for an architecture drift analysis of the business-to-customer (B2C) system within a large-scale software company. The case study research showed that divergences and absences of architectural elements could be detected in a cost-effective manner with the proposed approach.</t>
  </si>
  <si>
    <t>https://doi.org/10.1016/j.csi.2023.103774</t>
  </si>
  <si>
    <t>SOLIMAN, Mohamed et al. Mining software repositories for software architecture—A systematic mapping study. Information and Software Technology, v. 181, p. 107677, 2025.</t>
  </si>
  <si>
    <t>Mining software repositories for software architecture—A systematic mapping study</t>
  </si>
  <si>
    <t>A growing number of researchers are investigating how Mining Software Repositories (MSR) approaches can support software architecture activities, such as architecture recovery, tactics identification, architectural smell detection, and others. However, as of today, it is difficult to have a clear view of existing research on MSR for software architecture. The objective of this study is to identify, classify, and summarize the state-of-the-art MSR approaches applied to software architecture (MSR4SA). This study is designed according to the systematic mapping study research method. Specifically, out of 2442 potentially relevant studies, we systematically identify 151 primary studies where MSR approaches are applied to perform software architecture activities. Then, we rigorously extract relevant data from each primary study and synthesize the obtained results to produce a clear map of reasons for adopting MSR approaches to support architecting activities, used data sources, applied MSR techniques, and captured architectural information. The major reasons to adopt MSR4SA techniques are about addressing industrial concerns like achieving quality attributes and minimizing practitioners’ efforts. Most MSR4SA studies support architectural analysis, while architectural synthesis and evaluation are not commonly supported in MSR4SA studies. The most frequently mined data sources are source code repositories and issue trackers, which are also commonly mined together. Most of the MSR4SA studies apply more than one mining technique, where the most common MSR techniques are: (source code analysis, model analysis, statistical analysis), (machine learning, NLP). Architectural quality issues and components are the mostly mined type of information. Our results give a solid foundation for researchers and practitioners towards future research and applications of MSR approaches for software architecture.</t>
  </si>
  <si>
    <t>https://doi.org/10.1016/j.infsof.2025.107677</t>
  </si>
  <si>
    <t>Secondary studies, such as Systematic Literature Reviews (SLRs), Mapping Studies (SMS), Multivocal Reviews (MLRs), or surveys.</t>
  </si>
  <si>
    <t>R. Weinreich and G. Buchgeher, "Towards supporting the software architecture life cycle Journal of Systems and Software, vol. 85, no. 3, pp. 546 -561, 2012. [Online]. Available: Http://www.sciencedirect. com/science/article/ pii/S0164121211001361</t>
  </si>
  <si>
    <t>Towards supporting the software architecture life cycle</t>
  </si>
  <si>
    <t>Software architecture is a central element during the whole software life cycle. Among other things, software architecture is used for communication and documentation, for design, for reasoning about important system properties, and as a blueprint for system implementation. This is expressed by the software architecture life cycle, which emphasizes architecture-related activities like architecture design, implementation, and analysis in the context of a software life cycle. While individual activities of the software architecture life cycle are supported very well, a seamless approach for supporting the whole life cycle is still missing. Such an approach requires the integration of disparate information, artifacts, and tools into one consistent information model and environment. In this article we present such an approach. It is based on a semi-formal architecture model, which is used in all activities of the architecture life cycle, and on a set of extensible and integrated tools supporting these activities. Such an integrated approach provides several benefits. Potentially redundant activities like the creation of multiple architecture descriptions are avoided, the captured information is always consistent and up-to-date, extensive tracing between different information is possible, and interleaving activities in incremental development and design are supported.</t>
  </si>
  <si>
    <t>https://www.sciencedirect.com/science/article/pii/S0164121211001361</t>
  </si>
  <si>
    <t>https://doi.org/10.1016/j.jss.2011.05.036</t>
  </si>
  <si>
    <t>N. Kock, "The three threats of action research: A discussion of methodological antidotes in the context of an information systems study Decision support systems, vol. 37, no. 2, pp. 265-286, 2004</t>
  </si>
  <si>
    <t>The three threats of action research: A discussion of methodological antidotes in the context of an information systems study Decision support systems</t>
  </si>
  <si>
    <t>This paper provides a brief historical discussion of action research (AR), from its emergence as a distinct research approach after World War II to its relatively recent use in the field of information systems (IS). Based on a review of the research methods literature, it presents and discusses three main threats inherent in action research, called “uncontrollability”, “contingency”, and “subjectivity”; and three methodological antidotes to deal with these three action research threats, called “unit of analysis”, “grounded theory”, and “multiple iterations”. Both the threats and the antidotes are discussed in the context of a real information systems action research study that investigated the impact of computer support on the success of group-based business process improvement (BPI) attempts.</t>
  </si>
  <si>
    <t>https://www.sciencedirect.com/science/article/pii/S0167923603000228</t>
  </si>
  <si>
    <t>https://doi.org/10.1016/S0167-9236(03)00022-8</t>
  </si>
  <si>
    <t>G. C. Murphy, D. Notkin, and K. J. Sullivan, "Software reflexion models: Bridging the gap between Design and implementation Software Engineering, IEEE Transactions on, vol. 27, no. 4, pp. 364-380, 4 2001</t>
  </si>
  <si>
    <t>Software reflexion models: Bridging the gap between Design and implementation Software Engineering</t>
  </si>
  <si>
    <t>The artifacts constituting a software system often drift apart over time. We have developed the software reflexion model technique to help engineers perform various software engineering tasks by exploiting, rather than removing, the drift between design and implementation. More specifically, the technique helps an engineer compare artifacts by summarizing where one artifact (such as a design) is consistent with and inconsistent with another artifact (such as source). The technique can be applied to help a software engineer evolve a structural mental model of a system to the point that it is "good enough" to be used for reasoning about a task at hand. The software reflexion model technique has been applied to support a variety of tasks, including design conformance, change assessment, and an experimental reengineering of the million-lines-of-code Microsoft Excel product. We provide a formal characterization of the reflexion model technique, discuss practical aspects of the approach, relate experiences of applying the approach and tools, and place the technique into the context of related work.</t>
  </si>
  <si>
    <t>https://ieeexplore.ieee.org/abstract/document/917525/</t>
  </si>
  <si>
    <t>https://doi.org/10.1109/32.917525</t>
  </si>
  <si>
    <t>CHAABANE, Mariam et al. Mining approach for software architectures’ description discovery. In: 2017 IEEE/ACS 14th International Conference on Computer Systems and Applications (AICCSA). IEEE, 2017. p. 879-886.</t>
  </si>
  <si>
    <t>Mining approach for software architectures’ description discovery</t>
  </si>
  <si>
    <t>System of Systems (SoS) is a new class of complex software systems resulting from the integration of several independent systems working together. Within a SoS, many participant systems may be integrated and deleted operationally over the time. Each system has an Architecture Model modeled at design time. Thus, the SoS' software architecture description is represented by an aggregated Architecture Model. This aggregated Architecture Model represents participant systems but not necessarily their interactions and communications over the time. In literature, several research studies addressed issues related to SoS. However, we noticed a lack of studies that address the problem of how to describe the whole SoS' software architecture for each change of a participant system over the time. Moreover, studies dealing with checking conformity between the whole SoS' software architecture description and the aggregated Architecture Model, are still lacking. This paper presents an approach for the discovery of SoS' software architecture description from execution traces. For this purpose, the proposed approach records execution traces of all participant systems belonging to the SoS, their interactions and communications in a data base. Then, our approach relies on mining techniques to extract software architecture from the data base and describes it via a model called Architecture Model. In addition, this paper offers a solution for checking conformity between the aggregated Architecture Model and the Discovered Model. The diagnosis results may suggest new rules/constraints to enhance the aggregated Architecture Model.</t>
  </si>
  <si>
    <t>https://doi.org/10.1109/AICCSA.2017.169</t>
  </si>
  <si>
    <t>The study focuses on discovering architecture descriptions in System of Systems, not on conformance checking.</t>
  </si>
  <si>
    <t>J. Knodel, D. Muthig, M. Naab, and M. Lindvall, "Static evaluation of software architectures in CSMR 06: Proceedings of the Conference on Software Maintenance and Reengineering. Washington, DC, USA: IEEE Computer Society, 2006, pp. 279-294</t>
  </si>
  <si>
    <t>Static evaluation of software architectures</t>
  </si>
  <si>
    <t>The software architecture is one of the most crucial artifacts within the lifecycle of a software system. Decisions made at the architectural level directly enable, facilitate, hamper, or interfere with the achievement of business goals, functional and quality requirements. Architecture evaluations play an important role in the development and evolution of software systems since they determine how adequate the architecture is for its intended usage. This paper summarizes our practical experience with using architecture evaluations and gives an overview on when and how static architecture evaluations contribute to architecture development. We identify ten distinct purposes and needs for static architecture evaluations and illustrate them using a set of industrial and academic case studies. In particular, we show how subsequent steps in architecture development are influenced by the results from architecture evaluations</t>
  </si>
  <si>
    <t>https://ieeexplore.ieee.org/abstract/document/1602379/</t>
  </si>
  <si>
    <t>https://doi.org/10.1109/CSMR.2006.53</t>
  </si>
  <si>
    <t>C. Deiters, P. Dohrmann, S. Herold, and A. Rausch, "Rule-based architectural compliance checks for enterprise architecture management in 2009 IEEE International Enterprise Distributed Object Computing Conference. IEEE, 9 2009, pp. 183-192</t>
  </si>
  <si>
    <t>Rule-based architectural compliance checks for enterprise architecture management</t>
  </si>
  <si>
    <t>Modern enterprise application systems are parts of complex IT landscapes. The architecture of such a landscape may impose constraints upon the design of single applications, for example by the mandatory use of enterprise-wide reference architectures. It is of great importance for the sake of smooth operation and easy maintaining that single applications are com-pliant to the reference architectures. Checking this compliance is highly important for the architecture management to assure the quality of application systems. Unfortunately, current tool support is not flexible enough to easily check different aspects of architectural compliance.This paper proposes a rule-based approach based upon logic programming concepts towards a formalism for architectural compliance checking. In this approach, the architecture and design are represented as logical knowledge base that can be queried for architectural compliance. Furthermore, the paper presents a case study, in which the approach was prototypically implemented and applied in an industrial context.</t>
  </si>
  <si>
    <t>https://ieeexplore.ieee.org/abstract/document/5277678/</t>
  </si>
  <si>
    <t>https://doi.org/10.1109/EDOC.2009.15</t>
  </si>
  <si>
    <t>S. Herold, M. Mair, A. Rausch, and I. Schindler, "Checking conformance with reference architectures: A case study in 17th International EDOC Conference (EDOC 2013), Vancouver, Canada. IEEE, 9 2013</t>
  </si>
  <si>
    <t xml:space="preserve">Checking conformance with reference architectures: A case study </t>
  </si>
  <si>
    <t>Reference architecture can help in enterprise architecture management to develop and operate standardized and maintainable software landscapes. Similar to the software architectures of single systems, however, they are threatened by architecture erosion, i.e. the continuous divergence between intended architectures and their actual realizations. Architecture erosion has negative effects on the maintainability of software systems and on other quality attributes. In this paper, we report on the application of a rule-based architecture conformance checking approach in an industrial case study in which we investigate an industrial reference architecture for the German public administration. The reference architecture and its constraints for implementations are formalized as architecture rules enabling automatic conformance checking tool support. The results from the case study show that the approach is capable of checking reference architecture conformance in realistic settings and helps to avoid software architecture erosion.</t>
  </si>
  <si>
    <t>https://ieeexplore.ieee.org/abstract/document/6658265/</t>
  </si>
  <si>
    <t>https://doi.org/10.1109/EDOC.2013.17</t>
  </si>
  <si>
    <t>CZEPA, Christoph et al. On the understandability of semantic constraints for behavioral software architecture compliance: A controlled experiment. In: 2017 IEEE International Conference on Software Architecture (ICSA). IEEE, 2017. p. 155-164.</t>
  </si>
  <si>
    <t>On the understandability of semantic constraints for behavioral software architecture compliance: A controlled experiment</t>
  </si>
  <si>
    <t>Software architecture compliance is concerned with the alignment of implementation with its desired architecture and detecting potential inconsistencies. The work presented in this paper is specifically concerned with behavioral architecture compliance. That is, the focus is on semantic alignment of implementation and architecture. In particular, this paper evaluates three representative approaches for describing semantic constraints in terms of their understandability, namely natural language descriptions as used in many architecture documentations today, a structured language based on specification patterns that abstract underlying temporal logic formulas, and a structured cause-effect language that is based on Complex Event Processing. We conducted a controlled experiment with 190 participants using a simple randomized design with one alternative per experimental unit. Overall all approaches support a high level of correct understanding, and the statistical inference suggests that all tested approaches are equally well suited for describing semantic constraints for behavioral architecture compliance in terms of understandability. In consequence this indicates that it is possible to benefit from the tested structured languages with underlying formal representations for automated verification without having to suffer from decreased understandability. Vice versa, the results suggest that the use of natural language can be a suitable way to document architecture semantics when reliable automated support for formal verification is of minor importance.</t>
  </si>
  <si>
    <t>https://doi.org/10.1109/ICSA.2017.10</t>
  </si>
  <si>
    <t>B. Schmerl and D. Garlan, "Acmestudio: Supporting style-centered architecture development in Software Engineering, 2004. ICSE 2004. Proceedings. 26th International Conference on, 2004, pp. 704-705</t>
  </si>
  <si>
    <t>Acmestudio: Supporting style-centered architecture development in Software Engineering</t>
  </si>
  <si>
    <t>Software architectural modeling is crucial to the development of high-quality software. Tool support is required for this activity, so that models can be developed, viewed, analyzed, and refined to implementations. This support needs to be provided in a flexible and extensible manner so that the tools can fit into a company's process and can use particular, perhaps company-defined, domain-specific architectural styles. In this research demonstration, we describe AcmeStudio, a style-neutral architecture development environment that can be easily specialized for architectural design in different domains.</t>
  </si>
  <si>
    <t>https://ieeexplore.ieee.org/abstract/document/1317497/</t>
  </si>
  <si>
    <t>https://doi.org/10.1109/ICSE.2004.1317497</t>
  </si>
  <si>
    <t>J. Buckley, S. Mooney, J. Rosik, and N. Ali, "Jittac: A just-in-Time tool for architectural consistency in Proceedings of the 2013 International Conference on Software Engineering, ser. ICSE 13. Piscataway, NJ, USA: IEEE Press, 2013, pp. 1291-1294. [Online]. Available: Http://dl.acm.org/citation.cfm? id=2486788.2486987</t>
  </si>
  <si>
    <t>Jittac: A just-in-Time tool for architectural consistency</t>
  </si>
  <si>
    <r>
      <rPr/>
      <t xml:space="preserve">Architectural drift is a widely cited problem in software engineering, where the implementation of a software system diverges from the designed architecture over time causing architecture inconsistencies. Previous work suggests that this architectural drift is, in part, due to programmers' lack of architecture awareness as they develop code. JITTAC is a tool that uses a real-time Reflexion Modeling approach to inform programmers of the architectural consequences of their programming actions as, and often just before, they perform them. Thus, it provides developers with Just-In-Time architectural awareness towards promoting consistency between the as-designed architecture and the as-implemented system. JITTAC also allows programmers to give real-time feedback on introduced inconsistencies to the architect. This facilitates programmer-driven architectural change, when validated by the architect, and allows for more timely team-awareness of the actual architectural consistency of the system. Thus, it is anticipated that the tool will decrease architectural inconsistency over time and improve both developers' and architect's knowledge of their software's architecture. The JITTAC demo is available at: </t>
    </r>
    <r>
      <rPr>
        <color rgb="FF1155CC"/>
        <u/>
      </rPr>
      <t>http://www.youtube.com/watch?v=BNqhp40PDD4.</t>
    </r>
  </si>
  <si>
    <t>https://ieeexplore.ieee.org/abstract/document/6606700/</t>
  </si>
  <si>
    <t>https://doi.org/10.1109/ICSE.2013.6606700</t>
  </si>
  <si>
    <t>BHOGAVALLI, Srinivas et al. ArchCrafter: Leveraging LLMs to Scan and Interpretable Software Architecture Flaws. In: 2025 IEEE 16th Annual Information Technology, Electronics and Mobile Communication Conference (IEMCON). IEEE, 2025. p. 0191-0197.</t>
  </si>
  <si>
    <t>ArchCrafter: Leveraging LLMs to Scan and Interpretable Software Architecture Flaws</t>
  </si>
  <si>
    <t>Hidden architectural flaws such as tight coupling, dependency bloat, and tangled module interactions can silently erode scalability and maintainability until problems become critical. In this paper, we introduce ArchCrafter, an interactive framework powered by large language models (LLMs) that detects architectural issues in real time and supports teams in designing more resilient systems. At its center, CraftCore integrates transformer-based language understanding with dynamic graph neural networks to analyze codebases and UML diagrams, pinpointing structural risks as they emerge. The FlawMesh component then maps these risks onto intuitive module graphs. Complementary modules include the DesignSync Forecaster for predictive insights, the TeamAlign Annotator for collaborative feedback, the RefactorGuide Assistant (enhanced by SHAP and LIME) for actionable recommendations, and the FlawHeat Visualizer for highlighting high-risk regions. Evaluated on 500 open-source repositories and the ArchBench dataset, ArchCrafter achieved 90% detection accuracy, 85% prioritization precision, and improved performance by 30% on a banking-system prototype. By integrating seamlessly with Git, CI/CD pipelines, and UML editors, ArchCrafter enhances both code quality and developer trust, with 90% of users reporting positive experiences. We conclude with insights from real-world deployment and outline directions for multimodal, explainable architectural analysis.Hidden architectural flaws such as tight coupling, dependency bloat, and tangled module interactions can silently erode scalability and maintainability until problems become critical. In this paper, we introduce ArchCrafter, an interactive framework powered by large language models (LLMs) that detects architectural issues in real time and supports teams in designing more resilient systems. At its center, CraftCore integrates transformer-based language understanding with dynamic graph neural networks to analyze codebases and UML diagrams, pinpointing structural risks as they emerge. The FlawMesh component then maps these risks onto intuitive module graphs. Complementary modules include the DesignSync Forecaster for predictive insights, the TeamAlign Annotator for collaborative feedback, the RefactorGuide Assistant (enhanced by SHAP and LIME) for actionable recommendations, and the FlawHeat Visualizer for highlighting high-risk regions. Evaluated on 500 open-source repositories and the ArchBench dataset, ArchCrafter achieved 90% detection accuracy, 85% prioritization precision, and improved performance by 30% on a banking-system prototype. By integrating seamlessly with Git, CI/CD pipelines, and UML editors, ArchCrafter enhances both code quality and developer trust, with 90% of users reporting positive experiences. We conclude with insights from real-world deployment and outline directions for multimodal, explainable architectural analysis.</t>
  </si>
  <si>
    <t>https://doi.org/10.1109/IEMCON67450.2025.11381148</t>
  </si>
  <si>
    <t>CARACCIOLO, Andrea et al. Evaluating an Architecture Conformance Monitoring Solution. In: 2016 7th International Workshop on Empirical Software Engineering in Practice (IWESEP). IEEE, 2016. p. 41-44.</t>
  </si>
  <si>
    <t>Evaluating an Architecture Conformance Monitoring Solution</t>
  </si>
  <si>
    <t>Architectural rules are often defined but rarely tested. Current tools offer limited functionality and often require significant effort to be configured, automated and integrated within existing platforms. We propose a platform that is aimed at reducing the overall cost of setting up and maintaining an architectural conformance monitoring environment by decoupling the conceptual representation of a user-defined rule from its technical specification prescribed by the underlying analysis tools. The user is no longer expected to encode her constraints according to the syntax of the chosen tool, but can use a simple high-level DSL that is automatically compiled to an executable specification through custom adapters developed to support the interaction with existing off-the-shelf tools. In this paper we analyze three case studies to show how this approach can be successfully adopted to support truly diverse industrial projects. By discussing qualitative aspects of the approach, we investigate limitations and opportunities for improving general quality assessment solutions in general and DSL-based conformance tools in particular.</t>
  </si>
  <si>
    <t>https://doi.org/10.1109/IWESEP.2016.12</t>
  </si>
  <si>
    <t>R. S. Sangwan, P. Vercellone-Smith, and P. A. Laplante, "Structural epochs in the complexity of software over time IEEE Software, vol. 25, no. 4, pp. 66-73, 7 2008</t>
  </si>
  <si>
    <t xml:space="preserve">Structural epochs in the complexity of software over time </t>
  </si>
  <si>
    <t>A case study using a new complexity measurement framework called Structure 101 tracked the structural complexity of three open source software products through their different releases. The analysis found that, as these software products evolved, a large proportion of structural complexity in early releases at the application-code level progressively migrated to higher-level design and architectural elements in subsequent releases, or vice-versa. This pattern repeated itself throughout the evolution of the software product. Refactoring efforts successfully reduced complexity at lower levels, but shifted the complexity to higher levels in the design hierarchy. Conversely, design restructuring at higher levels shifted complexity to lower levels. If this trend holds true for other software products, then mere code refactoring might not be enough to effectively managing structural complexity. Periodic major restructuring of software applications at the design or architectural level could be necessary.</t>
  </si>
  <si>
    <t>https://ieeexplore.ieee.org/abstract/document/4548410/</t>
  </si>
  <si>
    <t>https://doi.org/10.1109/MS.2008.96</t>
  </si>
  <si>
    <t>DWORNIKOWSKI, Dariusz; STROINSKI, Andrzej; BRZEZINSKI, Jerzy. Conformance checking of communicating resource systems with RAs calculus. In: 2015 IEEE International Conference on Services Computing. IEEE, 2015. p. 759-764.</t>
  </si>
  <si>
    <t>Conformance checking of communicating resource systems with RAs calculus</t>
  </si>
  <si>
    <t>The article tackles the problem of conformance checking of communicating resource systems, such as hierarchical distributed systems, Restful Web services, ROA systems, etc. We present a framework, consisting of methods and algorithms, which allows to check whether a system's behavior, as derived from logs, conforms to its ideal model (derived from APIs and specifications). We define several system properties and present how they can be verified using our approach. To express the model formally, as well as minimize representational bias, we introduce RAs process calculus, a formal language specifically designed to model communicating resource systems.</t>
  </si>
  <si>
    <t>https://doi.org/10.1109/SCC.2015.109</t>
  </si>
  <si>
    <t>R. Weinreich, C. Miesbauer, G. Buchgeher, and T. Kriechbaum, "Extracting and facilitating architecture in service-oriented software systems in 2012 Joint 10th IEEE/IFIP Working Conference on Software Architecture 6th European Conference on Software Architecture (WICSA-ECSA 2012), DOI 10.1109/WICSA-ECSA.212.16. IEEE, 2012</t>
  </si>
  <si>
    <t>Extracting and facilitating architecture in service-oriented software systems</t>
  </si>
  <si>
    <t>In enterprises using service-oriented architecture (SOA) architectural information is used for various activities including analysis, design, governance, and quality assurance. Architectural information is created, stored and maintained in various locations like enterprise architecture management tools, design tools, text documents, and service registries/repositories. Capturing and maintaining this information manually is time-intensive, expensive and error-prone. To address this problem we present an approach for automatically extracting architectural information from an actual SOA implementation. The extracted information represents the currently implemented architecture and can be used as the basis for quality assurance tasks and, through synchronization, for keeping architectural information consistent in various other tools and locations. The presented approach has been developed for a SOA in the banking domain. Aside from presenting the main drivers for the approach and the approach itself, we report on experiences in applying the approach to different applications in this domain.</t>
  </si>
  <si>
    <t>https://ieeexplore.ieee.org/abstract/document/6337764/</t>
  </si>
  <si>
    <t>https://doi.org/10.1109/WICSA-ECSA.212.16</t>
  </si>
  <si>
    <t>BUCHGEHER, Georg et al. Improving testing in an enterprise SOA with an architecture-based approach. In: 2016 13th Working IEEE/IFIP Conference on Software Architecture (WICSA). IEEE, 2016. p. 231-240.</t>
  </si>
  <si>
    <t>Improving testing in an enterprise SOA with an architecture-based approach</t>
  </si>
  <si>
    <t>High resource demand for system testing is a major obstacle for continuous delivery. This resource demand can be reduced by prioritizing test cases, e.g., by focusing on tests that cover a lot of functionality. For large-scale systems, like an enterprise SOA, defining such test cases can be difficult for the tester because of the lack of relevant knowledge about the system. We propose an approach for test case prioritization and selection that is based on architectural viewpoint that provides software testers with the required architectural information. We outline how architectural information is used for defining and selecting prioritized test cases. The approach has been developed in close cooperation with the provider of an enterprise SOA in the banking domain in Austria following an action research approach. In addition, the approach has been validated in an industrial case study. Validation showed that there is no further need for manual architectural analysis to be able to prioritize and select test cases. We also show the limitations of our approach as it is based on static code analysis.</t>
  </si>
  <si>
    <t>https://doi.org/10.1109/WICSA.2016.24</t>
  </si>
  <si>
    <t>N. Sangal, E. Jordan, V. Sinha, and D. Jackson, "Using dependency models to manage complex software architecture SIGPLAN Not., vol. 40, no. 10, pp. 167-176, 10 2005</t>
  </si>
  <si>
    <t>Using dependency models to manage complex software architecture</t>
  </si>
  <si>
    <t>An approach to managing the architecture of large software systems is presented. Dependencies are extracted from the code by a conventional static analysis, and shown in a tabular form known as the 'Dependency Structure Matrix' (DSM). A variety of algorithms are available to help organize the matrix in a form that reflects the architecture and highlights patterns and problematic dependencies. A hierarchical structure obtained in part by such algorithms, and in part by input from the user, then becomes the basis for 'design rules' that capture the architect's intent about which dependencies are acceptable. The design rules are applied repeatedly as the system evolves, to identify violations, and keep the code and its architecture in conformance with one another. The analysis has been implemented in a tool called LDM which has been applied in several commercial projects; in this paper, a case study application to Haystack, an information retrieval system, is described.</t>
  </si>
  <si>
    <t>https://dl.acm.org/doi/abs/10.1145/1094811.1094824</t>
  </si>
  <si>
    <t>https://doi.org/10.1145/1094811.1094824</t>
  </si>
  <si>
    <r>
      <rPr/>
      <t xml:space="preserve">F. Deissenboeck, L. Heinemann, B. Hummel, and E. Juergens, "Flexible architecture conformance assessment with conqat in Proceedings of the 32nd ACM/IEEE International Conference on Software Engineering -Volume 2, ser. ICSE 10. New York, NY, USA: ACM, 2010, pp. 247-250. [Online]. Available: </t>
    </r>
    <r>
      <rPr>
        <color rgb="FF1155CC"/>
        <u/>
      </rPr>
      <t>Http://doi.acm.org/10.1145/1810295.1810343</t>
    </r>
  </si>
  <si>
    <t>Flexible architecture conformance assessment with conqat</t>
  </si>
  <si>
    <t>The architecture of software systems is known to decay if no counter-measures are taken. In order to prevent this architectural erosion, the conformance of the actual system architecture to its intended architecture needs to be assessed and controlled; ideally in a continuous manner. To support this, we present the architecture conformance assessment capabilities of our quality analysis framework ConQAT. In contrast to other tools, ConQAT is not limited to the assessment of use-dependencies between software components. Its generic architectural model allows the assessment of various types of dependencies found between different kinds of artifacts. It thereby provides the necessary tool-support for flexible architecture conformance assessment in diverse contexts.</t>
  </si>
  <si>
    <t>https://dl.acm.org/doi/abs/10.1145/1810295.1810343</t>
  </si>
  <si>
    <t>https://doi.org/10.1145/1810295.1810343</t>
  </si>
  <si>
    <t>R. N. Taylor, N. Medvidovic, and E. M. Dashofy, Software Architecture: Foundations, Theory, and Practice. Wiley, 1 2010</t>
  </si>
  <si>
    <t>Software Architecture: Foundations, Theory, and Practice. Wiley,</t>
  </si>
  <si>
    <t>Software architecture has become a centerpiece subject for software engineers, both researchers and practitioners alike. At the heart of every software system is its software architecture, i.e., "the set of principal design decisions about the system". Architecture permeates all major facets of a software system, for principal design decisions may potentially be made at any time during a system's lifetime, and potentially by any stakeholder. Such decisions encompass structural concerns, such as the system's high-level building blocks---components, connectors, and configurations; the system's deployment; the system's non-functional properties; and the system's evolution patterns, including runtime adaptation. Software architectures found particularly useful for families of systems---product lines---are often codified into architectural patterns, architectural styles, and reusable, parameterized reference architectures. This tutorial affords the participant an extensive treatment of the field of software architecture, its foundation, principles, and elements, including those mentioned above. Additionally, the tutorial introduces the participants to the state-of-the-art as well as the state-of-the-practice in software architecture, and looks at emerging and likely future trends in this field. The discussion is illustrated with numerous real-world examples. One example given prominent treatment is the architecture of the World Wide Web and its underlying architectural style, REpresentational State Transfer (REST).</t>
  </si>
  <si>
    <t>https://dl.acm.org/doi/abs/10.1145/1810295.1810435</t>
  </si>
  <si>
    <t>https://doi.org/10.1145/1810295.1810435</t>
  </si>
  <si>
    <t>D. E. Avison, F. Lau, M. D. Myers, and P. A. Nielsen, "Action research Commun. ACM, vol. 42, pp. 94-97, 1 1999</t>
  </si>
  <si>
    <t>Action research Commun</t>
  </si>
  <si>
    <t>https://doi.org/10.1145/291469.291479</t>
  </si>
  <si>
    <t>SCHRÖDER, Sandra; BUCHGEHER, Georg. Applicability of controlled natural languages for architecture analysis and documentation: an industrial case study. In: Proceedings of the 13th European Conference on Software Architecture-Volume 2. 2019. p. 190-196.</t>
  </si>
  <si>
    <t>Applicability of controlled natural languages for architecture analysis and documentation: an industrial case study</t>
  </si>
  <si>
    <t>Formal approaches are a prerequisite for automated quality control. However, such approaches are often difficult to learn and apply and thus have not found their way into mainstream software development. Controlled natural languages (CNLs) seek to overcome the drawbacks of formal approaches by hiding their formality behind a restricted set of natural language, which is intended to be easier to use. In this paper, we analyze the applicability of CNLs for automated architecture analysis and as a means for architecture documentation in an industrial case study. We evaluated the CNL with 12 experienced practitioners in a focus group. The results show that practitioners perceive CNLs as an appropriate and an understandable means for formalizing and documenting architectural rules. Even without verifying rules automatically, a project can benefit from such languages, since they allow to find a common sense about architecture concepts and relations and to use those concepts and relations consistently throughout the development and evolution phase.</t>
  </si>
  <si>
    <t>https://doi.org/10.1145/3344948.3344981</t>
  </si>
  <si>
    <r>
      <rPr/>
      <t xml:space="preserve">P. Selonen and J. Xu, "Validating uml models against architectural profiles in Proceedings of the 9th European software engineering conference held jointly with 11th ACM SIGSOFT international symposium on Foundations of software engineering, ser. ESEC/FSE-11. New York, NY, USA: ACM, 2003, pp. 58-67. [Online]. Available: </t>
    </r>
    <r>
      <rPr>
        <color rgb="FF1155CC"/>
        <u/>
      </rPr>
      <t>Http://doi.acm.org/10.1145/940071.940081</t>
    </r>
  </si>
  <si>
    <t>Validating uml models against architectural profiles</t>
  </si>
  <si>
    <t>The Unified Modeling Language (UML) has become a widely adopted standard in the software industry. While UML has established itself in detailed software design, its usage as an architecture description language is still taking its shape. In particular, there is a growing need for techniques to define domain specific architectural constraints and conventions in UML. We address this issue by adopting the concept of UML profiles for architectural design. Architectural profiles are specialized for describing and constraining software architecture descriptions for a given domain. We argue that these profiles represent an appropriate abstraction level to elaborate architectural constraints and conventions. We present a general schema for arranging architectural profiles and a set of conformance rules that define how these profiles are interpreted, constituting a profile definition language for validating architectural design. We introduce a tool for performing architectural validation and discuss the results of our initial case studies.</t>
  </si>
  <si>
    <t>https://dl.acm.org/doi/abs/10.1145/940071.940081</t>
  </si>
  <si>
    <t>https://doi.org/10.1145/940071.940081</t>
  </si>
  <si>
    <t>KUSMIN, Marge; LAANPERE, Mart. Development and Validation of a Reference Architecture for the Smart Schoolhouse. Baltic Journal of Modern Computing, v. 13, n. 2, 2025.</t>
  </si>
  <si>
    <t>Development and Validation of a Reference Architecture for the Smart Schoolhouse</t>
  </si>
  <si>
    <t>The last decades have shown a great many changes in the field of education, especially in the transition to a more learner-centred and technology-enhanced approach in the teaching and learning process. These changes have been brought about by both a need for it, but also by the opportunities that have risen from the rapid development of technology and the diversity of technological solutions. Technology can be used in the learning and teaching process to make learners’ more engaged and allow them to take greater responsibility for shaping the their learning goals, process and environment, for instance, by accepting the BYOD model of technology use (Bring Your Own Device). The choice and ways of using the specific technologies should be defined by the purpose of the learning and teaching process itself and the requirements for the knowledge, skills, attitudes, and values of learners striving to become engaged members of both the knowledge society at large and also their chosen professional communities. Digital transformation of the European society creates demand for creative users of technology, i.e. is the need for innovative makers who can implement their knowledge in all kinds of different situations to create something new. This paper introduces a Smart Schoolhouse concept that has been designed to spark an interest in exploration among learners and to help them develop the proactive Maker mindset. As part of a four-year case study conducted in five Estonian schools, the possibilities of implementing the Smart Schoolhouse concept were analysed and evaluated. Suitable IoT technologies were tested, and the necessary support system was mapped. This process was supported by a comprehensive literature analysis, which provided an overview of the input collected during the case study for the creation and evaluation of the Smart Schoolhouse Reference Architecture. The article presents the development of RASS, which is based on the Industry 4.0 Reference Architecture Model (RAMI 4.0), created by the German Electrical and Electronic Manufacturers' Association (ZVEI). The conformity and completeness of RASS were validated using the RATE method to ensure that it meets stakeholders' expectations and requirements. The article concludes with an overview of the evaluated RASS and recommendations for its implementation.</t>
  </si>
  <si>
    <t>https://doi.org/10.22364/bjmc.2025.13.2.02</t>
  </si>
  <si>
    <t>MASSAGA, Aristide; KOUAMOU, Georges Edouard. Towards a Framework for Evaluating Technologies for Implementing Microservices Architectures. Journal of Software Engineering and Applications, v. 14, n. 8, p. 442-453, 2021.</t>
  </si>
  <si>
    <t>Towards a Framework for Evaluating Technologies for Implementing Microservices Architectures</t>
  </si>
  <si>
    <t>Microservice architecture is an architectural style, which allows structuring software as a suite of fine-grained services, each running in its process and deployed independently. Knowing the strengths and limitations of this architectural style, the development team is responsible to select the appropriate technologies which guarantee the consistency between the implementation and the design. This study proposes an evaluation framework which consists of a set of evaluation criteria that are architectural patterns recognized by the community and covering all the implementation aspects of software; and an evaluation function which combines these criteria for a given technology to determine its compatibility score with the microservice style, while taking into account the specific requirements of the software under development. Applying this approach to Spring Boot and JAVA EE technologies, we found that Spring Boot scores 96.3% while JAVA EE scores 44.4%. These scores reflect the effort required to conform software with the principles of this development style.</t>
  </si>
  <si>
    <t>https://doi.org/10.4236/jsea.2021.148026</t>
  </si>
  <si>
    <t>CARACCIOLO, Andrea Enrico Francis. A unified approach to architecture conformance checking. 2016. Tese de Doutorado. Universität Bern.</t>
  </si>
  <si>
    <t>A unified approach to architecture conformance checking</t>
  </si>
  <si>
    <t>Architectural decisions can be interpreted as structural and behavioral constraints that must be enforced in order to guarantee overarching qualities in a system. Enforcing those constraints in a fully automated way is often challenging and not well supported by current tools. Current approaches for checking architecture conformance either lack in usability or offer poor options for adaptation. To overcome this problem we analyze the current state of practice and propose an approach based on an extensible, declarative and empirically-grounded specification language. This solution aims at reducing the overall cost of setting up and maintaining an architectural conformance monitoring environment by decoupling the conceptual representation of a user-defined rule from its technical specification prescribed by the underlying analysis tools. By using a declarative language, we are able to write tool-agnostic rules that are simple enough to be understood by untrained stakeholders and, at the same time, can be can be automatically processed by a conformance checking validator. Besides addressing the issue of cost, we also investigate opportunities for increasing the value of conformance checking results by assisting the user towards the full alignment of the implementation with respect to its architecture. In particular, we show the benefits of providing actionable results by introducing a technique which automatically selects the optimal repairing solutions by means of simulation and profit-based quantification. We perform various case studies to show how our approach can be successfully adopted to support truly diverse industrial projects. We also investigate the dynamics involved in choosing and adopting a new automated conformance checking solution within an industrial context. Our approach reduces the cost of conformance checking by avoiding the need for an explicit management of the involved validation tools. The user can define rules using a convenient high-level DSL which automatically adapts to emerging analysis requirements. Increased usability and modular customization ensure lower costs and a shorter feedback loop.</t>
  </si>
  <si>
    <t>https://boristheses.unibe.ch/id/eprint/876</t>
  </si>
  <si>
    <t>N. Kock, Information systems action research: An applied view of emerging concepts and methods, ser. Integrated Series in Information Systems. Springer, 2007, vol. 13</t>
  </si>
  <si>
    <t>Information systems action research: An applied view of emerging concepts and methods</t>
  </si>
  <si>
    <t>https://dl.acm.org/doi/abs/10.5555/1197331</t>
  </si>
  <si>
    <t>SCHRÖDER, Sandra. Ontology-based architecture enforcement: defining and enforcing software architecture as a concept language using ontologies and a controlled natural language. 2020. Tese de Doutorado. Staats-und Universitätsbibliothek Hamburg Carl von Ossietzky.</t>
  </si>
  <si>
    <t>Ontology-based architecture enforcement: defining and enforcing software architecture as a concept language using ontologies and a controlled natural language</t>
  </si>
  <si>
    <t>Software architecture can be understood as a prescriptive abstraction of a software system. This means, it prescribes architecture rules that need to be respected during the entire software-development life-cycle so that quality goals are fulfilled by the software system. Software architects and developers use a project-specific language to describe architecture rules. This language consists of a vocabulary encompassing architecture concepts and relations that describe architectural abstractions. Architecture rules should be checked on a regular basis in order to minimize the risk of the implementation to deviate from the software architecture. For this, tool-supported methods can be applied to reduce the effort of manually searching for violations against architecture rules. These tools provide formal languages to make architecture rules machine-processable so that they can be detected automatically. However, these formal languages are often not flexible enough to represent the project-specific language. As a result, not all relevant architecture rules can be checked and it cannot be ensured that the quality goals defined for the software system are fulfilled. In order to tackle this challenge, this thesis presents an approach that allows for preserving the original project language: ArchCNL, an Architecture Controlled Natural Language, for a formal, flexible, and understandable way to capture architecture rules based on description logic and ontologies. Additionally, an approach called ArchCNLCheck has been developed in order to detect violations against the rules defined in ArchCNL. An evaluation with three industrial projects shows that the approach is able to formalize a great variety of rules found in the projects due to its flexibility to represent architectural abstractions. Furthermore, an evaluation with two open-source systems shows that the approach can reliably detect violations of architecture rules in the implementation.</t>
  </si>
  <si>
    <t>https://ediss.sub.uni-hamburg.de/handle/ediss/8671</t>
  </si>
  <si>
    <t>WELLER, Adrian. Exploring and categorizing maintainability assurance research for service and microservice-based systems. 2019.</t>
  </si>
  <si>
    <t>Exploring and categorizing maintainability assurance research for service and microservice-based systems</t>
  </si>
  <si>
    <t>https://elib.uni-stuttgart.de/items/b71d596d-0ace-4f70-a117-1fbf5b2524f8</t>
  </si>
  <si>
    <t>QUINTON, Clément. Evolving, Adapting and Optimizing Configurable Software Systems. 2024. Tese de Doutorado. University of Lille.</t>
  </si>
  <si>
    <t>Evolving, Adapting and Optimizing Configurable Software Systems</t>
  </si>
  <si>
    <t>Software systems now hold a central role in our daily lives, and modern societies have undeniably become heavily dependent on them. Such software systems collaborate seamlessly with people, adapting to their various needs to support key societal activities. To accommodate the wide spectrum of user demands and adapt to diverse execution environments, modern software-intensive systems exhibit variability. The research activities presented in this manuscript address large, variable software systems. I give a partial view of my contributions in this domain, focusing on their evolution, adaptation, and optimization. In the first part, we deal with changes that these software systems undergo over time. In the second part, we investigate how to develop self-adaptation logic for such systems and in the third part, we propose methods to measure and reduce their energy consumption.</t>
  </si>
  <si>
    <t>https://theses.hal.science/tel-04424609/</t>
  </si>
  <si>
    <t>SOMERS, Benjamin. IT infrastructure modeling for risk identification and prevention. 2024. Tese de Doutorado. Ecole nationale supérieure Mines-Télécom Atlantique.</t>
  </si>
  <si>
    <t>IT infrastructure modeling for risk identification and prevention</t>
  </si>
  <si>
    <t>IT infrastructures are part and parcel of our daily lives, and have become of vital importance over the last few decades. At the heart of our banking system, transport facilities and hospitals, their omnipresence and the implications of their failure make them a prime target for attackers. Beyond the security risk, these infrastructures are subject to a whole range of safety risks, from climatic events to industrial fires, to the sheer wear and tear of mechanical components. These risks, although foreseeable, are not always taken into account by companies, and can lead to potentially catastrophic consequences. Our work encompasses the entire risk management process. We defend the thesis that correct and exhaustive modeling of infrastructures allows the deduction of a set of safety and security properties constituting a satisfying risk analysis of the information system under study. We propose a set of recommendations and methods to collaboratively conduct infrastructure modeling and risk analysis. Finally, we present a formally specified infrastructure description language, CL/I, linking infrastructure models, formal verification and functional supervision.</t>
  </si>
  <si>
    <t>https://theses.hal.science/tel-04650035/</t>
  </si>
  <si>
    <t>L. Bass, P. Clements, and R. Kazman, Software Architecture in Practice (2nd Edition), 2nd ed. Addison-Wesley Professional, 4 2003</t>
  </si>
  <si>
    <t>Software Architecture in Practice (2nd Edition)</t>
  </si>
  <si>
    <t>https://www.academia.edu/download/94904831/software_architecture.pdf</t>
  </si>
  <si>
    <t>R. T. Monroe, Capturing Software Architecture Design Expertise with Armani. Carnegie-mellon univ pittsburgh pa school of computer Science, 10 2001</t>
  </si>
  <si>
    <t>Capturing Software Architecture Design Expertise with Armani.</t>
  </si>
  <si>
    <t xml:space="preserve">Armani is a language for capturing software architecture design expertise and specifying software architecture designs. This document describes the Armani language in detail with specifications for the language syntax and semantics, as well as examples illustrating common usage. </t>
  </si>
  <si>
    <t>https://www.cs.cmu.edu/afs/cs/user/bmonroe/www/Armani%20LRM%20TR%20v2.32.pdf</t>
  </si>
  <si>
    <t>D. Greefhorst and E. Proper, Architecture Principles: The Cornerstones of Enterprise Architecture. Springer, 2011, vol. 4</t>
  </si>
  <si>
    <t>Architecture Principles: The Cornerstones of Enterprise Architecture</t>
  </si>
  <si>
    <t>https://www.erikproper.eu/publications/EP-2024-03-24-13-42-43.pdf</t>
  </si>
  <si>
    <t>Studies without full-text availability.</t>
  </si>
  <si>
    <t>EC7</t>
  </si>
  <si>
    <t>UZUN, Burak. Model-driven software architecture conformance analysis. 2021. Tese de Doutorado. Wageningen University and Research.</t>
  </si>
  <si>
    <t>Model-driven software architecture conformance analysis</t>
  </si>
  <si>
    <t>https://www.proquest.com/openview/a6314f94e0477344e55325de431f5526/1?pq-origsite=gscholar&amp;cbl=2026366&amp;diss=y</t>
  </si>
  <si>
    <t>Sonargraph. (2013) http://www.hello2morrow.com/products/sonargraph. [Accessed: Jan. 31, 2014]. hello2morrw GmbH</t>
  </si>
  <si>
    <t>Sonargraph</t>
  </si>
  <si>
    <t>Non–peer-reviewed publications, including white papers, technical reports, position papers, posters, or extended abstracts.</t>
  </si>
  <si>
    <t>EC4</t>
  </si>
  <si>
    <t>The publication is a non-peer-reviewed paper, technical report, or presentation.</t>
  </si>
  <si>
    <t>ORTIZ BELLOT, Guadalupe et al. A microservice architecture for real-time IoT data processing: A reusable Web of things approach for smart ports. 2022.</t>
  </si>
  <si>
    <t>A microservice architecture for real-time IoT data processing: A reusable Web of things approach for smart ports</t>
  </si>
  <si>
    <t>Major advances in telecommunications and the Internet of Things have given rise to numerous smart city scenarios in which smart services are provided. What was once a dream for the future has now become reality. However, the need to provide these smart services quickly, efficiently, in an interoperable manner and in real time is a cutting-edge technological challenge. Although some software architectures offer solutions in this area, these are often limited in terms of reusability and maintenance by independent modules —involving the need for system downtime when maintaining or evolving, as well as by a lack of standards in terms of the interoperability of their interface. In this paper, we propose a fully reusable microservice architecture, standardized through the use of the Web of things paradigm, and with high efficiency in real-time data processing, supported by complex event processing techniques. To illustrate the proposal, we present a fully reusable implementation of the microservices necessary for the deployment of the architecture in the field of air quality monitoring and alerting in smart ports. The performance evaluation of this architecture shows excellent results.</t>
  </si>
  <si>
    <t>http://dx.doi.org/10.1016/j.csi.2021.103604</t>
  </si>
  <si>
    <t>ORTIZ BELLOT, Guadalupe et al. Real-Time Context-Aware Microservice Architecture for Predictive Analytics and Smart Decision-Making. 2019.</t>
  </si>
  <si>
    <t>Real-Time Context-Aware Microservice Architecture for Predictive Analytics and Smart Decision-Making</t>
  </si>
  <si>
    <t>The impressive evolution of the Internet of Things and the great amount of data flowing through the systems provide us with an inspiring scenario for Big Data analytics and advantageous real-time context-aware predictions and smart decision-making. However, this requires a scalable system for constant streaming processing, also provided with the ability of decision-making and action taking based on the performed predictions. This paper aims at proposing a scalable architecture to provide real-time context-aware actions based on predictive streaming processing of data as an evolution of a previously provided event-driven service-oriented architecture which already permitted the context-aware detection and notification of relevant data. For this purpose, we have defined and implemented a microservice-based architecture which provides real-time context-aware actions based on predictive streaming processing of data. As a result, our architecture has been enhanced twofold: on the one hand, the architecture has been supplied with reliable predictions through the use of predictive analytics and complex event processing techniques, which permit the notification of relevant context-aware information ahead of time. On the other, it has been refactored towards a microservice architecture pattern, highly improving its maintenance and evolution. The architecture performance has been evaluated with an air quality case study.</t>
  </si>
  <si>
    <t>http://dx.doi.org/10.1109/ACCESS.2019.2960516</t>
  </si>
  <si>
    <t>JOSEPH, Christina Terese; CHANDRASEKARAN, K. Straddling the crevasse: A review of microservice software architecture foundations and recent advancements. Software: Practice and Experience, v. 49, n. 10, p. 1448-1484, 2019.</t>
  </si>
  <si>
    <t>Straddling the crevasse: A review of microservice software architecture foundations and recent advancements</t>
  </si>
  <si>
    <t>Microservice architecture style has been gaining wide impetus in the software engineering industry. Researchers and practitioners have adopted the microservices concepts into several application domains such as the internet of things, cloud computing, service computing, and healthcare. Applications developed in alignment with the microservices principles require an underlying platform with management capabilities to coordinate the different microservice units and ensure that the application functionalities are delivered to the user. A multitude of approaches has been proposed for the various tasks in microservices-based systems. However, since the field is relatively young, there is a need to organize the different research works. In this study, we present a comprehensive review of the research approaches directed toward microservice architectures and propose a multilevel taxonomy to categorize the existing research. The study also discusses the different distributed computing paradigms employing microservices and identifies the open research challenges in the domain.</t>
  </si>
  <si>
    <t>https://doi.org/10.1002/spe.2729</t>
  </si>
  <si>
    <t xml:space="preserve">Guo, G.Y., Atlee, J.M., Kazman, R.: A software architecture reconstruction method. In: Donohoe, P. (ed.) Software Architecture. ITIFIP, vol. 12, pp. 15–33. Springer, Boston, MA (1999). </t>
  </si>
  <si>
    <t>A software architecture reconstruction method.</t>
  </si>
  <si>
    <t>Changes to a software system during implementation and maintenance can cause the architecture of a system to deviate from its documented architecture. If design documents are to be useful, maintenance programmers must be able to easily evaluate how closely the documents conform to the code they are meant to describe. Software architecture recovery, which deals with the extraction and analysis of a system’s architecture, has gained more tool support in the past few years. However, there is little research on developing effective and efficient architectural conformance methods. In particular, given the increasing emphasis on patterns and styles in the software engineering community, a method needs to explicitly aid a user in identifying architectural patterns. This paper presents a semi-automatic method, called ARM (Architecture Reconstruction Method), that guides a user in the reconstruction of software architectures based on the recognition of patterns. Once the system’s actual architecture has been reconstructed, we can analyze conformance of the software to the documented design patterns.</t>
  </si>
  <si>
    <t>https://doi.org/10.1007/978-0-387-35563-4_2</t>
  </si>
  <si>
    <t>Bramer, M.: Introduction to data mining. Principles of Data Mining. UTCS, pp. 1–8. Springer, London (2016). doi:10.1007/978-1-4471-7307-6_1</t>
  </si>
  <si>
    <t>Introduction to data mining</t>
  </si>
  <si>
    <t>This chapter gives a brief overview of the field of Data Mining. The topics covered are the data explosion, the knowledge discovery process, applications of data mining, labelled and unlabelled data, supervised learning: classification and numerical prediction, and unsupervised learning: association rules and clustering.</t>
  </si>
  <si>
    <t>https://doi.org/10.1007/978-1-4471-7307-6_1</t>
  </si>
  <si>
    <t>De, B.: API patterns. In: API Management, pp. 81–104. Apress, Berkeley, CA (2017).</t>
  </si>
  <si>
    <t>API patterns</t>
  </si>
  <si>
    <t>APIs should be designed for longevity. Any change to an API carries the risk of breaking the client’s application code. Frequent changes to an API frustrate the developers and the consumers using it. Building APIs from robust and proven patterns fosters a happy developer community and saves the company a lot of money. This chapter looks at some of the API design principles and patterns that have stood the test of time and make developers happy.</t>
  </si>
  <si>
    <t>https://doi.org/10.1007/978-1-4842-1305-6_5</t>
  </si>
  <si>
    <t>EL MALKI, Amine; ZDUN, Uwe. Guiding architectural decision making on service mesh based microservice architectures. In: European Conference on Software Architecture. Cham: Springer International Publishing, 2019. p. 3-19.</t>
  </si>
  <si>
    <t>Guiding architectural decision making on service mesh based microservice architectures</t>
  </si>
  <si>
    <t>Microservices are becoming the de-facto standard way for software development in the cloud and in service-oriented computing. Service meshes have been introduced as a dedicated infrastructure for managing a network of containerized microservices, in order to cope with the complexity, manageability, and interoperability challenges in especially large-scale microservice architectures. Unfortunately so far no dedicated architecture guidance for designing microservices and choosing among technology options in a service mesh exist. As a result, there is a substantial uncertainty in designing and using microservices in a service mesh environment today. To alleviate this problem, we have performed a model-based qualitative in-depth study of existing practices in this field in which we have systematically and in-depth studied 40 reports of established practices from practitioners. In our study we modeled our findings in a rigorously specified reusable architectural decision model, in which we identified 14 architectural design decisions with 47 decision outcomes and 77 decision drivers in total. We estimated the uncertainty in the resulting design space with and without use of our model, and found that a substantial uncertainty reduction can be potentially achieved by applying our model.</t>
  </si>
  <si>
    <t>https://doi.org/10.1007/978-3-030-29983-5_1</t>
  </si>
  <si>
    <t>RADEMACHER, Florian; SACHWEH, Sabine; ZÜNDORF, Albert. A modeling method for systematic architecture reconstruction of microservice-based software systems. In: International Conference on Business Process Modeling, Development and Support. Cham: Springer International Publishing, 2020. p. 311-326.</t>
  </si>
  <si>
    <t>A modeling method for systematic architecture reconstruction of microservice-based software systems</t>
  </si>
  <si>
    <t>Microservice Architecture (MSA) is an approach to architecting service-based software systems, which aims for decreasing service coupling to enable independent service development and deployment. Consequently, the adoption of MSA is expected to particularly benefit the scalability, maintainability, and reliability of monolithic systems. However, MSA adoption also increases architectural complexity in service design, implementation, and operation. As a result, Software Architecture Reconstruction (SAR) of microservice architectures is aggravated. This paper presents a modeling method that systematizes SAR of microservice architectures with the goal to facilitate its execution. The method yields reconstruction models for certain architecture viewpoints in MSA to enable efficient architecture analysis. We validate the method’s applicability by means of a case study architecture and the assessment of its risk in technical debt using derived reconstruction models.</t>
  </si>
  <si>
    <t>https://doi.org/10.1007/978-3-030-49418-6_21</t>
  </si>
  <si>
    <t>ALMEIDA, João Franscisco; SILVA, António Rito. Monolith migration complexity tuning through the application of microservices patterns. In: European Conference on Software Architecture. Cham: Springer International Publishing, 2020. p. 39-54.</t>
  </si>
  <si>
    <t>Monolith migration complexity tuning through the application of microservices patterns</t>
  </si>
  <si>
    <t>The microservices architecture has become mainstream for the development of business applications because it supports the adaptation of scalability to the type of demand, but, most importantly, because it fosters an agile development process based on small teams focused on the product. Therefore, there is the need to migrate the existing monolith systems to microservices. Current approaches to the identification of candidate microservices in a monolith neglect the cost of redesigning the monolith functionality due to the impact of the CAP theorem. In this paper we propose a redesign process, guided by a set of complexity metrics, that allows the software architect to analyse and redesign the monolith functionality given a candidate decomposition. Both, the redesign process and the metrics are evaluated in the context of candidate decompositions of two monolith systems.</t>
  </si>
  <si>
    <t>https://doi.org/10.1007/978-3-030-58923-3_3</t>
  </si>
  <si>
    <t>GENFER, Patric; ZDUN, Uwe. Identifying domain-based cyclic dependencies in microservice apis using source code detectors. In: European Conference on Software Architecture. Cham: Springer International Publishing, 2021. p. 207-222.</t>
  </si>
  <si>
    <t>Identifying domain-based cyclic dependencies in microservice apis using source code detectors</t>
  </si>
  <si>
    <t>Isolation, autonomy, and loose coupling are critical success factors of microservice architectures. Unfortunately, systems tend to become strongly coupled over time, sometimes even exhibiting cyclic communication chains, making the individual deployment of services challenging. Such chains are highly problematic when strongly coupled communication e.g. based on synchronous invocations is used, but also create complexity and maintenance issues in more loosely coupled asynchronous or event-based communication. Here, cycles only manifest on a conceptual or domain level, making them hard to track for algorithms that rely solely on static analysis. Accordingly, previous attempts to detect cycles either focused on synchronous communication or had to collect additional runtime data, which can be costly and time-consuming. We suggest a novel approach for identifying and evaluating domain-based cyclic dependencies in microservice systems based on modular, reusable source code detectors. Based on the architecture model reconstructed by the detectors, we derived a set of architectural metrics for detecting and classifying domain-based cyclical dependencies. By conducting two case studies on open-source microservice architectures, we validated the feasibility and applicability of our approach.</t>
  </si>
  <si>
    <t>https://doi.org/10.1007/978-3-030-86044-8_15</t>
  </si>
  <si>
    <t>The study focuses on detecting cyclic dependencies in microservice APIs rather than conformance checking against an intended architecture.</t>
  </si>
  <si>
    <t>LICHTENTHÄLER, Robin; WIRTZ, Guido. Towards a quality model for cloud-native applications. In: European Conference on Service-Oriented and Cloud Computing. Cham: Springer International Publishing, 2022. p. 109-117.</t>
  </si>
  <si>
    <t>Towards a quality model for cloud-native applications</t>
  </si>
  <si>
    <t>Cloud-native is a recent paradigm for web-based service-oriented applications. Because it covers a wide range of concepts and lacks a commonly accepted definition, evaluating software architectures according to it is difficult. Therefore, a quality model is presented, aligned with the Quamoco meta model and based on both practitioner books and scientific literature. It focuses on the design time and considers multiple quality attributes in relation. This initial quality model together with an evaluation of already existing measures is intended as a basis for approaches aiming to evaluate cloud-native application architectures.</t>
  </si>
  <si>
    <t>https://doi.org/10.1007/978-3-031-04718-3_7</t>
  </si>
  <si>
    <t>DHAMODARAN, Bala Krishna. Applicability of Fractal Architecture Based Microservices on System-of-Systems. In: PLAIS EuroSymposium on Digital Transformation. Cham: Springer International Publishing, 2022. p. 109-125.</t>
  </si>
  <si>
    <t>Applicability of Fractal Architecture Based Microservices on System-of-Systems</t>
  </si>
  <si>
    <t>Microservices is a set of independent software developments communicating over APIs (application program interfaces) to achieve a whole generic system. This paper aims at addressing the usefulness of a fractal architectural design in modern organization with an IT (Information Technology) orientation and a variety of businesses under single entity, on structuring and integrating such microservices on system of systems. It is crucial to maintain proper alignment concerns and autonomy concerns while adhering to the general purpose of the business and considering other factors such as competition. Fractal architecture provides a conceptual framework for a balanced trade-off between autonomy and alignment concerns. This study analyses the feasibility of fractal architecture, its opportunities and challenges based on previous literature when applying to microservices on system of systems. For this purpose, various metrics defined by the authors are used to achieve research objectives and identify limitations of fractal architecture.</t>
  </si>
  <si>
    <t>https://doi.org/10.1007/978-3-031-23012-7_7</t>
  </si>
  <si>
    <t>AHMED, Eman; NASHAAT, Heba; RIZK, Rawya. Machine learning for fog computing: perceiving QoE for IoT applications. In: International Conference on Advanced Intelligent Systems and Informatics. Cham: Springer Nature Switzerland, 2023. p. 482-496.</t>
  </si>
  <si>
    <t>Machine learning for fog computing: perceiving QoE for IoT applications</t>
  </si>
  <si>
    <t>Since the Internet of Things (IoT) is a rapidly growing industry, so does the range of IoT applications; IoT transforms every aspect of our lives, from smart homes and cities to healthcare and agriculture. With the increasing popularity of IoT applications in many different areas, the round-trip delay of data processing in the cloud affects the user’s quality perception. A portable operating system distribution, high environmental consistency, and resource isolation are all features of the lightweight application virtualization technology known as containerization. Mainstream cloud service providers for automated application administration have widely incorporated container technologies into distributed system architectures. However, the distributed nature of cloud and edge computing environments and workloads significantly increases the complexity of orchestration systems. Therefore, the Quality of Experience (QoE) is required for Internet of Things (IoT) applications. Machine Learning (ML) algorithms are employed by container orchestration systems for modeling, predicting the multi-dimensional performance metrics, and improving the overall QoE. The main objective of this paper is to provide a comprehensive review of existing machine learning enablement of container orchestration. Moreover, we discuss and classify the ML implementation challenges in IoT applications and enlist the applications of machine learning algorithms with IoT.</t>
  </si>
  <si>
    <t>https://doi.org/10.1007/978-3-031-43247-7_42</t>
  </si>
  <si>
    <t>ENGEL, Thomas et al. Evaluation of microservice architectures: A metric and tool-based approach. In: International Conference on Advanced Information Systems Engineering. Cham: Springer International Publishing, 2018. p. 74-89.</t>
  </si>
  <si>
    <t>Evaluation of microservice architectures: A metric and tool-based approach</t>
  </si>
  <si>
    <t>Microservices are an architectural style that decomposes the functionality of an application system into several small functional units. The services are implemented and managed independently from each other. Breaking up monolithic structures into a microservice architecture increases the number of single components massively. Thus, effective management of the dependencies between them is required. This task can be supported with the creation and evaluation of architectural models. In this work, we propose an evaluation approach for microservice architectures based on identified architecture principles from research and practice like a small size of the services, a domain-driven design or loose coupling. Based on a study showing the challenges in current microservice architectures, we derived principles and metrics for the evaluation of the architectural design. The required architecture data is captured with a reverse engineering approach from traces of communication data. The developed tool is finally evaluated within a case study.</t>
  </si>
  <si>
    <t>https://doi.org/10.1007/978-3-319-92901-9_8</t>
  </si>
  <si>
    <t>Zimmermann, O., Gschwind, T., Küster, J., Leymann, F., Schuster, N.: Reusable architectural decision models for enterprise application development. In: Overhage, S., Szyperski, C.A., Reussner, R., Stafford, J.A. (eds.) QoSA 2007. LNCS, vol. 4880, pp. 15–32. Springer, Heidelberg (2007). doi:10.1007/978-3-540-77619-2_2</t>
  </si>
  <si>
    <t>Reusable architectural decision models for enterprise application development</t>
  </si>
  <si>
    <t>In enterprise application development and other software construction projects, a critical success factor is to make sound architectural decisions. Text templates and tool support for capturing architectural decisions exist, but have failed to reach broad adoption so far. One of the inhibitors we perceived on large-scale industry projects is that architectural decision capturing is regarded as a retrospective and therefore unwelcome documentation task which does not provide any benefit during the original design work. A major problem of such a retrospective approach is that the decision rationale is not available to decision makers when they identify, make, and enforce decisions. Often a large, possibly distributed, community of decision makers is involved in these three steps. In this paper, we propose a new conceptual framework for proactive decision identification, decision maker collaboration, and decision enforcement. Based on a meta model capturing reuse and collaboration aspects explicitly, our framework instantiates decision models from requirements models and re usable decision templates. These templates capture know ledge gained on other projects em ploy ing the same architectural style. As an exemplary application of these concepts to service-oriented architecture shows, reusable architectural decision models can speed up the decision identification and improve the quality of the decision making. Reusable architectural decision models can also simplify the exchange of architecture design rationale within and between project teams, and expose decision out come as model transformation parameters in model-driven software development.</t>
  </si>
  <si>
    <t>https://doi.org/10.1007/978-3-540-77619-2_2</t>
  </si>
  <si>
    <t>WALKER, Andrew; LAIRD, Ian; CERNY, Tomas. On automatic software architecture reconstruction of microservice applications. In: Information Science and Applications: Proceedings of ICISA 2020. Singapore: Springer Singapore, 2021. p. 223-234.</t>
  </si>
  <si>
    <t>On automatic software architecture reconstruction of microservice applications</t>
  </si>
  <si>
    <t>The adoption of Microservice Architecture (MSA) is rapidly becoming standard for modern software development. However, the added benefits of using a distributed architecture, including reliability and scalability, come with a cost in increasing the system’s complexity. One way developers attempt to mitigate the effects of an overly complicated system is through Systematic Architecture Reconstruction (SAR), which creates a high-level overview of the system concerns. This is typically done manually, which takes a great amount of effort from the developers. This paper proposes a method for automatically completing SAR of an MSA application through code analysis and demonstrating it on a case study on an existing microservice benchmark application.</t>
  </si>
  <si>
    <t>https://doi.org/10.1007/978-981-33-6385-4_21</t>
  </si>
  <si>
    <t>MASOUDI, Sepideh et al. A Non-Intrusive Framework for Deferred Integration of Cloud Patterns in Energy-Efficient Data-Sharing Pipelines. In: International Conference on Service-Oriented Computing. Singapore: Springer Nature Singapore, 2025. p. 429-438.</t>
  </si>
  <si>
    <t>A Non-Intrusive Framework for Deferred Integration of Cloud Patterns in Energy-Efficient Data-Sharing Pipelines</t>
  </si>
  <si>
    <t>As data mesh architectures gain traction in federated environments, organizations are increasingly building consumer-specific data-sharing pipelines using modular, cloud-native transformation services. Prior work has shown that structuring these pipelines with reusable transformation stages enhances both scalability and energy efficiency. However, integrating traditional cloud design patterns into such pipelines poses a challenge: predefining and embedding patterns can compromise modularity, reduce reusability, and conflict with the pipelines’ dynamic, consumer-driven nature. To address this, we introduce a Kubernetes-based tool that enables the deferred and non-intrusive application of selected cloud design patterns without requiring changes to service source code. The tool supports automated pattern injection and collects energy consumption metrics, allowing developers to make energy-aware decisions while preserving the flexible, composable structure of reusable data-sharing pipelines.</t>
  </si>
  <si>
    <t>https://doi.org/10.1007/978-981-95-5012-8_31</t>
  </si>
  <si>
    <t>GIALLORENZO, Saverio et al. A Toolchain for Checking Domain-and Model-Driven Properties of Jolie Microservices. In: International Conference on Service-Oriented Computing. Singapore: Springer Nature Singapore, 2024. p. 161-175.</t>
  </si>
  <si>
    <t>A Toolchain for Checking Domain-and Model-Driven Properties of Jolie Microservices</t>
  </si>
  <si>
    <t>We present Jolie Checker Toolchain (JCT), a plugin-based toolchain for model-code consistency and compliance analysis aimed at helping developers ensure that evolving implementations of Jolie microservices remain aligned with their intended architectural design—specified with domain- and model-driven engineering approaches like LEMMA and MDSL. One of JCT’s strengths lies in providing a uniform surface for plugin development, based on the analysis of abstract syntax trees, that leverages existing code generation tools, framing checks as correspondence relations between the expected and actual programs. We present two JCT plugins to respectively check the consistency of domain-driven design annotations on Jolie APIs and verify Jolie code conformity to a given LEMMA data model. We illustrate both plugins via a use case drawn from the Lakeside Mutual architecture.</t>
  </si>
  <si>
    <t>https://doi.org/10.1007/978-981-96-0808-9_13</t>
  </si>
  <si>
    <t>Zimmermann, O.: Microservices tenets. Comput. Sci. Res. Dev. 32(3), 301–310 (2017)</t>
  </si>
  <si>
    <t>Microservices tenets</t>
  </si>
  <si>
    <t>Some microservices proponents claim that microservices form a new architectural style; in contrast, advocates of service-oriented architecture (SOA) argue that microservices merely are an implementation approach to SOA. This overview and vision paper first reviews popular introductions to microservices to identify microservices tenets. It then compares two microservices definitions and contrasts them with SOA principles and patterns. This analysis confirms that microservices indeed can be seen as a development- and deployment-level variant of SOA; such microservices implementations have the potential to overcome the deficiencies of earlier approaches to SOA realizations by employing modern software engineering paradigms and Web technologies such as domain-driven design, RESTful HTTP, IDEAL cloud application architectures, polyglot persistence, lightweight containers, a continuous DevOps approach to service delivery, and comprehensive but lean fault management. However, these paradigms and technologies also cause a number of additional design choices to be made and create new options for many “distribution classics” type of architectural decisions. As a result, the cognitive load for (micro-)services architects increases, as well as the design, testing and maintenance efforts that are required to benefit from an adoption of microservices. To initiate and frame the buildup of architectural knowledge supporting microservices projects, this paper compiles related practitioner questions; it also derives research topics from these questions. The paper concludes with a summarizing position statement: microservices constitute one particular implementation approach to SOA (service development and deployment).</t>
  </si>
  <si>
    <t>https://doi.org/10.1007/s00450-016-0337-0</t>
  </si>
  <si>
    <t>ORTIZ, Guadalupe et al. A microservice architecture for real-time IoT data processing: A reusable Web of things approach for smart ports. Computer Standards &amp; Interfaces, v. 81, p. 103604, 2022.</t>
  </si>
  <si>
    <t>https://doi.org/10.1016/j.csi.2021.103604</t>
  </si>
  <si>
    <t>Zdun, U.: A DSL toolkit for deferring architectural decisions in DSL-based software design. Inf. Softw. Technol. 52(7), 733–748 (2010)</t>
  </si>
  <si>
    <t>A DSL toolkit for deferring architectural decisions in DSL-based software design</t>
  </si>
  <si>
    <t>A number of mature toolkits and language workbenches for DSL-based design have been proposed, making DSL-based design attractive for many projects. These toolkits preselect many architectural decision options. However, in many cases it would be beneficial for DSL-based design to decide for the DSL’s architecture later on in a DSL project, once the requirements and the domain have been sufficiently understood. We propose a language and a number of DSLs for DSL-based design and development that combine important benefits of different DSL toolkits in a unique way. Our approach specifically targets at deferring architectural decisions in DSL-based design. As a consequence, the architect can choose, even late in a DSL project, for options such as whether to provide the DSL as one or more external or embedded DSLs and whether to use an explicit language model or not .</t>
  </si>
  <si>
    <t>https://doi.org/10.1016/j.infsof.2010.03.004</t>
  </si>
  <si>
    <t>QUÉVAL, Pierre-Jean et al. On the understandability of coupling-related practices in infrastructure-as-code based deployments. Information and Software Technology, v. 185, p. 107761, 2025.</t>
  </si>
  <si>
    <t>On the understandability of coupling-related practices in infrastructure-as-code based deployments</t>
  </si>
  <si>
    <t>Infrastructure as Code (IaC) empowers software developers and operations teams to automate the deployment and management of IT infrastructure through code. This is particularly valuable for continuously released deployments such as microservices and cloud-based systems. IaC technologies offer flexibility in provisioning and deploying application architectures. However, if the structure is not well-designed, it can lead to severe issues related to coupling aspects. Unfortunately, a lack of comprehensive coupling guidelines for IaC makes ensuring adherence to best practices challenging. Leveraging IaC-based models, metrics, and source code can enhance the comprehension and implementation of coupling measures. Our objective was to investigate how developers understand information derived from system source code and compare it to formal IaC system diagrams and metrics. We conducted a controlled experiment involving a group of participants to evaluate the understandability of IaC system architecture descriptions through source code inspection and formal representations. We hypothesized that providing formal IaC system diagrams and metrics as supplementary materials would improve the understanding of IaC coupling-related practices measured by task correctness. We also expected that these supplementary resources would lead to a significant increase in task duration and that there would be a notable correlation between correctness and duration. The results suggest that including formal IaC system diagrams and metrics as supplementary materials significantly enhances the comprehension of IaC coupling-related practices, as indicated by task correctness. Moreover, providing these formal representations does not significantly prolong task duration, indicating that they do not hinder understanding. A substantial correlation between task correctness and duration is evident when formal IaC system diagrams and metrics are available.</t>
  </si>
  <si>
    <t>https://doi.org/10.1016/j.infsof.2025.107761</t>
  </si>
  <si>
    <t>LENARDUZZI, Valentina et al. Does migrating a monolithic system to microservices decrease the technical debt?. Journal of Systems and Software, v. 169, p. 110710, 2020.</t>
  </si>
  <si>
    <t>Does migrating a monolithic system to microservices decrease the technical debt?</t>
  </si>
  <si>
    <t>The migration from a monolithic system to microservices requires a deep refactoring of the system. Therefore, such a migration usually has a big economic impact and companies tend to postpone several activities during this process, mainly to speed up the migration itself, but also because of the demand for releasing new features. We monitored the technical debt of an SME while it migrated from a legacy monolithic system to an ecosystem of microservices. Our goal was to analyze changes in the code technical debt before and after the migration to microservices. We conducted a case study analyzing more than four years of the history of a twelve-year-old project (280K Lines of Code) where two teams extracted five business processes from the monolithic system as microservices. For the study, we first analyzed the technical debt with SonarQube and then performed a qualitative study with company members to understand the perceived quality of the system and the motivation for possibly postponed activities. The migration to microservices helped to reduce the technical debt in the long run. Despite an initial spike in the technical debt due to the development of the new microservice, after a relatively short period of time the technical debt tended to grow slower than in the monolithic system.</t>
  </si>
  <si>
    <t>https://doi.org/10.1016/j.jss.2020.110710</t>
  </si>
  <si>
    <t>DE OLIVEIRA ROSA, Thatiane et al. CharM—Evaluating a model for characterizing service-based architectures. Journal of Systems and Software, v. 206, p. 111826, 2023.</t>
  </si>
  <si>
    <t>CharM—Evaluating a model for characterizing service-based architectures</t>
  </si>
  <si>
    <t>Service-based architecture is an approach that emerged to overcome software development challenges such as difficulty to scale, low productivity, and strong dependence between elements. Microservice, an architectural style that follows this approach, offers advantages such as scalability, agility, resilience, and reuse. This architectural style has been well accepted and used in industry and has been the target of several academic studies. However, analyzing the state-of-the-art and -practice, we can notice a fuzzy limit when trying to classify and characterize the architecture of service-based systems. Furthermore, it is possible to realize that it is difficult to analyze the trade-offs to make decisions regarding the design and evolution of this kind of system. Some concrete examples of these decisions are related to how big the services should be, how they communicate, and how the data should be divided/shared. Based on this context, we developed the CharM, a model for characterizing the architecture of service-based systems that adopts microservices guidelines. To achieve this goal, we followed the guidelines of the Design Science Research in five iterations, composed of an ad-hoc literature review, discussions with experts, two case studies, and a survey. As a contribution, the CharM is an easily understandable model that helps professionals with different profiles to understand, document, and maintain the architecture of service-based systems.</t>
  </si>
  <si>
    <t>https://doi.org/10.1016/j.jss.2023.111826</t>
  </si>
  <si>
    <t>LERCHER, Alexander et al. Microservice API evolution in practice: A study on strategies and challenges. Journal of Systems and Software, v. 215, p. 112110, 2024.</t>
  </si>
  <si>
    <t>Microservice API evolution in practice: A study on strategies and challenges</t>
  </si>
  <si>
    <t>Nowadays, many companies design and develop their software systems as a set of loosely coupled microservices that communicate via their Application Programming Interfaces (APIs). While the loose coupling improves maintainability, scalability, and fault tolerance, it poses new challenges to the API evolution process. Related works identified communication and integration as major API evolution challenges but did not provide the underlying reasons and research directions to mitigate them. In this paper, we aim to identify microservice API evolution strategies and challenges in practice and gain a broader perspective of their relationships. We conducted 17 semi-structured interviews with developers, architects, and managers in 11 companies and analyzed the interviews with open coding used in grounded theory. In total, we identified six strategies and six challenges for REpresentational State Transfer (REST) and event-driven communication via message brokers. The strategies mainly focus on API backward compatibility, versioning, and close collaboration between teams. The challenges include change impact analysis efforts, ineffective communication of changes, and consumer reliance on outdated versions, leading to API design degradation. We defined two important problems in microservice API evolution resulting from the challenges and their coping strategies: tight organizational coupling and consumer lock-in. To mitigate these two problems, we propose automating the change impact analysis and investigating effective communication of changes as open research directions.</t>
  </si>
  <si>
    <t>https://doi.org/10.1016/j.jss.2024.112110</t>
  </si>
  <si>
    <t>NTENTOS, Evangelos; WARNETT, Stephen John; ZDUN, Uwe. On the understandability of machine learning practices in deep learning and reinforcement learning based systems. Journal of Systems and Software, v. 222, p. 112343, 2025.</t>
  </si>
  <si>
    <t>On the understandability of machine learning practices in deep learning and reinforcement learning based systems</t>
  </si>
  <si>
    <t>Machine learning (ML) has emerged as a transformative subject, using various algorithms to help systems analyze data and make predictions. Deep Learning (DL) uses neural networks to address hard problems. Reinforcement Learning (RL) is a way to solve problems by making consecutive decisions. Understanding ML systems based only on the source code is often a challenging task, especially for inexperienced developers. In a controlled experiment involving one hundred fifty-eight participants, we assessed the understandability of ML-based systems and workflows through source code inspection compared to semi-formal representations in models and metrics. We hypothesize that ML system diagrams modeling details of ML workflows and practices like transfer learning and checkpoints can enhance the understandability of ML practices in system design comprehension tasks, assessed through task correctness. Additionally, providing these sources could lead to an increase in task duration, and we expect a significant correlation between correctness and duration. Our findings show that providing semi-formal ML system diagrams with the source code improves the effectiveness of the correctness for the DL relevant tasks. The control group had an average correctness of 0.7121, while the experimental group had a higher average correctness of 0.7759. On the other hand, participants who received only the system source code showed slightly better performance in the correctness task (average correctness 0.6808) within the RL relevant tasks compared to those who also received the semi-formal diagrams (average correctness of 0.6612). However, no significant difference was found in the duration task between the two. The control group, for the DL relevant tasks, took an average of 1571.62 s, whereas the experimental group took an average of 1763.85 s. For the RL relevant tasks, the control group had an average of 1883.80 s, while the experimental group 1925.46 s. However, semi-formal ML system diagrams can benefit specific scenarios.</t>
  </si>
  <si>
    <t>https://doi.org/10.1016/j.jss.2025.112343</t>
  </si>
  <si>
    <t>Haitzer, T., Zdun, U.: Semi-automated architectural abstraction specifications for supporting software evolution. Sci. Comput. Program. 90, 135–160 (2014)</t>
  </si>
  <si>
    <t>Semi-automated architectural abstraction specifications for supporting software evolution</t>
  </si>
  <si>
    <t>In this paper we present an approach for supporting the semi-automated architectural abstraction of architectural models throughout the software life-cycle. It addresses the problem that the design and implementation of a software system often drift apart as software systems evolve, leading to architectural knowledge evaporation. Our approach provides concepts and tool support for the semi-automatic abstraction of architecture component and connector views from implemented systems and keeping the abstracted architecture models up-to-date during software evolution. In particular, we propose architecture abstraction concepts that are supported through a domain-specific language (DSL). Our main focus is on providing architectural abstraction specifications in the DSL that only need to be changed, if the architecture changes, but can tolerate non-architectural changes in the underlying source code. Once the software architect has defined an architectural abstraction in the DSL, we can automatically generate architectural component views from the source code using model-driven development (MDD) techniques and check whether architectural design constraints are fulfilled by these models. Our approach supports the automatic generation of traceability links between source code elements and architectural abstractions using MDD techniques to enable software architects to easily link between components and the source code elements that realize them. It enables software architects to compare different versions of the generated architectural component view with each other. We evaluate our research results by studying the evolution of architectural abstractions in different consecutive versions of five open source systems and by analyzing the performance of our approach in these cases.</t>
  </si>
  <si>
    <t>https://doi.org/10.1016/j.scico.2013.10.004</t>
  </si>
  <si>
    <t>ORTIZ, Guadalupe et al. Real-time context-aware microservice architecture for predictive analytics and smart decision-making. IEEE Access, v. 7, p. 183177-183194, 2019.</t>
  </si>
  <si>
    <t>Real-time context-aware microservice architecture for predictive analytics and smart decision-making</t>
  </si>
  <si>
    <t>https://doi.org/10.1109/ACCESS.2019.2960516</t>
  </si>
  <si>
    <t>DOS SANTOS, Eder; CASAS, Sandra. Unveiling quality in API management: A systematic mapping study. In: 2024 L Latin American Computer Conference (CLEI). IEEE, 2024. p. 1-10.</t>
  </si>
  <si>
    <t>Unveiling quality in API management: A systematic mapping study</t>
  </si>
  <si>
    <t>The proliferation of APIs has underscored the critical role of API Management in modern software ecosystems. While API Management quality has been a topic of interest for the last decade, there haven't been studies to map this key area. The primary objective of this work was to examine the definitions, measurement methods, and evaluation criteria used to assess API Management software quality, with a particular emphasis on methodological perspectives, API Management capabilities and quality attributes. By conducting a systematic mapping study (SMS), we managed to find 21 studies conducted since 2000 to date. We analyzed and categorized these work from a methodological standpoint in several dimensions, such as research types, outcome types and validation methods. From the API Management and software quality perspectives, we identified main API Management capabilities and quality characteristics studied. We also identified the extent to quality models support current research. Findings suggest that current research landscape is heterogeneous and primarily centers around technical analysis and specific solution development. Key quality characteristics included performance efficiency, reliability, functional suitability, and security, encompassing various API Management capabilities according with current industry trends. Finally, threats to validity were addressed, and we identified research gaps to encompass future research.</t>
  </si>
  <si>
    <t>https://doi.org/10.1109/CLEI64178.2024.10700447</t>
  </si>
  <si>
    <t>Rosenberg, F., Celikovic, P., Michlmayr, A., Leitner, P., Dustdar, S.: An end-to-end approach for QoS-aware service composition. In: IEEE International Conference on Enterprise Distributed Object Computing Conference (EDOC 2009), pp. 151–160. IEEE (2009)</t>
  </si>
  <si>
    <t>An end-to-end approach for QoS-aware service composition</t>
  </si>
  <si>
    <t>A simple and effective composition of software services into higher-level composite services is still a very challenging task. Especially in enterprise environments, quality of service (QoS) concerns play a major role when building software systems following the service-oriented architecture (SOA) paradigm. Inthis paper we present a composition approach based on a domain-specific language(DSL) for specifying functional requirements of services and the expected QoS inform of constraint hierarchies by leveraging hard and soft constraints. Acomposition runtime will resolve the user's constraints to find an optimize dcomposition semi-automatically. To this end we leverage data flow analysis to generate a structured composition model and use two different techniques for the optimization, a constraint programming and an integer programming approach.</t>
  </si>
  <si>
    <t>https://doi.org/10.1109/EDOC.2009.14</t>
  </si>
  <si>
    <t>Kang, H., Le, M., Tao, S.: Container and microservice driven design for cloud infrastructure DevOps. In: 2016 IEEE International Conference on Cloud Engineering (IC2E), pp. 202–211. IEEE (2016)</t>
  </si>
  <si>
    <t xml:space="preserve">Container and microservice driven design for cloud infrastructure DevOps. </t>
  </si>
  <si>
    <t>Emerging container technologies, such as Docker, offer unprecedented agility in developing and running applications in cloud environment especially when combined with a microservice-style architecture. However, it is often difficult to use containers to manage the cloud infrastructure, without sacrificing many benefits container offers. This paper identifies the key challenges that impede realizing the full promise of containerizing infrastructure services. Using OpenStack as a case study, we explore solutions to these challenges. Specifically, we redesign OpenStack deployment architecture to enable dynamic service registration and discovery, explore different ways to manage service state in containers, and enable containers to access the host kernel and devices. We quantify the efficiency of the container-based microservice-style DevOps compared to the VM-based approach, and study the scalability of the stateless and stateful containerized components. We also discuss limitations in our current design, and highlight open research problems that, if solved, can lead to wider adoption of containers in cloud infrastructure management.</t>
  </si>
  <si>
    <t>https://doi.org/10.1109/IC2E.2016.26</t>
  </si>
  <si>
    <t>Le, V.D., Neff, M.M., Stewart, R.V., Kelley, R., Fritzinger, E., Dascalu, S.M., Harris, F.C.: Microservice-based architecture for the NRDC. In: 2015 IEEE 13th International Conference on Industrial Informatics (INDIN), pp. 1659–1664. IEEE (2015)</t>
  </si>
  <si>
    <t>Microservice-based architecture for the NRDC.</t>
  </si>
  <si>
    <t>The NSF EPSCOR funded Solar Nexus Project is a collaborative effort between scientists, engineers, educators, and technicians to increase the amount of renewable solar energy in Nevada while eliminating its adverse effects on the surrounding environment and wildlife, and minimizing water consumption. The project seeks to research multiple areas, including water usage at power plants, the effect of power plant construction on the surrounding ecology, alternative wastewater methods to maintain solar panels, and interdisciplinary solutions to improve solar energy in Nevada. In order to organize and analyze this data to produce effective change, Nexus needs a centralized database to store collected data. To this end the Nevada Research Data Center is designed to collect, format, and store data for scientists to view and consider. This paper presents a new architecture solution for the NRDC. Based in microservices, the solution aims to ensure scalability, reliability, and maintainability of this data center. Background on NRDC is provided in the paper, together with details on the proposed solution's software specification, design, and prototype implementation. A discussion of the microservice-based architecture's benefits and an outline of planned directions of future work are also included.</t>
  </si>
  <si>
    <t>https://doi.org/10.1109/INDIN.2015.7281983</t>
  </si>
  <si>
    <t>ZHAO, Ke; ZHAO, Junfeng. Fuzzy hierarchy analysis based microservice splitting result evaluation. In: 2023 IEEE International Performance, Computing, and Communications Conference (IPCCC). IEEE, 2023. p. 60-65.</t>
  </si>
  <si>
    <t>Fuzzy hierarchy analysis based microservice splitting result evaluation</t>
  </si>
  <si>
    <t>With the rapid development of information technology and changing business requirements, monolithic legacy systems can become increasingly complex and difficult to maintain. The benefits of microservice architecture in solving some of the problems faced by traditional monolithic applications have led many organizations to choose to refactor monolithic systems into microservice architecture systems. Although many studies have been conducted on microservice refactoring, there is still room for further exploration in the evaluation of microservice unbundling results. In this paper, we propose a comprehensive multidimensional evaluation method, which uses five indicators: cohesiveness, coupling, reusability, entity convergence and use case convergence, and determines the weights of the evaluation indicators by using hierarchical fuzzy method.</t>
  </si>
  <si>
    <t>https://doi.org/10.1109/IPCCC59175.2023.10253880</t>
  </si>
  <si>
    <t>The study evaluates microservice decomposition results using fuzzy hierarchy analysis, not architectural conformance checking.</t>
  </si>
  <si>
    <t>COJOCARU, Michel-Daniel; UTA, Alexandru; OPRESCU, Ana-Maria. Attributes assessing the quality of microservices automatically decomposed from monolithic applications. In: 2019 18th International Symposium on Parallel and Distributed Computing (ISPDC). IEEE, 2019. p. 84-93.</t>
  </si>
  <si>
    <t>Attributes assessing the quality of microservices automatically decomposed from monolithic applications</t>
  </si>
  <si>
    <t>The architectural styles in the world of software development are constantly evolving. Recently the microservice architecture is gaining more and more traction, building on concepts of Service Oriented Architecture (SOA) and steering further away from monolithic architectures. Emerged from agile communities, the microservice oriented architecture implies a number of small-sized microservices independently deployable. The adoption of microservices as the base for creating enterprise applications is certain, yet many companies intend to migrate from the old monolithic style instead of creating new products mainly due to cost related implications as well as challenging and complex tasks. Several tools and approaches for the semi-automatic decomposition of monolithic applications to microservices have emerged, yet many of them still struggle to verify the result of such process, the architect being indispensable for assessing the output microservices. Although this area is intensely studied, no unanimously accepted and clear guidelines for defining a good microservice exist. This survey focuses on providing a comprehensive and broadly applicable set of quality assessment criteria for microservices resulted from semi-automatic migration tools or techniques. Our study aligns with industry requirements, including a case study which further validates our set of quality attributes. In the refinement step of the quality attributes set, the prospect of automating the process of validation is also discussed.</t>
  </si>
  <si>
    <t>https://doi.org/10.1109/ISPDC.2019.00021</t>
  </si>
  <si>
    <t>Passos, L., Terra, R., Valente, M.T., Diniz, R., das ChagasMendonca, N.: Static architecture-conformance checking: an illustrative overview. IEEE Softw. 27(5), 82–89 (2010)</t>
  </si>
  <si>
    <t>Static architecture-conformance checking: an illustrative overview.</t>
  </si>
  <si>
    <t>In this article, the authors compare and illustrate the use of three static architecture-conformance techniques: dependency-structure matrices, source code query languages, and reflexion models. To highlight the similarities and differences between these three techniques, they describe how to apply some of the techniques' available supporting tools to specify and check architectural constraints for a simple personal information management system.</t>
  </si>
  <si>
    <t>https://doi.org/10.1109/MS.2009.117</t>
  </si>
  <si>
    <t>Pautasso, C., Zimmermann, O., Amundsen, M., Lewis, J., Josuttis, N.: Microservices in practice, part 1: reality check and service design. IEEE Softw. 34(1), 91–98 (2017)</t>
  </si>
  <si>
    <t>Microservices in practice, part 1: reality check and service design</t>
  </si>
  <si>
    <t>Service-oriented architecture (SOA) and microservices insiders Mike Amundsen, James Lewis, and Nicolai Josuttis share their experiences and predictions with department editors Cesare Pautasso and Olaf Zimmermann.</t>
  </si>
  <si>
    <t>https://doi.org/10.1109/MS.2017.24</t>
  </si>
  <si>
    <t>The study is a practitioner discussion on microservice design experiences and predictions, not on architectural conformance checking.</t>
  </si>
  <si>
    <t>ZDUN, Uwe et al. On the design and architecture of deployment pipelines in cloud-and service-based computing-A model-based qualitative study. In: 2019 IEEE International Conference on Services Computing (SCC). IEEE, 2019. p. 141-145.</t>
  </si>
  <si>
    <t>On the design and architecture of deployment pipelines in cloud-and service-based computing-A model-based qualitative study</t>
  </si>
  <si>
    <t>DevOps and Continuous Delivery (CD) are becoming the de-facto standard for software deployment in the cloud. Deployment pipelines are a core artefact in such practices, but so far their design is largely discussed informally, and existing sources on DevOps and CD practices are often inconsistent or incomplete. The lack of a generic, complete, tool-agnostic, and application-independent treatment of deployment pipeline design and architecture impedes their understanding by human designers and the creation of generic tools that work across different technologies and applications. To alleviate this problem, we have performed a qualitative, in-depth study of 25 deployment practice descriptions by practitioners containing informal deployment pipeline models. From our study we derived a precisely specified model of deployment pipeline architectures. We can show that the formal model substantially increases the precision of the modelling compared to the informally modelled pipelines in the original sources.</t>
  </si>
  <si>
    <t>https://doi.org/10.1109/SCC.2019.00033</t>
  </si>
  <si>
    <t>Alshuqayran, N., Ali, N., Evans, R.: A systematic mapping study in microservice architecture. In: IEEE 9th International Conference on Service-Oriented Computing and Applications (SOCA), pp. 44–51. IEEE (2016)</t>
  </si>
  <si>
    <t>A systematic mapping study in microservice architecture.</t>
  </si>
  <si>
    <t>The accelerating progress of network speed, reliability and security creates an increasing demand to move software and services from being stored and processed locally on users' machines to being managed by third parties that are accessible through the network. This has created the need to develop new software development methods and software architectural styles that meet these new demands. One such example in software architectural design is the recent emergence of the microservices architecture to address the maintenance and scalability demands of online service providers. As microservice architecture is a new research area, the need for a systematic mapping study is crucial in order to summarise the progress so far and identify the gaps and requirements for future studies. In this paper we present a systematic mapping study of microservices architectures and their implementation. Our study focuses on identifying architectural challenges, the architectural diagrams/views and quality attributes related to microsevice systems.</t>
  </si>
  <si>
    <t>https://doi.org/10.1109/SOCA.2016.15</t>
  </si>
  <si>
    <t>Guo, D., Wang, W., Zeng, G., Wei, Z.: Microservices architecture based cloudware deployment platform for service computing. In: 2016 IEEE Symposium on Service-Oriented System Engineering (SOSE), pp. 358–363. IEEE (2016)</t>
  </si>
  <si>
    <t xml:space="preserve">Microservices architecture based cloudware deployment platform for service computing. </t>
  </si>
  <si>
    <t>With the rising of Cloud computing, evolution have occurred not only in datacenter, but also in software development, deployment, maintain and usage. How to build cloud platform for traditional software, and how to deliver cloud service to users are central research fields which will have a huge impact. In recent years, the development of microservice and container technology make software paradigm evolve towards Cloudware in cloud environment. Cloudware, which is based on service and supported by cloud platform, is an important method to cloudalize traditional software. It is also a significant way for software development, deployment, maintenance and usage in future cloud environment. Furthermore, it creates a completely new thought for software in cloud platform. In this paper, we proposed a new Cloudware PaaS platform based on microservice architecture and light weighted container technology. We can directly deploy traditional software which provides services to users by browser in this platform without any modification. By utilizing the microservice architecture, this platform has the characteristics of scalability, auto-deployment, disaster recovery and elastic configuration.</t>
  </si>
  <si>
    <t>https://doi.org/10.1109/SOSE.2016.22</t>
  </si>
  <si>
    <t>Van Deursen, A., Hofmeister, C., Koschke, R., Moonen, L., Riva, C.: Symphony: view-driven software architecture reconstruction. In: 4th Working IEEE/IFIP Conference on Software Architecturen (WICSA 2004), pp. 122–132. IEEE (2004)</t>
  </si>
  <si>
    <t>Symphony: view-driven software architecture reconstruction</t>
  </si>
  <si>
    <t>Authentic descriptions of a software architecture are required as a reliable foundation for any but trivial changes to a system. Far too often, architecture descriptions of existing systems are out of sync with the implementation. If they are, they must be reconstructed. There are many existing techniques for reconstructing individual architecture views, but no information about how to select views for reconstruction, or about process aspects of architecture reconstruction in general. In this paper we describe view-driven process for reconstructing software architecture that fills this gap. To describe Symphony, we present and compare different case studies, thus serving a secondary goal of sharing real-life reconstruction experience. The Symphony process incorporates the state of the practice, where reconstruction is problem-driven and uses a rich set of architecture views. Symphony provides a common framework for reporting reconstruction experiences and for comparing reconstruction approaches. Finally, it is a vehicle for exposing and demarcating research problems in software architecture reconstruction.</t>
  </si>
  <si>
    <t>https://doi.org/10.1109/WICSA.2004.1310696</t>
  </si>
  <si>
    <r>
      <rPr>
        <rFont val="Arial"/>
        <color theme="1"/>
      </rPr>
      <t xml:space="preserve">MIRZAIE, Mansooreh; ABADEH, Maryam Nooraei. An approach to modeling and simulating resiliency in multidisciplinary microservice networks. International Journal of Modeling, Simulation, and Scientific Computing, v. 14, n. 3, p. 2350011, 2023. DOI: </t>
    </r>
    <r>
      <rPr>
        <rFont val="Arial"/>
        <color rgb="FF000000"/>
      </rPr>
      <t>https://doi.org/10.1142/S1793962323500113.</t>
    </r>
  </si>
  <si>
    <t>An approach to modeling and simulating resiliency in multidisciplinary microservice networks</t>
  </si>
  <si>
    <t>Microservice-based software networks consist of a large number of critical, multidisciplinary, and interdependent elements in which the failure of critical microservices will have a destructive effect on the system reliability and resiliency. We overcome this problem by identifying critical microservices that play a vital role and then propose a fault-tolerant candidate for each critical microservice. The approach finds critical microservices based on the proposed parameter-based greedy strategies and analyzes the vulnerability of the software design in terms of resiliency while removing the important microservices from the software network. We examine our proposed microservice architectural style to fit the requirements of a smart city in cloud-native applications using a new metric introduced in terms of a microservice runtime degree (RD) and aggregative importance links. The results show the decline rate of network efficiency is maximum with removing the nodes based on this new structural metric. Furthermore, the resilience loss triangle metric based on RD, which corresponds to the shaded area between the expected and full performance of the observed curves, will have a greater value than other metrics.</t>
  </si>
  <si>
    <t>https://doi.org/10.1142/S1793962323500113</t>
  </si>
  <si>
    <t>Perry, D.E., Wolf, A.L.: Foundations for the study of software architecture. ACM SIGSOFT Softw. Eng. Notes 17(4), 40–52 (1992)</t>
  </si>
  <si>
    <t>Foundations for the study of software architecture.</t>
  </si>
  <si>
    <t>The purpose of this paper is to build the foundation for software architecture. We first develop an intuition for software architecture by appealing to several well-established architectural disciplines. On the basis of this intuition, we present a model of software architecture that consists of three components: elements, form, and rationale. Elements are either processing, data, or connecting elements. Form is defined in terms of the properties of, and the relationships among, the elements --- that is, the constraints on the elements. The rationale provides the underlying basis for the architecture in terms of the system constraints, which most often derive from the system requirements. We discuss the components of the model in the context of both architectures and architectural styles and present an extended example to illustrate some important architecture and style considerations. We conclude by presenting some of the benefits of our approach to software architecture, summarizing our contributions, and relating our approach to other current work.</t>
  </si>
  <si>
    <t>https://doi.org/10.1145/141874.141884</t>
  </si>
  <si>
    <t>Pautasso, C., Wilde, E.: Why is the web loosely coupled?: a multi-faceted metric for service design. In: 18th International Conference on World wide web, pp. 911–920. ACM (2009)</t>
  </si>
  <si>
    <t>Why is the web loosely coupled?: a multi-faceted metric for service design.</t>
  </si>
  <si>
    <t>Loose coupling is often quoted as a desirable property of systems architectures. One of the main goals of building systems using Web technologies is to achieve loose coupling. However, given the lack of a widely accepted definition of this term, it becomes hard to use coupling as a criterion to evaluate alternative Web technology choices, as all options may exhibit, and claim to provide, some kind of "loose" coupling effects. This paper presents a systematic study of the degree of coupling found in service-oriented systems based on a multi-faceted approach. Thanks to the metric introduced in this paper, coupling is no longer a one-dimensional concept with loose coupling found somewhere in between tight coupling and no coupling. The paper shows how the metric can be applied to real-world examples in order to support and improve the design process of service-oriented systems.</t>
  </si>
  <si>
    <t>https://doi.org/10.1145/1526709.1526832</t>
  </si>
  <si>
    <t>Viennot, N., Lécuyer, M., Bell, J., Geambasu, R., Nieh, J.: Synapse: a microservices architecture for heterogeneous-database web applications. In: 10th European Conference on Computer Systems, p. 21. ACM (2015)</t>
  </si>
  <si>
    <t>Synapse: a microservices architecture for heterogeneous-database web applications.</t>
  </si>
  <si>
    <t>The growing demand for data-driven features in today's Web applications -- such as targeting, recommendations, or predictions -- has transformed those applications into complex conglomerates of services operating on each others' data without a coherent, manageable architecture. We present Synapse, an easy-to-use, strong-semantic system for large-scale, data-driven Web service integration. Synapse lets independent services cleanly share data with each other in an isolated and scalable way. The services run on top of their own databases, whose layouts and engines can be completely different, and incorporate read-only views of each others' shared data. Synapse synchronizes these views in real-time using a new scalable, consistent replication mechanism that leverages the high-level data models in popular MVC-based Web applications to replicate data across heterogeneous databases. We have developed Synapse on top of the popular Web framework Ruby-on-Rails. It supports data replication among a wide variety of SQL and NoSQL databases, including MySQL, Oracle, PostgreSQL, MongoDB, Cassandra, Neo4j, and Elasticsearch. We and others have built over a dozen microservices using Synapse with great ease, some of which are running in production with over 450,000 users.</t>
  </si>
  <si>
    <t>https://doi.org/10.1145/2741948.2741975</t>
  </si>
  <si>
    <t>NTENTOS, Evangelos et al. On the understandability of design-level security practices in infrastructure-as-code scripts and deployment architectures. ACM transactions on software engineering and methodology, v. 34, n. 1, p. 1-37, 2025.</t>
  </si>
  <si>
    <t>On the understandability of design-level security practices in infrastructure-as-code scripts and deployment architectures</t>
  </si>
  <si>
    <t>Infrastructure as Code (IaC) automates IT infrastructure deployment, which is particularly beneficial for continuous releases, for instance, in the context of microservices and cloud systems. Despite its flexibility in application architecture, neglecting security can lead to vulnerabilities. The lack of comprehensive architectural security guidelines for IaC poses challenges in adhering to best practices. We studied how developers interpret IaC scripts (source code) in two IaC technologies, Ansible and Terraform, compared to semi-formal IaC deployment architecture models and metrics regarding design-level security understanding. In a controlled experiment involving ninety-four participants, we assessed the understandability of IaC-based deployment architectures through source code inspection compared to semi-formal representations in models and metrics. We hypothesized that providing semi-formal IaC deployment architecture models and metrics as supplementary material would significantly improve the comprehension of IaC security-related practices, as measured by task correctness. Our findings suggest that semi-formal IaC deployment architecture models and metrics as supplementary material enhance the understandability of IaC security-related practices without significantly increasing duration. We also observed a significant correlation between task correctness and duration when models and metrics were provided.</t>
  </si>
  <si>
    <t>https://doi.org/10.1145/3691630</t>
  </si>
  <si>
    <t>ORTIZ, Guadalupe; GARCIA-DE-PRADO, Alfonso. Towards Sustainable Water Resource Management: a Software Architecture for Smart Water Supply Networks.</t>
  </si>
  <si>
    <t>Towards Sustainable Water Resource Management: a Software Architecture for Smart Water Supply Networks</t>
  </si>
  <si>
    <t xml:space="preserve">The rise of the Internet of Things and smart cities together with the fall in the communications cost and the democratization of smartphones has brought new challenges for software engineering. The areas of application in which these advances can be leveraged for decision-making are endless, improving the sustainability of cities, as well as the quality of life of their citizens. Even though open issues to be solved has been explored in recent years, it is challenging to find multidomain proposals effective and efficient for each domain. In the past, we proposed software architectures for context-aware and real-time processing of IoT data in various domains, evolving with the needs of society and keeping pace with advances in technologies. In this paper we explore the needs of such architectures for intelligent management of water supply networks, aligned with some of the issues faced by the United Nations sustainable development goals. </t>
  </si>
  <si>
    <t>https://doi.org/10.17758/EARES11.EAP0422211</t>
  </si>
  <si>
    <t>ZAKUTYNSKYI, I. V.; RABODZEY, I. Y. MICROSERVICE COMMUNICATION FOR IOT-BASED SYSTEMS. ARCHITECTURE REVIEW AND PERFORMANCE TEST. Electronics &amp; Control Systems, v. 74, n. 4, 2022.</t>
  </si>
  <si>
    <t>MICROSERVICE COMMUNICATION FOR IOT-BASED SYSTEMS.</t>
  </si>
  <si>
    <t>One of the most important things in IoT system development is the right communication technologies and protocols. Communication of modern IoT systems can be divided into two main parts: device-to-cloud communication and communication between cloud microservices (application level). In this study, the authors designed a test-system environment for evaluating the performance of the existing transmitting protocols for the cloud microservices communication. The proposed environment allows emulate of IoT systems with low network latency which allows evaluating and comparing protocols performance. The authors provide tests for the most popular application-level protocols: HTTP, MQTT, AMQP, and GRPC. The performance evaluation was performed based on such metrics: throughput, concurrency, scalability, transmitting size, and init connection time. The obtained experimental results and testing environment can be used for the efficient design of microservice communication.</t>
  </si>
  <si>
    <t>https://doi.org/10.18372/1990-5548.74.17311</t>
  </si>
  <si>
    <t>Kurhinen, H., Lampi, M.: Micro-services based distributable workflow for digital archives. In: Archiving Conference, vol. 1, pp. 47–51. Society for Imaging Science and Tech. (2014)</t>
  </si>
  <si>
    <t>Micro-services based distributable workflow for digital archives.</t>
  </si>
  <si>
    <t>Managing the costs and the workloads in digital preservation requires automation and supportive tools. Micro-services is a well-tested and widely adapted architecture, proven in archive systems [1] and operating systems like Linux and UNIX. The automation level can be increased by combining the services into workflows and making the processing distributed. Resource consuming tasks such as ingest, migration and format conversion can be streamlined with this kind of approach.This paper is about the development of a workflow engine prototype for micro-services based distributed processes in digital archives. The prototype is demonstrated with a simple use case of digital content ingest workflow. The design goal was to support work done in the digital archive developments and to provide a simple and extendable tool for processing the digital content.</t>
  </si>
  <si>
    <t>https://doi.org/10.2352/issn.2168-3204.2014.11.1.art00011</t>
  </si>
  <si>
    <t>TATO, Genc et al. Split and migrate: Resource-driven placement and discovery of microservices at the edge. In: OPODIS 2019: 23rd International Conference On Principles Of Distributed Systems. 2019. p. 1-16.</t>
  </si>
  <si>
    <t>Split and migrate: Resource-driven placement and discovery of microservices at the edge</t>
  </si>
  <si>
    <t>This paper studies the lattice agreement problem in asynchronous systems and explores its application to building a linearizable replicated state machine (RSM). First, we propose an algorithm to solve the lattice agreement problem in O(log f) asynchronous rounds, where f is the number of crash failures that the system can tolerate. This is an exponential improvement over the previous best upper bound of O(f). Second, Faleiro et al have shown in [Faleiro et al. PODC, 2012] that combination of conflict-free data types and lattice agreement protocols can be applied to implement a linearizable RSM. They give a Paxos style lattice agreement protocol, which can be adapted to implement a linearizable RSM and guarantee that a command by a client can be learned in at most O(n) message delays, where n is the number of proposers. Later, Xiong et al in [Xiong et al. DISC, 2018] gave a lattice agreement protocol which improves the O(n) message delay guarantee to O(f). However, neither of the protocols is practical for building a linearizable RSM. Thus, in the second part of the paper, we first give an improved protocol based on the one proposed by Xiong et al. Then, we implement a simple linearizable RSM using our improved protocol and compare our implementation with an open source Java implementation of Paxos. Results show that better performance can be obtained by using lattice agreement based protocols to implement a linearizable RSM compared to traditional consensus based protocols.</t>
  </si>
  <si>
    <t>https://inria.hal.science/hal-02401933/document</t>
  </si>
  <si>
    <t>https://doi.org/10.4230/LIPIcs.OPODIS.2019.29</t>
  </si>
  <si>
    <t>BOGNER, Justus et al. Exploring maintainability assurance research for service-and microservice-based systems: Directions and differences. In: Joint Post-proceedings of the First and Second International Conference on Microservices (Microservices 2017/2019). Schloss Dagstuhl–Leibniz-Zentrum für Informatik, 2020. p. 3: 1-3: 22.</t>
  </si>
  <si>
    <t>Exploring maintainability assurance research for service-and microservice-based systems: Directions and differences</t>
  </si>
  <si>
    <t>To ensure sustainable software maintenance and evolution, a diverse set of activities and concepts like metrics, change impact analysis, or antipattern detection can be used. Special maintainability assurance techniques have been proposed for service- and microservice-based systems, but it is difficult to get a comprehensive overview of this publication landscape. We therefore conducted a systematic literature review (SLR) to collect and categorize maintainability assurance approaches for service-oriented architecture (SOA) and microservices. Our search strategy led to the selection of 223 primary studies from 2007 to 2018 which we categorized with a threefold taxonomy: a) architectural (SOA, microservices, both), b) methodical (method or contribution of the study), and c) thematic (maintainability assurance subfield). We discuss the distribution among these categories and present different research directions as well as exemplary studies per thematic category. The primary finding of our SLR is that, while very few approaches have been suggested for microservices so far (24 of 223, ∼11%), we identified several thematic categories where existing SOA techniques could be adapted for the maintainability assurance of microservices.</t>
  </si>
  <si>
    <t>https://doi.org/10.4230/OASIcs.Microservices.2017-2019.3</t>
  </si>
  <si>
    <t>Levcovitz, A., Terra, R., Valente, M.T.: Towards a technique for extracting microservices from monolithic enterprise systems. arXiv preprint arXiv:1605.03175 (2016)</t>
  </si>
  <si>
    <t xml:space="preserve">Towards a technique for extracting microservices from monolithic enterprise systems. </t>
  </si>
  <si>
    <t>The idea behind microservices architecture is to develop a single large, complex application as a suite of small, cohesive, independent services. On the other way, monolithic systems get larger over the time, deviating from the intended architecture, and becoming risky and expensive to evolve. This paper describes a technique to identify and define microservices on monolithic enterprise systems. As the major contribution, our evaluation shows that our approach was able to identify relevant candidates to become microservices on a 750 KLOC banking system.</t>
  </si>
  <si>
    <t>https://doi.org/10.48550/arXiv.1605.03175</t>
  </si>
  <si>
    <t>Kratzke, N.: About microservices, containers and their underestimated impact on network performance. In: Proceedings of Cloud Computing, pp. 165–169 (2015)</t>
  </si>
  <si>
    <t>About microservices, containers and their underestimated impact on network performance</t>
  </si>
  <si>
    <t>Microservices are used to build complex applications composed of small, independent and highly decoupled processes. Recently, microservices are often mentioned in one breath with container technologies like Docker. That is why operating system virtualization experiences a renaissance in cloud computing. These approaches shall provide horizontally scalable, easily deployable systems and a high-performance alternative to hypervisors. Nevertheless, performance impacts of containers on top of hypervisors are hardly investigated. Furthermore, microservice frameworks often come along with software defined networks. This contribution presents benchmark results to quantify the impacts of container, software defined networking and encryption on network performance. Even containers, although postulated to be lightweight, show a noteworthy impact to network performance. These impacts can be minimized on several system layers. Some design recommendations for cloud deployed systems following the microservice architecture pattern are derived.</t>
  </si>
  <si>
    <t>https://doi.org/10.48550/arXiv.1710.04049</t>
  </si>
  <si>
    <t>Gupta, A.: Microservice design patterns (2017).</t>
  </si>
  <si>
    <t>Microservice design patterns</t>
  </si>
  <si>
    <t>http://blog.arungupta.me/microservice-design-patterns/</t>
  </si>
  <si>
    <t>https://books.google.com/books?hl=pt-BR&amp;lr=&amp;id=an-lEQAAQBAJ&amp;oi=fnd&amp;pg=PA429&amp;ots=uvhZJkCAB-&amp;sig=s8FT2gyraaEhmwPUPg709hvL42A</t>
  </si>
  <si>
    <t>de Lange, P., Nicolaescu, P., Derntl, M., Jarke, M., Klamma, R.: Community application editor: collaborative near real-time modeling and composition of microservice-based web applications. In: Modellierung (Workshops), pp. 123–128 (2016)</t>
  </si>
  <si>
    <t>Community application editor: collaborative near real-time modeling and composition of microservice-based web applications.</t>
  </si>
  <si>
    <t>Research shows a gap in terms of requirements elicitation between developers and endusers. Due to the low technical expertise of some members of online communities, they often cannot collaborate efficiently with developers and cannot provide continuous feedback during application development processes. However, collaborative modeling processes can play an important role in education, enforcing best-practices, support rapid prototyping and lower the communication and collaboration barriers between developers and end-users. This paper presents a tool for collaborative modeling of Web applications in near real-time and their automatic generation. Early evaluation with end-users in simulated community settings show promising results for the interplay of modeling and collaboration in requirements gathering and Web application design and development. We claim that near real-time modeling on the Web has the potential to bring together stakeholders during design and development and offers a new perspective on model-based Web Engineering.</t>
  </si>
  <si>
    <t>https://dl.gi.de/items/ab88e4d9-a6cf-4798-a4e1-c9758380ee57</t>
  </si>
  <si>
    <t>DE SYNTHÈSE, RAPPORT DE PROJET; KOÏTA, MOHAMED DRAMANE JEAN-PHILIPPE. CARACTÉRISATION DES DÉPENDANCES LOGICIELLES ARCHITECTURALES INTER-SERVICES: UNE ANALYSE EMPIRIQUE SUR 13 ARCHITECTURES OPEN-SOURCE. 2022.</t>
  </si>
  <si>
    <t>CARACTÉRISATION DES DÉPENDANCES LOGICIELLES ARCHITECTURALES INTER-SERVICES: UNE ANALYSE EMPIRIQUE SUR 13 ARCHITECTURES OPEN-SOURCE</t>
  </si>
  <si>
    <t>Ce projet de synthèse n’aurait pu se réaliser sans la contribution de nombreuses personnes qui, chacune de leur manière, m’ont aidé à le mener à terme. J’aimerais en premier lieu remercier M Sébastien Mosser, professeur au département d’informatique de l’UQAM qui, dès le début a accepté de m’accompagner dans ce projet. Sa disponibilité en tout temps, sa patience, ses vastes connaissances et sa passion pour le domaine m’ont donné un fort intérêt pour ce sujet et ont fait de lui une personne clé dans la réussite de ce projet. Deuxièmement, j’aimerais remercier ma famille, spécialement mes parents, Mana et Nobala qui ont consenti d’énormes sacrifices pour me payer des études à l’UQAM, qui m’ont toujours démontré un soutien sans failles et m’ont toujours conseillé dans mes choix. Je remercie également mes frères etsœurs, oncles et tantes qui m’ont également été d’un grand soutien. Ensuite, je tiens également à remercier tous mes professeurs et chargés de cours de l’UQAM qui m’ont apporté beaucoup de connaissances qui ont été nécessaires à la réalisation de ce travail, ont développé en moi l’envie de toujours apprendre plus et de toujours dépasser mes limites. Finalement, je tiens à remercier un ancien patron, devenu pour moi un frère, qui m’as appris la rigueur dans le travail, le sens du travail bien fait et qui est toujours là quand j’ai besoin de lui, merci Erwin et merci à tous ceux que je n’ai pu citer qui ont contribué de leur manière à ce document.</t>
  </si>
  <si>
    <t>https://mosser.github.io/files/students/koita22.pdf</t>
  </si>
  <si>
    <t>LANGERMEIER, Melanie. Generic analysis support for understanding, evaluating and comparing enterprise architecture models. 2019. Tese de Doutorado. Dissertation, Augsburg, Universität Augsburg, 2019.</t>
  </si>
  <si>
    <t>Generic analysis support for understanding, evaluating and comparing enterprise architecture models</t>
  </si>
  <si>
    <t>Enterprise Architecture Management (EAM) is one mean to deal with the increasing complexity of today’s IT landscapes. Architectural models are used within EAM to describe the business processes, the used applications, the required infrastructure as well as the dependencies between them. The creation of those models is expensive, since the whole organization and therewith a large amount of data has to be considered. It is important to make use of these models and reuse them for planning purposes and decision making. The models are a solid foundation for various kinds of analyses that support the understanding, evaluation and comparisons of them. Analyses can approximate the effects of the retirement of an application or of a server failure. It is also possible to quantify the models using metrics like the IT coverage of business processes or the workload of a server. The generation of views sets the focus on a specific aspect of the model. An example is the limitation to the processes and applications of a specific organization unit. Architectural models can also be used for planning purposes. The development of a target architecture is supported by identifying weak points and evaluating planning scenarios. Current approaches for EAM analysis are typically isolated ones, addressing only a limited subset of the different analysis goals. An integrated approach that covers the different information demands of the stakeholders is missing. Additionally, the analysis approaches are highly dependent on the utilized meta model. This is a serious problem since the EAM domain is characterized by a large variety of frameworks and meta models. In this thesis, we propose a generic framework that supports the different analysis activities during EAM. We develop the required techniques for the specification and execution of analyses, independently from the utilized meta model. An analysis language is implemented for the definition and customization of the analyses according to the current needs of the stakeholder. Thereby, we focus on reuse and a generic definition. We utilize a generic representation format to be able to abstract from the great variety of used meta models in the EAM domain. The execution of the analyses is done with Semantic Web Technologies and data-flow based model analysis. The framework is applied for the identification of weak points as well as the evaluation of planning scenarios regarding consistency of changes and goal fulfillment. Two methods are developed for these tasks, as well as respective analysis support is identified and implemented. These are, for example, a change impact analysis, specific metrics or the scoping of the architectural model according to different aspects. Finally, the coverage of the framework regarding existing EA analysis approaches is determined with a scenario-based evaluation. The applicability and relevance of the language and of the proposed methods is proved within three large case studies.</t>
  </si>
  <si>
    <t>https://opus.bibliothek.uni-augsburg.de/opus4/frontdoor/deliver/index/docId/77609/file/Dissertation+Langermeier.pdf</t>
  </si>
  <si>
    <t>DE BOER, Willemijn. A Meshed Up Data Architecture Design. Retrieved November, v. 14, p. 2022, 2022.</t>
  </si>
  <si>
    <t>A Meshed Up Data Architecture Design</t>
  </si>
  <si>
    <t>https://repository.tudelft.nl/file/File_b15620fc-e9c8-4a5b-9d39-dc0738482be2</t>
  </si>
  <si>
    <t>DAOUD, Mohamed Taoufik. Vers une approche d’identification automatique de microservices pour les besoins de migration de systèmes d’information. 2021. Tese de Doutorado. Université de Lyon.</t>
  </si>
  <si>
    <t>Vers une approche d’identification automatique de microservices pour les besoins de migration de systèmes d’information</t>
  </si>
  <si>
    <t>Microservices have emerged as an alternative solution to many existing technologies allowing to break monolithic applications into “small” fine-grained, highly-cohesive, and loosely-coupled components/modules. However, identifying microservices remains a challenge that could undermine this migration success. This paper proposes an approach for microservices automatic identification from a set of business processes (BP). The approach is multi-models combining different independent models that represent a BP’s control dependencies, data dependencies, semantic dependencies, respectively. The approach is also based on collaborative clustering to put activities together into microservices. To illustrate the approach along with and demonstrating its feasibility and efficiency, we adopt two case studies namely, bike rental and cargo tracking. In term of precision, the expermental results show how different types of dependencies between activities extracted from BP specifications as inputs enable generate microservices with high quality compared to other approaches proposed in the literature, as well.</t>
  </si>
  <si>
    <t>https://theses.hal.science/tel-03663589/</t>
  </si>
  <si>
    <t>NEBEL, Andrés. Arquitectura de microservicios para plataformas de integración. 2019.</t>
  </si>
  <si>
    <t>Arquitectura de microservicios para plataformas de integración</t>
  </si>
  <si>
    <t>La integración de sistemas heterogéneos se apoya comúnmente en Plataformas de Integración (PI). Estas plataformas consisten en infraestructura especializada, que provee mecanismos para resolver incompatibilidades entre sistemas con el fin de posibilitar su comunicación. En este ámbito, el avance y la expansión de la computación en la nube ha generado nuevos escenarios y requerimientos sobre las PIs en términos de escalabilidad y eficiencia, entre otros. Por otro lado, la arquitectura de microservicios ha surgido recientemente impulsada por la industria, y está ganando creciente popularidad. Esta posee ventajas como el escalamiento independiente y la mantenibilidad que podrían beneficiar a las PIs en distintos escenarios. Por tanto, resulta de interés explorar las ventajas, desafíos y alternativas que introduce la arquitectura de microservicios en estas plataformas. Esta tesis estudia la aplicabilidad de la arquitectura de microservicios para la construcción de PIs. Para esto se analiza, por un lado, el impacto de utilizar dicha arquitectura en PIs, determinando escenarios en los cuales es propicia su aplicación. Por otro lado, se proponen alternativas de arquitectura y diseño para la construcción de PIs basadas en microservicios, las cuales son evaluadas en base a distintos factores. En relación al análisis de impacto, se plantea una metodología para determinar cómo es afectada una PI en base a sus atributos de calidad, obteniéndose del análisis dos resultados principales. Por un lado, se determina cómo impacta aplicar una arquitectura de microservicios en la calidad de la plataforma. Por otro, se determina un conjunto de características de los escenarios de integración (p. ej. cantidad alta de sistemas a integrar), que permite identificar si un escenario se beneficia al utilizar una PI basada en microservicios. En relación a las propuestas de arquitectura y diseño, se presenta una propuesta principal aplicable a diversos escenarios, así como variantes aplicables a contextos específicos. La propuesta principal se evalúa en base a tres factores: i) patrones y buenas prácticas de microservicios, ii) atributos de calidad de la PI, y iii) la construcción de un prototipo. Se concluye en este trabajo que la arquitectura de microservicios es aplicable para la construcción de PIs en escenarios con determinadas características y que las propuestas de arquitectura planteadas siguiendo este enfoque son técnicamente viables.</t>
  </si>
  <si>
    <t>https://www.lareferencia.info/vufind/Record/UY_af185ab1aace94010653f2348f8868f6</t>
  </si>
  <si>
    <t>AGOSTINI, Michele et al. Detecting and Resolving Bad Organisational Smells for Microservices. In: ICSOFT. 2024. p. 67-78.</t>
  </si>
  <si>
    <t>Detecting and Resolving Bad Organisational Smells for Microservices</t>
  </si>
  <si>
    <t xml:space="preserve"> The development and maintenance of microservices should be decentralised. The microservices in an application should be partitioned among DevOps teams so to reduce cross-team interactions, which are costly and slow the delivery of updates. To this end, this paper identifies three bad organisational smells for microser-vices, which may possibly denote decentralisation lapses in DevOps team assignments for microservice applications, together with the organisational refactorings allowing to resolve them. We then introduce a model-driven method to automatically detect and resolve bad organisational smells in a microservice application. The proposed method is based on extending µTOSCA, an existing metamodel for specifying microservice applications, to also support modelling the DevOps team assignment of microservices. Finally, we illustrate the feasibility and usefulness of the proposed model-driven method by providing its prototype implementation and reporting on a controlled experiment, respectively. </t>
  </si>
  <si>
    <t>http://doi.org/10.5220/0012851200003753</t>
  </si>
  <si>
    <t>The study focuses on organizational smells in DevOps team assignments for microservices, not on architectural conformance checking.</t>
  </si>
  <si>
    <t>Corbin, J., Strauss, A.L.: Grounded theory research: procedures, canons, and evaluative criteria. Qual. Sociol. 13, 3–20 (1990)</t>
  </si>
  <si>
    <t>Grounded theory research: procedures, canons, and evaluative criteria</t>
  </si>
  <si>
    <t>Using grounded theory as an example, this paper examines three methodological questions that are generally applicable to all qualitative methods. How should the usual scientific canons be reinterpreted for qualitative research? How should researchers report the procedures and canons used in their research? What evaluative criteria should be used in judging the research products? We propose that the criteria should be adapted to fit the procedures of the method. We demonstrate how this can be done for grounded theory and suggest criteria for evaluating studies following this approach. We argue that other qualitative researchers might be similarly specific about their procedures and evaluative criteria.</t>
  </si>
  <si>
    <t>https://doi.org/10.1007/BF00988593</t>
  </si>
  <si>
    <t>LICHTENTHÄLER, Robin; WIRTZ, Guido. Formulating a quality model for cloud-native software architectures: conceptual and methodological considerations. Cluster Computing, v. 27, n. 4, p. 4077-4093, 2024.</t>
  </si>
  <si>
    <t>Formulating a quality model for cloud-native software architectures: conceptual and methodological considerations</t>
  </si>
  <si>
    <t>Interest in cloud computing is steadily increasing and the range of offerings is evolving due to continuous technological innovation. Hence, cloud-native has been established as a term for building applications in a way that maximally exploits benefits of modern cloud computing concepts. However, cloud-native as a topic is broad and the variety in cloud computing technologies is large. Thus, we identify a need in supporting developers and software architects who want to benefit from cloud-native concepts. We provide this support in the form of a quality model for cloud-native software architectures that explains how architectural characteristics impact different quality aspects. Our focus is on the design time and the aim is that architectural models of applications can be evaluated according to cloud-native characteristics and corresponding quality aspects. In this work we present our approach for formulating and validating the quality model for cloud-native software architectures as well as its current state. This presentation is based on previous work, especially a recently conducted validation survey that focused on the impacts of architectural characteristics on quality aspects. The new contribution of this work is the integrated presentation of our approach in a larger context of conceptual and methodological considerations. Further, revision of the quality model based on a repeated literature search for architectural measures is presented. We provide a more detailed look on the quality model, explaining exemplary product factors and their relevance within the topic of cloud-native. Our results provide a qualitative overview of characteristics associated with cloud native software architectures and lay the foundation for quantitative quality evaluations based on architectural models of applications.</t>
  </si>
  <si>
    <t>https://doi.org/10.1007/s10586-024-04343-4</t>
  </si>
  <si>
    <t>Allen, E.B., Gottipati, S., Govindarajan, R.: Measuring size, complexity, and coupling of hypergraph abstractions of software: an information-theory approach. Softw. Qual. J. 15, 179–212 (2006)</t>
  </si>
  <si>
    <t>Measuring size, complexity, and coupling of hypergraph abstractions of software: an information-theory approach.</t>
  </si>
  <si>
    <t>Software development is fundamentally based on cognitive processes. Our motivating hypothesis is that amounts of various kinds of information in software artifacts may have useful statistical relationships with software-engineering attributes. This paper proposes measures of size, complexity and coupling in terms of the amount of information, building on formal definitions of these software-metric families proposed by Briand, Morasca, and Basili. Ordinary graphs represent relationships between pairs of nodes. We extend prior work with ordinary graphs to hypergraphs representing relationships among sets of nodes. Some software engineering abstractions, such as set-use relations for public variables, are better represented as hypergraphs than ordinary (binary) graphs. Traditional software metrics are based on counting. In contrast, we adopt information theory as the basis for measurement, because the design decisions embodied by software are information. This paper proposes software metrics of size, complexity, and coupling based on information in the pattern of incident hyperedges. For comparison, we also define corresponding counting-based metrics. Three exploratory case studies illustrate some of the distinctive features of the proposed metrics. The case studies found that information theory-based software metrics make distinctions that counting metrics do not, which may be relevant to software engineering quality and process. We also identify situations when information theory-based metrics are simply proportional to corresponding counting metrics.</t>
  </si>
  <si>
    <t>https://doi.org/10.1007/s11219-006-9010-3</t>
  </si>
  <si>
    <t>Garousi, V., Felderer, M., Mäntylä, M.V.: Guidelines for including the grey literature and conducting multivocal literature reviews in software engineering. CoRR</t>
  </si>
  <si>
    <t>Guidelines for including the grey literature and conducting multivocal literature reviews in software engineering</t>
  </si>
  <si>
    <t>A Multivocal Literature Review (MLR) is a form of a Systematic Literature Review (SLR) which includes the grey literature (e.g., blog posts, videos and white papers) in addition to the published (formal) literature (e.g., journal and conference papers). MLRs are useful for both researchers and practitioners since they provide summaries both the state-of-the art and –practice in a given area. MLRs are popular in other fields and have recently started to appear in software engineering (SE). As more MLR studies are conducted and reported, it is important to have a set of guidelines to ensure high quality of MLR processes and their results. There are several guidelines to conduct SLR studies in SE. However, several phases of MLRs differ from those of traditional SLRs, for instance with respect to the search process and source quality assessment. Therefore, SLR guidelines are only partially useful for conducting MLR studies. Our goal in this paper is to present guidelines on how to conduct MLR studies in SE. To develop the MLR guidelines, we benefit from several inputs: (1) existing SLR guidelines in SE, (2), a literature survey of MLR guidelines and experience papers in other fields, and (3) our own experiences in conducting several MLRs in SE. We took the popular SLR guidelines of Kitchenham and Charters as the baseline and extended/adopted them to conduct MLR studies in SE. All derived guidelines are discussed in the context of an already-published MLR in SE as the running example. The resulting guidelines cover all phases of conducting and reporting MLRs in SE from the planning phase, over conducting the review to the final reporting of the review. In particular, we believe that incorporating and adopting a vast set of experience-based recommendations from MLR guidelines and experience papers in other fields have enabled us to propose a set of guidelines with solid foundations. Having been developed on the basis of several types of experience and evidence, the provided MLR guidelines will support researchers to effectively and efficiently conduct new MLRs in any area of SE. The authors recommend the researchers to utilize these guidelines in their MLR studies and then share their lessons learned and experiences.</t>
  </si>
  <si>
    <t>https://doi.org/10.1016/j.infsof.2018.09.006</t>
  </si>
  <si>
    <t>Chidamber, S.R., Kemerer, C.F.: A metrics suite for object oriented design. IEEE Trans. Softw. Eng. 20(6), 476–493 (1994)</t>
  </si>
  <si>
    <t>A metrics suite for object oriented design.</t>
  </si>
  <si>
    <t>Given the central role that software development plays in the delivery and application of information technology, managers are increasingly focusing on process improvement in the software development area. This demand has spurred the provision of a number of new and/or improved approaches to software development, with perhaps the most prominent being object-orientation (OO). In addition, the focus on process improvement has increased the demand for software measures, or metrics with which to manage the process. The need for such metrics is particularly acute when an organization is adopting a new technology for which established practices have yet to be developed. This research addresses these needs through the development and implementation of a new suite of metrics for OO design. Metrics developed in previous research, while contributing to the field's understanding of software development processes, have generally been subject to serious criticisms, including the lack of a theoretical base. Following Wand and Weber (1989), the theoretical base chosen for the metrics was the ontology of Bunge (1977). Six design metrics are developed, and then analytically evaluated against Weyuker's (1988) proposed set of measurement principles. An automated data collection tool was then developed and implemented to collect an empirical sample of these metrics at two field sites in order to demonstrate their feasibility and suggest ways in which managers may use these metrics for process improvement.</t>
  </si>
  <si>
    <t>https://doi.org/10.1109/32.295895</t>
  </si>
  <si>
    <t>Basili, V.R., Briand, L.C., Melo, W.L.: A validation of object-oriented design metrics as quality indicators. IEEE Trans. Softw. Eng. 22(10), 751–761 (1996)</t>
  </si>
  <si>
    <t>A validation of object-oriented design metrics as quality indicators.</t>
  </si>
  <si>
    <t>This paper presents the results of a study in which we empirically investigated the suite of object-oriented (OO) design metrics introduced in (Chidamber and Kemerer, 1994). More specifically, our goal is to assess these metrics as predictors of fault-prone classes and, therefore, determine whether they can be used as early quality indicators. This study is complementary to the work described in (Li and Henry, 1993) where the same suite of metrics had been used to assess frequencies of maintenance changes to classes. To perform our validation accurately, we collected data on the development of eight medium-sized information management systems based on identical requirements. All eight projects were developed using a sequential life cycle model, a well-known OO analysis/design method and the C++ programming language. Based on empirical and quantitative analysis, the advantages and drawbacks of these OO metrics are discussed. Several of Chidamber and Kemerer's OO metrics appear to be useful to predict class fault-proneness during the early phases of the life-cycle. Also, on our data set, they are better predictors than "traditional" code metrics, which can only be collected at a later phase of the software development processes.</t>
  </si>
  <si>
    <t>https://doi.org/10.1109/32.544352</t>
  </si>
  <si>
    <t>Harrison, R., Counsell, S.J., Nithi, R.V.: An evaluation of the mood set of object-oriented software metrics. IEEE Trans. Softw. Eng. 24(6), 491–496 (1998)</t>
  </si>
  <si>
    <t>An evaluation of the mood set of object-oriented software metrics.</t>
  </si>
  <si>
    <t>This paper describes the results of an investigation into a set of metrics for object-oriented design, called the MOOD metrics. The merits of each of the six MOOD metrics is discussed from a measurement theory viewpoint, taking into account the recognized object-oriented features which they were intended to measure: encapsulation, inheritance, coupling, and polymorphism. Empirical data, collected from three different application domains, is then analyzed using the MOOD metrics, to support this theoretical validation. Results show that (with appropriate changes to remove existing problematic discontinuities) the metrics could be used to provide an overall assessment of a software system, which may be helpful to managers of software development projects. However, further empirical studies are needed before these results can be generalized.</t>
  </si>
  <si>
    <t>https://doi.org/10.1109/32.689404</t>
  </si>
  <si>
    <t>Bansiya, J., Davis, C.G.: A hierarchical model for object-oriented design quality assessment. IEEE Trans. Softw. Eng. 28(1), 4–17 (2002)</t>
  </si>
  <si>
    <t>A hierarchical model for object-oriented design quality assessment.</t>
  </si>
  <si>
    <t>The paper describes an improved hierarchical model for the assessment of high-level design quality attributes in object-oriented designs. In this model, structural and behavioral design properties of classes, objects, and their relationships are evaluated using a suite of object-oriented design metrics. This model relates design properties such as encapsulation, modularity, coupling, and cohesion to high-level quality attributes such as reusability, flexibility, and complexity using empirical and anecdotal information. The relationship or links from design properties to quality attributes are weighted in accordance with their influence and importance. The model is validated by using empirical and expert opinion to compare with the model results on several large commercial object-oriented systems. A key attribute of the model is that it can be easily modified to include different relationships and weights, thus providing a practical quality assessment tool adaptable to a variety of demands.</t>
  </si>
  <si>
    <t>https://doi.org/10.1109/32.979986</t>
  </si>
  <si>
    <t>GAOL, Ford Lumban et al. Microservices Design Pattern in Action: Improving Modifiability in Microservices-Based Software Development. IEEE Access, 2025.</t>
  </si>
  <si>
    <t>Microservices Design Pattern in Action: Improving Modifiability in Microservices-Based Software Development</t>
  </si>
  <si>
    <t>Microservices architecture offers theoretical benefits for software maintainability, yet empirical validation of design patterns’ effectiveness for enhancing modifiability remains limited, with practitioners lacking evidence-based guidance for pattern selection and quantified improvement expectations. This study addresses this gap by presenting a quantitative assessment of microservices design patterns’ impact on modifiability through service-level analysis of 110 individual microservices across 15 open-source applications. Following Systematic Literature Review and Grey Literature analysis, ten modifiability-enhancing patterns were identified and evaluated using a novel context-sensitive selection framework derived from ISO 25002:2024 standards. The framework introduces three key theoretical contributions: the “Worst First” optimization principle for architectural refactoring prioritization, a service-level analysis methodology enabling granular pattern effectiveness assessment, and an evidence-based pattern selection model linking architectural characteristics to improvement potential. Quantitative evaluation using Change Impact Factor (CIF), Service Independence Metric (SIM), and Modifiability Index (MI) demonstrated significant improvements: CIF decreased by 49.7% (from 0.303 to 0.152), SIM increased by 14.2% (from 0.764 to 0.873), and MI improved by 17.6% (from 0.732 to 0.861). Statistical analysis confirmed significance for all metrics (CIF and MI: p&lt;0.0001; SIM: p&lt;0.05) with effect sizes ranging from small to large (d= 0.26-0.81). Strong correlations between initial architectural characteristics and improvement magnitude (r=-0.812) validated the “Worst First” principle, where services with poorest metrics benefit most from pattern application. The resulting evidence-based framework enables context-sensitive pattern selection and provides quantified improvement expectations, moving beyond universal approaches to establish scientific foundations for architectural decision-making in microservices development.</t>
  </si>
  <si>
    <t>https://doi.org/10.1109/ACCESS.2025.3610272</t>
  </si>
  <si>
    <t>PUSZTAI, Thomas; ROSSI, Fabiana; DUSTDAR, Schahram. Pogonip: Scheduling asynchronous applications on the edge. In: 2021 IEEE 14th International Conference on Cloud Computing (CLOUD). IEEE, 2021. p. 660-670.</t>
  </si>
  <si>
    <t>Pogonip: Scheduling asynchronous applications on the edge</t>
  </si>
  <si>
    <t>The microservice architectural style is changing the design of modern applications. Orchestration tools, such as Kubernetes, deploy them on computing nodes assuming that resources are interconnected through fast communication links. However, running microservices in the emerging edge computing environments requires considering the heterogeneity and nonnegligible network delays among edge resources. In this context, although the problem of scheduling synchronous microservice-based applications has been widely explored, scheduling asynchronous applications, where microservices interact using a queue system, has only recently started to be investigated. In this paper, we present Pogonip, an edge-aware scheduler for Kubernetes, designed for asynchronous microservices. We formulate an optimization problem and a heuristic for determining the placement of microservices, which is tailored for edge environments. We integrate them in Kubernetes by building custom scheduler plugins. Using a benchmark application, we show the advantages of the proposed network-aware solutions over other state-of-the-art solutions.</t>
  </si>
  <si>
    <t>https://doi.org/10.1109/CLOUD53861.2021.00085</t>
  </si>
  <si>
    <t>FARSI, Hassan et al. A graph-based solution to deal with cyclic dependencies in microservices architecture. In: 2022 9th International Conference on Future Internet of Things and Cloud (FiCloud). IEEE, 2022. p. 254-259.</t>
  </si>
  <si>
    <t>A graph-based solution to deal with cyclic dependencies in microservices architecture</t>
  </si>
  <si>
    <t>Microservices represents the most suitable architectural style to create cloud-native applications. Microservices is implemented by distributing the development to many small independent teams. Each team can make progress more independently of the others. That is what gives big organizations the ability to properly scale development in order to ensure the very demanding needs of their customers. However, it is actually quite difficult to achieve this desired “decoupled independence” of services since many anti-patterns can lead to opposite results. One of these classical anti-patterns is called “Cyclic Dependencies”. In this paper, we provide a graph-based proposal that focuses on laying the foundations for solutions aiming to assist architects at design time to automatically detect the Cyclic Dependencies anti-pattern in microservices.</t>
  </si>
  <si>
    <t>https://doi.org/10.1109/FiCloud57274.2022.00042</t>
  </si>
  <si>
    <t>The study proposes a graph-based approach to resolve cyclic dependencies in microservices without addressing conformance checking.</t>
  </si>
  <si>
    <t>Taibi, D., Lenarduzzi, V.: On the definition of microservice bad smells. IEEE Softw. 35(3), 56–62 (2018)</t>
  </si>
  <si>
    <t>On the definition of microservice bad smells</t>
  </si>
  <si>
    <t>Code smells and architectural smells (also called bad smells) are symptoms of poor design that can hinder code understandability and decrease maintainability. Several bad smells have been defined in the literature for both generic architectures and specific architectures. However, cloud-native applications based on microservices can be affected by other types of issues. In order to identify a set of microservice-specific bad smells, researchers collected evidence of bad practices by interviewing 72 developers with experience in developing systems based on microservices. Then, they classified the bad practices into a catalog of 11 microservice-specific bad smells frequently considered harmful by practitioners. The results can be used by practitioners and researchers as a guideline to avoid experiencing the same difficult situations in the systems they develop.</t>
  </si>
  <si>
    <t>https://doi.org/10.1109/MS.2018.2141031</t>
  </si>
  <si>
    <t>PRIMADANI, Claudia Cahya; LEE, Seonah. An Integrated Metric for Modularity in a Microservice System. In: 2025 25th International Conference on Software Quality, Reliability and Security (QRS). IEEE, 2025. p. 802-813.</t>
  </si>
  <si>
    <t>An Integrated Metric for Modularity in a Microservice System</t>
  </si>
  <si>
    <t>Microservices architectures offer significant advantages, including independent deployment, scalability, and improved system flexibility. Nonetheless, as the number of services increases, systems often experience diminished modularity, resulting in architectural degradation. We propose a comprehensive modularity assessment framework that systematically integrates three dimensions of modularity for a microservice system: inter-service coupling, intra-service cohesion, and data dependency. An integrated modularity score that aggregates these individual metrics presents overall architectural modularity. We also evaluate the propose framework by experimenting with seven JavaScript-based microservice systems. The evaluation result demonstrates the framework's ability to identify modularity-related issues and variations across services. The findings provide actionable insights to inform architectural decision-making and promote more maintainable, scalable, and modular microservice systems.</t>
  </si>
  <si>
    <t>https://doi.org/10.1109/QRS65678.2025.00083</t>
  </si>
  <si>
    <t>The study proposes a modularity assessment framework for microservices based on metrics, not on architectural conformance checking.</t>
  </si>
  <si>
    <t>SUN, Chang-Ai et al. Detecting inconsistencies in microservice-based systems: An annotation-assisted scenario-oriented approach. IEEE Transactions on Services Computing, v. 17, n. 5, p. 2194-2209, 2024.</t>
  </si>
  <si>
    <t>Detecting inconsistencies in microservice-based systems: An annotation-assisted scenario-oriented approach</t>
  </si>
  <si>
    <t>Microservice architecture (MSA) has been widely adopted to develop various large-scale distributed systems. Microservice-based systems (MBSs) comprise a number of independently deployed microservices fulfilling the specific functionalities. Unique characteristics of microservices, such as independent and parallel development, rapid iteration, and distributed deployment, result in low observability and reliability of MBSs. A typical solution is to regulate system behavior in specifications of MBSs, and then develop and test MBSs based on these specifications. However, current microservice specifications focus on describing the APIs of microservices without describing the behavior expectation for an MBS. In this article, we propose an annotation-assisted and scenario-oriented approach, called MSA_Sighter, to detect behavior inconsistencies in MBSs. In MSA_Sighter, the details of an MBS are captured in a description model (MSDM), which can be extracted automatically from the functional services through annotation-assisted runtime component instance analysis and static program analysis. Given a specific business scenario, inconsistency detection is conducted by analyzing the actual behavior's conformance to the expected behavior, where the former is collected through distributed tracing while the latter is derived from the MSDM. We have developed a supporting tool called ConsChecker and evaluated MSA_Sighter's effectiveness on three open-source MBSs in GitHub. The experimental results have shown that MSA_Sighter can effectively detect inconsistencies in MBSs during system development and evolution.</t>
  </si>
  <si>
    <t>https://doi.org/10.1109/TSC.2024.3399652</t>
  </si>
  <si>
    <t>HE, Xiang et al. MicroForge: An Integrated Platform for Accelerating Experiments in Microservice Research With the Universal Evolution Model. IEEE Transactions on Services Computing, 2025.</t>
  </si>
  <si>
    <t>MicroForge: An Integrated Platform for Accelerating Experiments in Microservice Research With the Universal Evolution Model</t>
  </si>
  <si>
    <t>The rapid adoption of microservice architectures has spurred research into addressing various challenges in microservice system evolution, such as service deployment and task offloading. While numerous solutions have been proposed by researchers, validating these approaches requires extensive experimentation, including both algorithmic testing and simulations across different Microservice-Based Applications (MBAs). However, current research lacks sufficient physical experimentation, which is essential for evaluating how these solutions perform when deployed on actual computing infrastructure with running microservice instances. This gap exists mainly because conducting physical experiments is complex and costly, primarily due to two barriers: the lack of standardized problem modeling approaches and the absence of suitable experimental platforms. To address these challenges, the Universal Evolution Model (UEM) was proposed that unifies different microservice research problems within a common evolution framework. This model frames research problems as approaches to evolve microservice systems under specific constraints to achieve desired objectives. Based on UEM and the widely-adopted Monitor-Analyze-Plan-Execute over a shared Knowledge (MAPE-K) model, a general Microservice System Evolution Architecture was designed that standardizes experimental processes across diverse research scenarios. Building on these foundations, MicroForge was presented, an open-source experimental platform equipped with tools for accelerating experiments. The platform incorporates RescueService, a carefully curated MBA. Through comprehensive evaluation across various MBAs, the functional effectiveness of MicroForge was validated. Additionally, a practical user guide was provided to facilitate the platform’s adoption and utilization.</t>
  </si>
  <si>
    <t>https://doi.org/10.1109/TSC.2025.3608160</t>
  </si>
  <si>
    <t>Goldstein, M., Moshkovich, D.: Improving software through automatic untangling of cyclic dependencies. In: Association for Computing Machinery, New York, NY, USA (2014)</t>
  </si>
  <si>
    <t>Improving software through automatic untangling of cyclic dependencies.</t>
  </si>
  <si>
    <t>Cyclic dependencies among software components are considered an architectural problem that increases the development time and prevents proper reuse. One cause for the existence of such dependencies is the improper organization of elements into components. Optimal reorganization of the components that resolves the cyclic dependencies in large and complex software systems is extremely difficult to perform manually and is not computationally feasible to perform automatically. We present an approach for automatic untangling of cyclic dependencies among components for cycles of any size, having direct or transitive dependencies on one another. Our approach aims at minimizing the modifications to the original structure of the system, while taking into account various architectural properties. We evaluate our solution on twelve open source and three industrial applications. We demonstrate its applicability and value through architectural metrics and feedback from system architects.</t>
  </si>
  <si>
    <t>https://doi.org/10.1145/2591062.2591182</t>
  </si>
  <si>
    <t>Bogner, J., Wagner, S., Zimmermann, A.: Towards a practical maintainability quality model for service-and microservice-based systems, pp. 195–198, September 2017</t>
  </si>
  <si>
    <t>Towards a practical maintainability quality model for service-and microservice-based systems</t>
  </si>
  <si>
    <t>Although current literature mentions a lot of different metrics related to the maintainability of Service-based Systems (SBSs), there is no comprehensive quality model (QM) with automatic evaluation and practical focus. To fill this gap, we propose a Maintainability Model for Services (MM4S), a layered maintainability QM consisting of Service Properties (SPs) related with automatically collectable Service Metrics (SMs). This research artifact created within an ongoing Design Science Research (DSR) project is the first version ready for detailed evaluation and critical feedback. The goal of MM4S is to serve as a simple and practical tool for basic maintainability estimation and control in the context of SBSs and their specialization Microservice-based Systems (μSBSs).</t>
  </si>
  <si>
    <t>https://doi.org/10.1145/3129790.3129816</t>
  </si>
  <si>
    <t>FALAZI, Ghareeb et al. Compliance Management of IaC-Based Cloud Deployments During Runtime. In: Proceedings of the IEEE/ACM 16th International Conference on Utility and Cloud Computing. 2023. p. 1-11.</t>
  </si>
  <si>
    <t>Compliance Management of IaC-Based Cloud Deployments During Runtime</t>
  </si>
  <si>
    <t>Modern cloud applications increasingly depend on Infrastructure-as-Code (IaC) practices for infrastructure automation to help manage the complexity of deploying large-scale architectures. Additionally, the deployment of cloud applications is commonly subject to compliance rules. Moreover, designing compliant IaC-based cloud deployments is not enough since runtime changes to the infrastructure or the configuration of individual components may introduce compliance violations. Often, the process of checking and fixing such violations is done manually, which is time-consuming and error-prone. Therefore, this work aims to define and implement a method for runtime IaC compliance management that reduces the complexity, effort, and uncertainty of checking and enforcing compliance rules against IaC-based cloud deployments at runtime. To this end, we follow the design-science research methodology to design and implement (i) the Runtime IaC Compliance Management (RICMa) method and (ii) the IaC Compliance Management Framework (IaCMF) that supports the execution of the RICMa method. We prototypically implement IaCMF and evaluate it using a qualitative interview study with industry experts.</t>
  </si>
  <si>
    <t>https://doi.org/10.1145/3603166.3632135</t>
  </si>
  <si>
    <t>GINTORO, Gintoro; SUNARDI, Sunardi. Strategies, characteristics, and research gaps for improving microservices coupling design. Bulletin of Electrical Engineering and Informatics, v. 14, n. 3, p. 2429-2437, 2025.</t>
  </si>
  <si>
    <t>Strategies, characteristics, and research gaps for improving microservices coupling design</t>
  </si>
  <si>
    <t>The popularity of microservices architecture (MSA) has been pushed by the demand for scalable, maintainable, and efficient applications in the fastchanging digital ecosystem. The objective of this study is to determine strategies for improving service coupling in MSA, analyze the circumstances in which these strategies are successful, and recommend areas of research that need further development for future enhancements. We employed a systematic literature review (SLR) and the seven research gap methodology developed by MÃ¼ller-Bloch and Kranz to pinpoint 10 essential strategies, such as API gateway and domain-driven design (DDD). The results of our study indicate that the effectiveness of each technique is contingent upon specific design criteria for the microservices, such as the presence of separate read and write operations for command query responsibility segregation (CQRS). To further enhance these techniques, it is crucial to address the research gaps that have been highlighted, particularly the lack of empirical studies on long-term repercussions. This study offers theoretical insights and practical assistance on how to improve the connection between services, thereby enabling the development of more resilient and easily maintainable applications based on MSA.</t>
  </si>
  <si>
    <t>https://doi.org/10.11591/eei.v14i3.9099</t>
  </si>
  <si>
    <t>KAZANAVIČIUS, Justas; MAŽEIKA, Dalius; KALIBATIENĖ, Diana. An approach to migrate a monolith database into multi-model polyglot persistence based on microservice architecture: A case study for mainframe database. Applied Sciences, v. 12, n. 12, p. 6189, 2022.</t>
  </si>
  <si>
    <t>An approach to migrate a monolith database into multi-model polyglot persistence based on microservice architecture: A case study for mainframe database</t>
  </si>
  <si>
    <t>Migration from a monolithic architecture to a microservice architecture is a complex challenge, which consists of issues such as microservices identification, code decomposition, commination between microservices, independent deployment, etc. One of the key issues is data storage adaptation to a microservice architecture. A monolithic architecture interacts with a single database, while in microservice architecture, data storage is decentralized, each microservice works independently and has its own private data storage. A viable option to fulfil different microservice persistence requirements is polyglot persistence, which is data storage technology selected according to the characteristics of each microservice need. This research aims to propose and evaluate the approach of monolith database migration into multi-model polyglot persistence based on microservice architecture. The novelty and relevance of the proposed approach are double, that is, it provides a general approach of how to conduct database migration from monolith architecture into a microservice architecture and allows the data model to be transformed into multi-model polyglot persistence. Migration from a mainframe monolith database to a multi-model polyglot persistence was performed as a proof-of-concept for the proposed migration approach. Quality attributes defined in the ISO/IEC 25012:2008 standard were used to evaluate and compare the data quality of the microservice with the multi-model polyglot persistence and the existing monolith mainframe database. Results of the research showed that the proposed approach can be used to conduct data storage migration from a monolith to microservice architecture and improve the quality of the consistency, understandability, availability, and portability attributes. Moreover, we expect that our results could inspire researchers and practitioners toward further work aimed to improve and automate the proposed approach.</t>
  </si>
  <si>
    <t>https://doi.org/10.3390/app12126189</t>
  </si>
  <si>
    <t>PUSZTAI, Thomas Werner. Ensuring Service Level Objective Adherence in the Edge-Cloud Continuum. 2025. Tese de Doutorado. Technische Universität Wien.</t>
  </si>
  <si>
    <t>Ensuring Service Level Objective Adherence in the Edge-Cloud Continuum</t>
  </si>
  <si>
    <t>The Edge-Cloud Continuum has received enormous interest from academia and industry over the last decade. The possibility to leverage low-latency computing power in proximity to where data are generated by users and to offload complex computations to Cloud datacenters has enabled a large variety of applications, such as smart vehicles, augmented reality, or human-robot collaboration in factories. To ensure proper functioning of these applications it is imperative that proper quality characteristics, i.e., Service Level Objectives (SLOs), are defined and enforced. In this thesis we explore the definition and enforcement of SLOs in the Edge-Cloud Continuum. First, we propose a set of abstractions that enable the definition and configuration of complex workload-specific SLOs in a type-safe manner. Based on these abstractions we present a middleware for the creation of orchestrator-independent SLO controllers that monitor and enforce the aforementioned SLOs. Strongly typed metrics querying abstractions enable the retrieval and aggregation of workload metrics and the reuse of these aggregations in the form of composed metrics. Next, we discuss SLO-aware scheduling of long-lived microservices in the Edge-Cloud Continuum. We present a scheduler that is specifically designed for the SLO-aware placement of asynchronous applications that communicate through a message broker. Subsequently, we present an extensible scheduler that performs SLO-aware placement of synchronous applications with complex communication dependencies, which we model in a service graph abstraction for mapping onto the current network topology. Since the Edge-Cloud Continuum may encompass multiple clusters with tens of thousands of compute nodes, we also introduce a distributed scheduler, which is designed to scale to these cluster sizes, while keeping scheduling conflicts, which typically occur in distributed schedulers, low. To enable the adherence to end-to-end response time SLOs in serverless workflows we present a resource optimizer for serverless workflows, which is aware of function input sizes and their effects on the performance of the functions. Based on function performance profiles and the current inputs, the optimizer assigns resource profiles that meet the end-to-end response time SLO of the workflow, while minimizing costs. Finally, we extend the Edge-Cloud Continuum with low earth orbit satellites to an Edge-Cloud-Space 3D Continuum, which can deliver computational capacity to applications anywhere on Earth and to Earth Observation satellites in space. We present an architecture and a scheduler for seamlessly executing serverless workflows across this 3D Continuum while fulfilling end-to-end response time SLOs.</t>
  </si>
  <si>
    <t>https://doi.org/10.34726/hss.2025.127440</t>
  </si>
  <si>
    <t>HE, Xiang et al. Rescureservice: A benchmark microservice system for the research of mobile edge and cloud computing. arXiv preprint arXiv:2212.11758, 2022.</t>
  </si>
  <si>
    <t>Rescureservice: A benchmark microservice system for the research of mobile edge and cloud computing</t>
  </si>
  <si>
    <t>The dramatic development of cloud and edge computing allows for better Quality of Service (QoS) in many scenarios by deploying services on cloud and edge servers. Microservice technology is also adopted in these scenarios to decompose complex business logic into many small independent services. Meanwhile, as microservice systems continue to grow, providing stable QoS in these systems becomes a challenge, and many different approaches have been proposed for stable QoS. However, the microservice systems used in the experiments of these work have problems such as the low number of services and a single type of service. Therefore, we developed the open-source benchmark microservice system RescureService with 20+ services, including database, front-end, business logic, data processing, and artificial intelligence services in the disaster relief scenario. Measuring tools are provided to measure the service properties to help researchers prepare experimental data, and the service properties pre-measured are also presented. Meanwhile, the fulfillment of benchmark requirements is detailed, and the results show that our RescureService meets the requirements of a benchmark system in research. Moreover, instructions are given to describe adopting our system in service computing as examples.</t>
  </si>
  <si>
    <t>https://doi.org/10.48550/arXiv.2212.11758</t>
  </si>
  <si>
    <t>IDOWU, Oyetola Florence; OMIYALE, Abolade David. Comparative Evaluation of Flask and web2py for AI Microservices: An Empirical Benchmark on Model-Inference Workloads. ABUAD Journal of Engineering Research and Development (AJERD), v. 9, n. 1, p. 12-27, 2026.</t>
  </si>
  <si>
    <t>Comparative Evaluation of Flask and web2py for AI Microservices: An Empirical Benchmark on Model-Inference Workloads</t>
  </si>
  <si>
    <t>Microservice-based deployments are increasingly used to serve AI models, but systematic empirical guidance on framework selection is limited. This paper presents a comparative evaluation of two Python frameworks (Flask 2.3.2 and web2py 2.24.1) for AI microservices through the implementation of a common AI Microservice Agent and controlled benchmarking. Experiments were run on Ubuntu 22.04 LTS with Python 3.10 on an Intel i7-12700 (16 GB RAM). The benchmark workload uses a logistic-regression inference task on a 10,000-row CSV dataset. It includes measurements of average latency (ms), throughput (requests/sec), peak memory (MB), CPU utilisation (%), and per-request computational time (ms). With under 100 concurrent clients, Flask achieved an average latency of 1.8 ms and a throughput of 556 req/s (peak memory ≈ usage 120 MB), while web2py recorded a latency of 4.2 ms and a throughput of 238 req/s (peak memory ≈ usage 280 MB). Results were stable across n = 10 repeated trials (95% CI reported in Section 4), and paired statistical tests confirm the observed performance differences (p &lt; 0.01). We discuss trade-offs between rapid prototyping and production scalability, document reproducible setup details, and propose directions for expanding the benchmark to FastAPI, GPU workloads, and cloud-native orchestration.</t>
  </si>
  <si>
    <t>https://doi.org/10.53982/ajerd.2026.0901.02-j</t>
  </si>
  <si>
    <t>Frank, E., Harrell, J.: Regression Modeling Strategies: With Applications to Linear Models, Logistic and Ordinal Regression, and Survival Analysis, 2nd edn. Springer, Heidelberg (2013)</t>
  </si>
  <si>
    <t>Regression Modeling Strategies: With Applications to Linear Models, Logistic and Ordinal Regression, and Survival Analysis</t>
  </si>
  <si>
    <t>Many texts are excellent sources of knowledge about individual statistical tools, but the art of data analysis is about choosing and using multiple tools. Instead of presenting isolated techniques, this text emphasizes problem solving strategies that address the many issues arising when developing multivariable models using real data and not standard textbook examples. It includes imputation methods for dealing with missing data effectively, methods for dealing with nonlinear relationships and for making the estimation of transformations a formal part of the modeling process, methods for dealing with "too many variables to analyze and not enough observations," and powerful model validation techniques based on the bootstrap. This text realistically deals with model uncertainty and its effects on inference to achieve "safe data mining".</t>
  </si>
  <si>
    <t>https://link.springer.com/book/10.1007/978-1-4757-3462-1</t>
  </si>
  <si>
    <t>ZAFAR, Faizan. Investigating Quality Attributes and Best Practices of Microservices Architectures. 2022.</t>
  </si>
  <si>
    <t>Investigating Quality Attributes and Best Practices of Microservices Architectures</t>
  </si>
  <si>
    <t>Software systems that are built in accordance with the Microservice Architecture pattern present viable solutions to modern problems in the rapidly evolving world of software engineering, particularly for industrial applications. This architectural pattern offers various benefits such as increased scalability, low coupling, high resilience, independent deployment, and greater agility compared to other architectural patterns. However, this highly distributed architectural paradigm poses novel challenges in essential software engineering activities such as quality assurance. Due to the high complexity of building systems by following the Microservice Architecture pattern, design guidelines, including best practices, design patterns, and design principles, are employed by software architects and developers which help in constructing microservices applications in the most optimal ways. However, knowledge around such guidelines is widely dispersed and unorganised. As a result, there is a lack of a structured knowledge base of design guidelines that can be used as a reference guide for designing Microservices Architectures. In addition, with respect to the quality assurance of microservices systems, there is a lack of comprehensiveness in the industry as well as academia concerning the quality of Microservices Architectures, including how it can be conceptualised and described. In relation to this, there is very limited information available on how the design guidelines affect the quality characteristics of a microservices application. As a result, there is a lack of standardised concepts that can enable targeted quality assurance of Microservices Architectures. In this thesis, we create and structure a catalogue of 239 design guidelines, including best practices, design patterns, and design principles, that are used by software architects and developers to build Microservices Architectures. We also determine a set of quality characteristics that are related to each of the existing design guidelines. Additionally, we propose and evaluate a Quality Model which outlines and explains 70 quality characteristics that mutually and meaningfully describe the quality of microservices applications and architectures.</t>
  </si>
  <si>
    <t>https://swc.rwth-aachen.de/docs/bachelor-master-theses/2022-015-MT_Zafar/2022-11-07%20MT%20Faizan%20Zafar%20-%20Thesis%20Report.pdf</t>
  </si>
  <si>
    <t>ILK, Jonathan. A simulation approach to assess microservice applications. 2023.</t>
  </si>
  <si>
    <t>A simulation approach to assess microservice applications</t>
  </si>
  <si>
    <t>The microservices architectural style is an increasingly popular way of designing large, complex applications. Recent literature has proposed an automatic aid for verifying compliance of microservice architecture models with best practices, as a way to ensure good quality microservice architectures. However, compliance with best practices does not guarantee that the resulting microservice application will meet its performance requirements. In the literature, there is a lack of approaches to predict performance of microservice applications based on their architecture models. In this thesis, we propose a discrete-event simulation approach to predict the performance of microservice applications. To do this, our approach uses user-generated architecture models, workload scenario descriptions, and deployment configuration to simulate the behavior of microservices and their interactions. The results can be used to gain detailed insight into the expected performance and its causes, allowing architectures to be adjusted cost-effectively before writing a single line of code. We validate our approach by first simulating two microservice applications, one using broker-based messaging and the other using brokerless messaging. Subsequently, we implement these applications and perform real-world measurements. From a comparison of the results, we conclude that while our approach is promising in principle, further elaboration is needed, especially for the simulation of the hardware on which the microservices run.</t>
  </si>
  <si>
    <t>https://swc.rwth-aachen.de/docs/bachelor-master-theses/2023-003-MT_Ilk/2023-04-06%20MT%20Jonathan%20Ilk%20-%20Thesis%20Report.pdf</t>
  </si>
  <si>
    <t>MONFLEUR, Hugo. Concern-Oriented MicroService Architecture: Language, Library, Toolbox, and Evaluation. 2025. Tese de Doutorado. Inria.</t>
  </si>
  <si>
    <t>Concern-Oriented MicroService Architecture: Language, Library, Toolbox, and Evaluation</t>
  </si>
  <si>
    <t>The microservice architectural style has risen to a prominent place during the last decade in synergy with the development of the cloud. Those two aspects of software architecture work in symbiosis with the distributed and independent nature of microservices permittingcentral requirements of cloud hosted applications such as scalability, flexibility and efficiency in resource utilisation to be fulfilled while the tendency to host applications on the cloud has given its full relevance to the microservice architecting style. Even though microservice architecture has spread by virtue of its undeniable advantages, it has brought new difficulties equally consequences of the source of its benefits. The multiplication of independent executable entities is an hindrance to global representation of the system which coupled to the independence of development teams can lead to an increasingly obscure and pointlessly complicated state. To tackle this challenge, software architects can rely on Architecture Description Languages (ADL) whose aim is precisely to represent the architecture of a system. Multiple ADL propositions have been made to represent microservice architecture about which we identified two main shortcomings. Firstly they share a common model that doesn't make overarching abstract structures such as design patterns first class citizensof the languages. Secondly their ultimate focus is to generate procedural execution code which goes against the fundamental technology agnosticism of the microservice style but also condemns the ADL to be irreversibly desynchronised with the actual application since the generated code needs completion and adaptation. To answer those unsolvable limitations we propose a new microservice ADL model and language, named Concern Oriented Microservice Architecture (COMSA) and its associated toolbox. We use the Concern concept to semantically anchor a structure encompassing microservices made first class citizen of the language thus making architecture description a necessity by design. That orientation is supported by compilers producing code executable without any modification thus making COMSA an executable language. This is made possible by choosing declarative deployment languages as target languages which permits not to consider the order of instructions in compilation and leave complete freedom of choice to the developers in terms of microservices implementation technology. Through rewriting of a dataset of Docker Compose microservices applications in the COMSA language, we established that on average application used tree times less properties indicating a major increase in coherence and supporting the qualitative benefits we describe in terms of understandability, error resilience and maintainability.</t>
  </si>
  <si>
    <t>https://theses.hal.science/tel-05442740/</t>
  </si>
  <si>
    <t>Harrell, F.E. Regression Modeling Strategies. Springer, Cham (2015).</t>
  </si>
  <si>
    <t>Regression Modeling Strategies.</t>
  </si>
  <si>
    <t xml:space="preserve">This highly anticipated second edition features new chapters and sections, 225 new references, and comprehensive R software. In keeping with the previous edition, this book is about the art and science of data analysis and predictive modelling, which entails choosing and using multiple tools. Instead of presenting isolated techniques, this text emphasises problem solving strategies that address the many issues arising when developing multi-variable models using real data and not standard textbook examples. Regression Modelling Strategies presents full-scale case studies of non-trivial data-sets instead of over-simplified illustrations of each method. These case studies use freely available R functions that make the multiple imputation, model building, validation and interpretation tasks described in the book relatively easy to do. Most of the methods in this text apply to all regression models, but special emphasis is given to multiple regression using generalised least squares for longitudinal data, the binary logistic model, models for ordinal responses, parametric survival regression models and the Cox semi parametric survival model. A new emphasis is given to the robust analysis of continuous dependent variables using ordinal regression. As in the first edition, this text is intended for Masters' or PhD. level graduate students who have had a general introductory probability and statistics course and who are well versed in ordinary multiple regression and intermediate algebra. The book will also serve as a reference for data analysts and statistical methodologists, as it contains an up-to-date survey and bibliography of modern statistical modelling techniques. </t>
  </si>
  <si>
    <t>https://doi.org/10.1007/978-3-319-19425-7</t>
  </si>
  <si>
    <t>Haselböck, S.; Weinreich, R.; Buchgeher, G. Decision models for microservices. In: ECSA 2017, LNCS 10475, pp. 155–170. Springer (2017).</t>
  </si>
  <si>
    <t xml:space="preserve">Decision models for microservices. </t>
  </si>
  <si>
    <t>Introducing a microservice architecture is a complex task, requiring many design decisions regarding system architecture, organizational structure, and system infrastructure. Decision models have been successfully used in other domains for design space exploration, decision making and decision documentation. In this paper, we investigate the use of decision models for microservice architecture. As a first step, we identified areas of microservice design and created decision models for some of the identified areas. We then used the created models as part of a technical action research (TAR) process with partner companies to identify important stakeholders and use cases for decision models in this context, as well as to identify requirements on decision model elements and presentation. Results indicate that practitioners perceive decision models for microservices to be useful. Challenges include the large number of interlinked knowledge areas, the need for context-specific adaptations, and the need for processes to manage the decision space over time.</t>
  </si>
  <si>
    <t>https://doi.org/10.1007/978-3-319-65831-5_11</t>
  </si>
  <si>
    <t>WU, Suxiang et al. Csmo: The cross-supervision method for microservice optimization through decentralized data management. In: International Conference on Service-Oriented Computing. Singapore: Springer Nature Singapore, 2024. p. 107-122.</t>
  </si>
  <si>
    <t>Csmo: The cross-supervision method for microservice optimization through decentralized data management</t>
  </si>
  <si>
    <t>Microservice architecture (MSA) has become the de facto standard for designing cloud-native enterprise applications due to its efficient infrastructure setup, high service availability, and elastic scalability. It is a challenging task for enterprises to decompose monolithic applications into microservice architectures. Existing microservice extraction methods overlook database table relationship, leading to excessive database table synchronization between extracted microservices and imbalanced microservice architecture performance. This paper proposes CSMO, a Cross-Supervision Method for Microservice Optimization through Decentralized Data Management, aimed at refining existing microservice extraction methods. CSMO constructs three types of interclass relationship view for monolithic applications, including the interclass call relationship view, the inter-class database table relationship view, and the inter-class business association relationship view, to guide the optimization of existing microservice extraction results. Comparative experiments have been conducted on two monolithic applications against four methods. The results demonstrate that CSMO significantly outperforms the baseline methods in all aspects, particularly reducing the frequency of database table synchronization by an average of 51% after optimization.</t>
  </si>
  <si>
    <t>https://doi.org/10.1007/978-981-96-0808-9_9</t>
  </si>
  <si>
    <t>Chen, L. Microservices: architecting for continuous delivery and DevOps. In: 2018 IEEE International Conference on Software Architecture (ICSA), pp. 39–397 (2018).</t>
  </si>
  <si>
    <t>Microservices: architecting for continuous delivery and DevOps</t>
  </si>
  <si>
    <t>Businesses today need to respond to customer needs at unprecedented speeds. Driven by this need for speed, many companies are rushing to the DevOps movement and implementing Continuous Delivery (CD). I had been implementing DevOps and CD for Paddy Power, a multi-billion-euro betting and gaming company, for four years. I had found that software architecture can be a key barrier. To address the architectural challenges, we tried an emerging architectural style called Microservices. I have observed increased deployability, modifiability, and resilience to design erosion. At the same time, I also observed new challenges associated with the increased number of services, evolving contracts among services, technology diversity, and testing. I share the practical strategies that can be employed to address these new challenges, discuss situations for which Microservices may not be a good choice, and outline areas that require further research.</t>
  </si>
  <si>
    <t>https://doi.org/10.1109/ICSA.2018.00013</t>
  </si>
  <si>
    <t>Pietrantuono, R.; Russo, S.; Guerriero, A. Run-time reliability estimation of microservice architectures. ISSRE (2018).</t>
  </si>
  <si>
    <t>Run-time reliability estimation of microservice architectures.</t>
  </si>
  <si>
    <t>Microservices are gaining popularity as an architectural paradigm for service-oriented applications, especially suited for highly dynamic contexts requiring loosely-coupled independent services, frequent software releases, decentralized governance and data management. Because of the high flexibility and evolvability characterizing microservice architectures (MSAs), it is difficult to estimate their reliability at design time, as it changes continuously due to the services' upgrades and/or to the way applications are used by customers. This paper presents a testing method for on-demand reliability estimation of microservice applications in their operational phase. The method allows to faithfully assess, upon request, the reliability of a MSA-based application under a scarce testing budget, at any time when it is in operation, and exploit field data about microservice usage and failing/successful demands. A new in-vivo testing algorithm is developed based on an adaptive web sampling strategy, named Microservice Adaptive Reliability Testing (MART). The method is evaluated by simulation, as well as by experimentation on an example application based on the Netflix Open Source Software MSA stack, with encouraging results in terms of estimation accuracy and, especially, efficiency.</t>
  </si>
  <si>
    <t>https://doi.org/10.1109/ISSRE.2018.00014</t>
  </si>
  <si>
    <t>EL MALKI, Amine; ZDUN, Uwe; PAUTASSO, Cesare. Impact of api rate limit on reliability of microservices-based architectures. In: 2022 IEEE International Conference on Service-Oriented System Engineering (SOSE). IEEE, 2022. p. 19-28.</t>
  </si>
  <si>
    <t>Impact of api rate limit on reliability of microservices-based architectures</t>
  </si>
  <si>
    <t>Many API patterns and best practices have been developed around microservices-based architectures, such as Rate Limiting and Circuit Breaking, to increase quality properties such as reliability, availability, scalability, and performance. Even though estimates on such properties would be beneficial, especially during the early design of such architectures, the real impact of the patterns on these properties has not been rigorously studied yet. This paper focuses on API Rate Limit and its impact on reliability properties from the perspective of API clients. We present an analytical model that considers specific workload configurations and predefined rate limits and then accurately predicts the success and failure rates of the back-end services. The model also presents a method for adaptively fine-tuning rate limits. We performed two extensive data experiments to validate the model and measured Rate Limiting impacts, firstly on a private cloud to minimize latency and other biases, and secondly on the Google Cloud Platform to test our model in a realistic cloud environment. In both experiments, we observed a low percentage of prediction errors. Thus, we conclude that our model can provide distributed system engineers and architects with insights into an acceptable value for the rate limits to choose for a given workload. Very few works empirically studied the impact of Rate Limit or similar API-related patterns on reliability.</t>
  </si>
  <si>
    <t>https://doi.org/10.1109/SOSE55356.2022.00009</t>
  </si>
  <si>
    <t>The study focuses on the impact of API rate limiting on microservice reliability properties, not on architectural conformance checking.</t>
  </si>
  <si>
    <t>SERBOUT, Souhaila et al. API Rate Limit Adoption--A pattern collection. In: Proceedings of the 28th European Conference on Pattern Languages of Programs. 2023. p. 1-20.</t>
  </si>
  <si>
    <t>API Rate Limit Adoption--A pattern collection</t>
  </si>
  <si>
    <t>The API Rate Limit pattern controls the rate at which clients make API requests by counting the number of requests in a specified time interval and reacting against abusive clients, in order to protect the limited resources of the API from exhaustion and denial of service attacks. This practice helps service providers to prevent abuse and ensure fair resource allocation, maintain system stability, monitor and control service availability, protect against DDoS attacks In this research paper, we have identified patterns covering the API Rate Limit pattern adoption starting from its documentation to its implementation. Our objective is to elucidate the trade-offs associated with different identified patterns and offer guidance to developers in making informed decisions when choosing the most suitable Rate Limit method, scope, and granularity for their service. By providing a comprehensive overview of how to adopt the Rate Limit pattern, this paper aims to enhance the understanding of how APIs can be designed to facilitate high scalability, security, reliability, and service availability. Furthermore, we present each pattern along with known uses observed in real-world APIs and technologies.</t>
  </si>
  <si>
    <t>https://doi.org/10.1145/3628034.3628039</t>
  </si>
  <si>
    <t>DAASE, Christian et al. Creation of a Framework and a Corresponding Tool Enabling the Test-Driven Development of Microservices. J. Softw., v. 18, n. 2, p. 55-69, 2023.</t>
  </si>
  <si>
    <t>Creation of a Framework and a Corresponding Tool Enabling the Test-Driven Development of Microservices</t>
  </si>
  <si>
    <t>Microservice architectures have emerged as counter design to traditional monolithic applications. While monoliths are single executable applications, microservice architectures consist of several smaller units. Advantages of microservice architectures are their development speed, lower costs of change, and dynamic scaling ability. However, this pattern requires an adaptation of quality assurance measures. In this research article, test-driven development is investigated in context of microservices that are developed according to established practices. Based on the systems development research methodology, recommendable practices and testing strategies are examined with a translation of that knowledge into an extensive artifact, enabling test-driven microservice development on local systems. Five design principles could be identified, including focusing small services, domain-driven design, striving for low-complexity networks, avoiding cyclic dependencies, and aiming for high connectivity performance. Integration, component, and contract tests could be integrated for automatic execution, showing that test-driven development for microservices is feasible, although with room for improvements.</t>
  </si>
  <si>
    <t>https://doi.org/10.17706/jsw.18.2.55-69</t>
  </si>
  <si>
    <t>Knoche, H.; Hasselbring, W. Drivers and barriers for microservice adoption. EMISAJ 14(1), 1–35 (2019).</t>
  </si>
  <si>
    <t>Drivers and barriers for microservice adoption.</t>
  </si>
  <si>
    <t>Microservices are an architectural style for software which currently receives a lot of attention in both industry and academia. Several companies employ microservice architectures with great success, and there is a wealth of blog posts praising their advantages. Especially so-called Internet-scale systems use them to satisfy their enormous scalability requirements and to rapidly deliver new features to their users. But microservices are not only popular with large, Internet-scale systems. Many traditional companies are also considering whether microservices are a viable option for their applications. However, these companies may have other motivations to employ microservices, and see other barriers which could prevent them from adopting microservices. Furthermore, these drivers and barriers possibly differ among industry sectors. In this article, we present the results of a survey on drivers and barriers for microservice adoption among professionals in Germany. In addition to overall drivers and barriers, we particularly focus on the use of microservices to modernize existing software, with special emphasis on implications for runtime performance and transactionality. We observe interesting differences between early adopters who emphasize scalability of their Internet-scale systems, compared to traditional companies which emphasize maintainability of their IT systems.</t>
  </si>
  <si>
    <t>https://doi.org/10.18417/emisa.14.1</t>
  </si>
  <si>
    <t>PASTRANA, Manuel et al. Best Practices Evidenced for Software Development Based on DevOps and Scrum: A Literature Review. Applied Sciences, v. 15, n. 10, p. 5421, 2025.</t>
  </si>
  <si>
    <t>Best Practices Evidenced for Software Development Based on DevOps and Scrum: A Literature Review</t>
  </si>
  <si>
    <t>Very small entities (VSEs) often lack resources and specialized expertise and thus face unique challenges in the adoption of frameworks such as Scrum and DevOps. While these frameworks offer the potential to improve efficiency and quality, their successful integration into VSEs remains a complex undertaking. To address this issue, this study conducts a literature review of studies indexed in Scopus and Web of Science, aiming to consolidate existing knowledge and identify key success factors for the joint adoption of Scrum and DevOps in VSEs. A total of 111 peer-reviewed papers published between 2014 and 2023 were analyzed using a thematic analysis. The findings reveal five critical factors for Scrum (actively involving the stakeholders, early and continuous feedback, transparent communication channel, constant measure quality, and quality deliverable), five essential DevOps practices (versioning, pipeline automation, creation of a collaborative culture, continuous integration, and automated testing), and three common practices that facilitate their integration (early feedback, collaborative culture, and continuous improvement). This research provides actionable insights for VSE practitioners seeking to implement Scrum and DevOps effectively. It underscores the requirement for tailored guidelines and practical models to support the successful adoption of these frameworks, ultimately improving software development processes and business outcomes in these resource-constrained organizations.</t>
  </si>
  <si>
    <t>https://doi.org/10.3390/app15105421</t>
  </si>
  <si>
    <t>Pahl, C.; Jamshidi, P. Microservices: a systematic mapping study. Cloud Computing and Services Science (2016).</t>
  </si>
  <si>
    <t>Microservices: a systematic mapping study.</t>
  </si>
  <si>
    <t>Microservices have recently emerged as an architectural style, addressing how to build, manage, and evolve architectures out of small, self-contained units. Particularly in the cloud, the microservices architecture approach seems to be an ideal complementation of container technology at the PaaS level However, there is currently no secondary study to consolidate this research. We aim here to identify, taxonomically classify and systematically compare the existing research body on microservices and their application in the cloud. We have conducted a systematic mapping study of 21 selected studies, published over the last two years until end of 2015 since the emergence of the microservices pattern. We classified and compared the selected studies based on a characterization framework. This results in a discussion of the agreed and emerging concerns within the microservices architectural style, positioning it within a continuous development context, but also moving it closer to cloud and container technology.</t>
  </si>
  <si>
    <t>https://doi.org/10.5220/0005785501370146</t>
  </si>
  <si>
    <t>Skowronski, J. Best practices for event-driven microservice architecture (2019).</t>
  </si>
  <si>
    <t>Best practices for event-driven microservice architecture</t>
  </si>
  <si>
    <t>If you’re an enterprise architect, you’ve probably heard of and worked with a microservices architecture. And while you might have used REST as your service communications layer in the past, more and more projects are moving to an event-driven architecture. Let’s dive into the pros and cons of this popular architecture, some of the key design choices it entails, and common anti-patterns.</t>
  </si>
  <si>
    <t>https://hackernoon.com/best-practices-for-event-driven-microservice-architecture-e034p21lk</t>
  </si>
  <si>
    <t>Van Deursen, A.; Hofmeister, C.; Koschke, R.; Moonen, L.; Riva, C. Symphony: view-driven software architecture reconstruction. WICSA (2004).</t>
  </si>
  <si>
    <t>Authentic descriptions of a software architecture are requiredas a reliable foundation for any but trivial changesto a system. Far too often, architecture descriptions of existingsystems are out of sync with the implementation. If theyare, they must be reconstructed.There are many existing techniques for reconstructing individualarchitecture views, but no information about how toselect views for reconstruction, or about process aspects ofarchitecture reconstruction in general. In this paper we describeview-driven process for reconstructing software architecturethat fills this gap. To describe Symphony, we presentand compare different case studies, thus serving a secondarygoal of sharing real-life reconstruction experience.The Symphony process incorporates the state of the practice,where reconstruction is problem-driven and uses a richset of architecture views. Symphony provides a commonframework for reporting reconstruction experiences and forcomparing reconstruction approaches. Finally, it is a vehiclefor exposing and demarcating research problems in softwarearchitecture reconstruction.</t>
  </si>
  <si>
    <t>https://dl.acm.org/doi/abs/10.5555/998676.999533</t>
  </si>
  <si>
    <t>Ricardo Terra, Marco Tulio Valente, Krzyszt of Czarnecki, and Roberto S. Bigonha. 2015. A Recommendation System for Repairing Violations Detected by Static Architecture Conformance Checking. Software: Practice and Experience 45, 3 (2015), 315--342. 10.1002/spe.2228</t>
  </si>
  <si>
    <t>A Recommendation System for Repairing Violations Detected by Static Architecture Conformance Checking.</t>
  </si>
  <si>
    <t>This paper describes a recommendation system that provides refactoring guidelines for maintainers when tackling architectural erosion. The paper formalizes 32 refactoring recommendations to repair violations raised by static architecture conformance checking approaches; it describes a tool—called ArchFix—that triggers the proposed recommendations; and it evaluates the application of this tool in two industrial-strength systems. For the first system—a 21 KLOC open-source strategic management system—our approach has indicated correct refactoring recommendations for 31 out of 41 violations detected as the result of an architecture conformance process. For the second system—a 728 KLOC customer care system used by a major telecommunication company—our approach has triggered correct recommendations for 624 out of 787 violations, as asserted by the system's architect. Moreover, the architects have scored 82% of these recommendations as having moderate or major complexity.</t>
  </si>
  <si>
    <t>https://doi.org/10.1002/spe.2228</t>
  </si>
  <si>
    <t>Ricardo Terra and Marco Tulio Valente. 2009. A dependency constraint language to manage object-oriented software architectures. Software: Practice and Experience 39, 12 (2009), 1073--1094.</t>
  </si>
  <si>
    <t>A dependency constraint language to manage object-oriented software architectures.</t>
  </si>
  <si>
    <t>This paper presents a domain-specific dependency constraint language that allows software architects to restrict the spectrum of structural dependencies, which can be established in object-oriented systems. The ultimate goal is to provide architects with means to define acceptable and unacceptable dependencies according to the planned architecture of their systems. Once defined, such restrictions are statically enforced by a tool, thus avoiding silent erosions in the architecture. The paper also presents results from applying the proposed approach to different versions of a real-world human resource management system. Copyright © 2009 John Wiley &amp; Sons, Ltd.</t>
  </si>
  <si>
    <t>https://doi.org/10.1002/spe.931</t>
  </si>
  <si>
    <t>Jan Bosch. 2004. Software Architecture: The Next Step. In First European Workshop (EWSA). 194--199. 10.1007/978-3-540-24769-2_14</t>
  </si>
  <si>
    <t>Software Architecture: The Next Step.</t>
  </si>
  <si>
    <t>This position paper makes the following claims that, in our opinion, are worthwhile to discuss at the workshop. 1) The first phase of software architecture research, where the key concepts are components and connectors, has matured the technology to a level where industry adoption is wide-spread and few fundamental issues remain. 2) The traditional view on software architecture suffers from a number of key problems that cannot be solved without changing our perspective on the notion of software architecture. These problems include the lack of first-class representation of design decisions, the fact that these design decisions are cross-cutting and intertwined, that these problems lead to high maintenance cost, because of which design rules and constraints are easily violated and obsolete design decisions are not removed. 3) As a community, we need to take the next step and adopt the perspective that a software architecture is, fundamentally, a composition of architectural design decisions. These design decisions should be represented as first-class entities in the software architecture and it should, at least before system deployment, be possible to add, remove and change architectural design decisions against limited effort.</t>
  </si>
  <si>
    <t>https://doi.org/10.1007/978-3-540-24769-2_14</t>
  </si>
  <si>
    <t>Studies that discuss software architecture in general without addressing conformance, compliance, or consistency.</t>
  </si>
  <si>
    <t>Jens Knodel, Dirk Muthig, Uwe Haury, and Gerald Meier. 2008. Architecture Compliance Checking - Experiences from Successful Technology Transfer to Industry. In 12th European Conference on Software Maintenance and Reengineering (CSMR). 43--52. 10.1109/CSMR.2008.4493299</t>
  </si>
  <si>
    <t>Architecture Compliance Checking - Experiences from Successful Technology Transfer to Industry.</t>
  </si>
  <si>
    <t>New ideas and concepts emerging from research have to be accepted by industrial stakeholders before they are used in product development. In this paper, we present our lessons learned and experiences gained from transferring a reverse engineering technology - architecture compliance checking - to Testo AG, one of the world's leading suppliers of portable measurement devices for industry and emission business. Testo develops a product line of climate and flue gas measurement devices and uses architecture compliance checking as the means to ensure consistency between the specified reference architecture and the implemented products. After delivery of more than a dozen products to the market, we present how architecture compliance checking has been transferred and how it became one instrument for ensuring the high quality of Testo products.</t>
  </si>
  <si>
    <t>https://doi.org/10.1109/CSMR.2008.4493299</t>
  </si>
  <si>
    <t>Jens Borchers. 2011. Invited Talk: Reengineering from a Practitioner's View - A Personal Lesson's Learned Assessment. In 15th European Conference on Software Maintenance and Reengineering (CSMR). 1--2. 10.1109/CSMR.2011.63</t>
  </si>
  <si>
    <t>Invited Talk: Reengineering from a Practitioner's View - A Personal Lesson's Learned Assessment.</t>
  </si>
  <si>
    <t>Reengineering in all its facets is now a well recognized field within information technology literature and practice for more than 25 years. This paper gives a review of reengineering over this period. It is neither intended as a scientific assessment of the "myriad" of papers ever published about this subject area nor as an extensive review of pros and cons of the various reengineering approaches. It is rather a personal - and not all objective! - assessment of the author's experiences gained in this field in various projects and especially in the current position as head of an IT software quality department at one of the most crucial IT information service providers in Germany.</t>
  </si>
  <si>
    <t>https://doi.org/10.1109/CSMR.2011.63</t>
  </si>
  <si>
    <t>Sascha Alpers, Christoph Becker, Andreas Oberweis, and Thomas Schuster. 2015. Microservice based tool support for business process modelling. In 19th International Enterprise Distributed Object Computing Workshop (EDOCW). 71--78.</t>
  </si>
  <si>
    <t>Microservice based tool support for business process modelling.</t>
  </si>
  <si>
    <t>The rise of micro services as architectural pattern creates a bunch of interesting opportunities for software architectures of modelling editors and additional services. Main advantages are the scalability in collaborative distributed scenarios and enhanced possibilities regarding service development and operation. Throughout this article, we will illustrate how modelling editors and additional services can be build based on micro services. Our tooling will focus on business process modelling. We will also strive to highlight how architectures of this kind can enact collaborative modelling techniques, increase reuse of utilized service components and improve their integration into lightweight user interfaces, for example in mobile devices.</t>
  </si>
  <si>
    <t>https://doi.org/10.1109/EDOCW.2015.32</t>
  </si>
  <si>
    <t>Paolo Di Francesco, Ivano Malavolta, and Patricia Lago. 2017. Research on architecting microservices: trends, focus, and potential for industrial adoption. In 4rd International Conference on Software Architecture (ICSA). 21--30.</t>
  </si>
  <si>
    <t>Research on architecting microservices: trends, focus, and potential for industrial adoption.</t>
  </si>
  <si>
    <t>Microservices are a new trend rising fast from the enterprise world. Even though the design principles around microservices have been identified, it is difficult to have a clear view of existing research solutions for architecting microservices. In this paper we apply the systematic mapping study methodology to identify, classify, and evaluate the current state of the art on architecting microservices from the following three perspectives: publication trends, focus of research, and potential for industrial adoption. More specifically, we systematically define a classification framework for categorizing the research on architecting microservices and we rigorously apply it to the 71 selected studies. We synthesize the obtained data and produce a clear overview of the state of the art. This gives a solid basis to plan for future research and applications of architecting microservices.</t>
  </si>
  <si>
    <t>https://doi.org/10.1109/ICSA.2017.24</t>
  </si>
  <si>
    <t>Giona Granchelli, Mario Cardarelli, Paolo Di Francesco, Ivano Malavolta, Ludovico Iovino, and Amleto Di Salle. 2017. Towards Recovering the Software Architecture of Microservice-Based Systems. In 1st International Conference on Software Architecture Workshops (ICSAW). 46--53.</t>
  </si>
  <si>
    <t xml:space="preserve">Towards Recovering the Software Architecture of Microservice-Based Systems. </t>
  </si>
  <si>
    <t>Today the microservice architectural style is being adopted by many key technological players such as Netflix, Amazon, The Guardian. A microservice architecture is composed of a large set of small services, each running in its own process and communicating with lightweight mechanisms (often via REST APIs). If on one side having a large set of independently developed services helps in terms of developer productivity, scalability, maintainability, on the other side it is very difficult to have a clear understanding of the overall architecture of a microservice-based software system, specially when the deployment and operation of the involved microservices evolves at run-time. In this paper we present MicroART, an architecture recovery approach for microservice-based systems. By using Model-Driven Engineering techniques, we leverage a suitably defined domain-specific language for representing the key aspects of the architecture of a microservice-based system and provide a tool-chain for automatically extracting architecture models of the system. The only inputs of MicroART are: (i) a GitHub repository containing the source code of the system and (ii) a reference to the container engine managing it. We validated MicroART on a publicly available benchmark system, with promising results.</t>
  </si>
  <si>
    <t>https://doi.org/10.1109/ICSAW.2017.48</t>
  </si>
  <si>
    <t>Giona Granchelli, Mario Cardarelli, Paolo Di Francesco, Ivano Malavolta, Ludovico Iovino, and Amleto Di Salle. 2017. MicroART: A Software Architecture Recovery Tool for Maintaining Microservice-based Systems. In 1st International Conference on Software Architecture (ICSA). 298--302.</t>
  </si>
  <si>
    <t>MicroART: A Software Architecture Recovery Tool for Maintaining Microservice-based Systems.</t>
  </si>
  <si>
    <t>Microservice-based systems are characterised by a multitude of small services, each running in its own process and communicating with lightweight mechanisms. The microservice architectural style strongly encourages high decoupling among microservices in order to ease their independent deployment, operation, and maintenance. However, there are situations in which having a global overview of the system is fundamental. In this paper we present the first prototype of our Architecture Recovery Tool for microservice-based systems called MicroART. MicroART following Model-Driven Engineering principles, is able to generate models of the software architecture of a microservice-based system, that can be managed by software architects for multiple purposes.</t>
  </si>
  <si>
    <t>https://doi.org/10.1109/ICSAW.2017.9</t>
  </si>
  <si>
    <t>Santonu Sarkar, Shubha Ramachandran, G. Sathish Kumar, Madhu K. Iyengar, K. Rangarajan, and Saravanan Sivagnanam. 2009. Modularization of a Large-Scale Business Application: A Case Study. IEEE Software 26 (2009), 28--35. 10.1109/MS.2009.42</t>
  </si>
  <si>
    <t xml:space="preserve"> Modularization of a Large-Scale Business Application: A Case Study.</t>
  </si>
  <si>
    <t>Large software systems, developed over several years, are the backbone of industries such as banking, retail, transportation, and telecommunications. With multiple bug fixes and feature enhancements, these systems gradually deviate from the intended architecture and deteriorate into unmanageable monoliths. This article presents a case study of a banking application besot with such problems and the modularization approach that the company adopted as a solution. It also highlights benefits unearthed as a result of this reengineering exercise.</t>
  </si>
  <si>
    <t>https://doi.org/10.1109/MS.2009.42</t>
  </si>
  <si>
    <t>Johannes Thönes. 2015. Microservices. IEEE Software 32, 1 (2015), 116--126.</t>
  </si>
  <si>
    <t>Microservices.</t>
  </si>
  <si>
    <t>In this excerpt from Software Engineering Radio, Johannes Thönes talks with James Lewis, principal consultant at ThoughtWorks, about microservices. They discuss microservices' recent popularity, architectural styles, deployment, size, technical decisions, and consumer-driven contracts. They also compare microservices to service-oriented architecture and wrap up the episode by talking about key figures in the microservice community and standing on the shoulders of giants. The Web extra at http://www.se-radio.net/2014/10/episode-213-james-lewis-on-microservices is an audio recording of Tobias Kaatz speaking with James Lewis, principal consultant at ThoughtWorks, about microservices. They discuss microservices' recent popularity, architectural styles, deployment, size, technical decisions, and consumer-driven contracts. They also compare microservices to service-oriented architecture and wrap up the episode by talking about key figures in the microservice community and standing on the shoulders of giants.</t>
  </si>
  <si>
    <t>https://doi.org/10.1109/MS.2015.11</t>
  </si>
  <si>
    <t>Benjamin Mayer and Rainer Weinreich. 2018. An Approach to Extract the Architecture of Microservice-Based Software Systems. In 12th Symposium on Service-Oriented System Engineering(SOSE). 21--30.</t>
  </si>
  <si>
    <t>An Approach to Extract the Architecture of Microservice-Based Software Systems.</t>
  </si>
  <si>
    <t>Microservices decouple network-accessible system components to support independent development, deployment, and scalability. The architecture of microservice-based software systems is typically not defined upfront but emerges by dynamically assembling services to systems. This makes it hard to extract component relations from static sources since component relationships may only become evident at runtime. Existing systems focus either on the static structure of service relations, neglecting runtime properties, or on (short-term) monitoring of runtime properties to detect errors. We present an approach to extract and analyze the architecture of a microservice-based software system based on a combination of static service information with infrastructure-related and aggregated runtime information.</t>
  </si>
  <si>
    <t>https://doi.org/10.1109/SOSE.2018.00012</t>
  </si>
  <si>
    <t>Gail Murphy, David Notkin, and Kevin Sullivan. 1995. Software Reflexion Models: Bridging the Gap Between Source and High-Level Models. In 3rd Symposium on Foundations of Software Engineering(FSE). 18--28. 10.1145/222124.222136</t>
  </si>
  <si>
    <t>Software Reflexion Models: Bridging the Gap Between Source and High-Level Models.</t>
  </si>
  <si>
    <t>https://doi.org/10.1145/222132.222136</t>
  </si>
  <si>
    <t>Xiang Zhou, Xin Peng, Tao Xie, Jun Sun, Chenjie Xu, Chao Ji, and Wenyun Zhao. 2018. Poster: Benchmarking Microservice Systems for Software Engineering Research. In 40th International Conference on Software Engineering (ICSE). 323324.</t>
  </si>
  <si>
    <t>Benchmarking Microservice Systems for Software Engineering Research.</t>
  </si>
  <si>
    <t>Despite the prevalence and importance of microservices in industry, there exists limited research on microservices, partly due to lacking a benchmark system that reflects the characteristics of industrial microservice systems. To fill this gap, we conduct a review of literature and open source systems to identify the gap between existing benchmark systems and industrial microservice systems. Based on the results of the gap analysis, we then develop and release a medium-size benchmark system of microservice architecture.</t>
  </si>
  <si>
    <t>https://doi.org/10.1145/3183440.3194991</t>
  </si>
  <si>
    <t>Ricardo Terra and Marco Tulio Valente. 2008. Verificação Estática de Arquiteturas de Software utilizando Restrições de Dependência. In II Simpósio Brasileiro de Componentes, Arquiteturas e Reutilização de Software (SBCARS). 24--37.</t>
  </si>
  <si>
    <t>Verificação Estática de Arquiteturas de Software utilizando Restrições de Dependência.</t>
  </si>
  <si>
    <t>Este artigo descreve um sistema para verificação estática de arquiteturas de software que permite a arquitetos restringir o espectro de dependências possíveis em um dado sistema. O objetivo principal é permitir a definição de dependências aceitáveis e inaceitáveis de acordo com a arquitetura planejada de um sistema. Uma vez definidas, tais restrições são automaticamente verificadas por uma ferramenta, evitando assim erosões silenciosas na arquitetura. O artigo também apresenta resultados da aplicação da linguagem de restrição de dependência proposta em um sistema de gerenciamento de recursos humanos, com cerca de 240 KLOC. Como resultado, a abordagem proposta foi capaz de detectar diversas violações na arquitetura desse sistema.</t>
  </si>
  <si>
    <t>https://doi.org/10.5753/sbcars.2008.46220</t>
  </si>
  <si>
    <t>The abstract is written in Portuguese, not English.</t>
  </si>
  <si>
    <r>
      <rPr>
        <rFont val="Arial"/>
        <color theme="1"/>
      </rPr>
      <t xml:space="preserve">Pivotal. 2018. Spring Cloud Netflix. </t>
    </r>
    <r>
      <rPr>
        <rFont val="Arial"/>
        <color rgb="FF000000"/>
      </rPr>
      <t>https://cloud.spring.io/spring-cloud-netflix.</t>
    </r>
  </si>
  <si>
    <t>Spring Cloud Netflix.</t>
  </si>
  <si>
    <t>https://cloud.spring.io/spring-cloud-netflix</t>
  </si>
  <si>
    <t>Carlos M. Aderaldo, Nabor C. Mendonça, Claus Pahl, and Pooyan Jamshidi. 2017. Benchmark requirements for microservices architecture research. In 1st International Workshop on Establishing the Community-Wide Infrastructure for Architecture-Based Software Engineering (ECASE). 8--13.</t>
  </si>
  <si>
    <t>Benchmark requirements for microservices architecture research</t>
  </si>
  <si>
    <t>Microservices have recently emerged as a new architectural style in which distributed applications are broken up into small independently deployable services, each running in its own process and communicating via lightweight mechanisms. However, there is still a lack of repeatable empirical research on the design, development and evaluation of microservices applications. As a first step towards filling this gap, this paper proposes, discusses and illustrates the use of an initial set of requirements that may be useful in selecting a community-owned architecture benchmark to support repeatable microservices research.</t>
  </si>
  <si>
    <t>https://dl.acm.org/doi/10.5555/3101282.3101285</t>
  </si>
  <si>
    <t>RAMIREZ MENDEZ, Francisco Miguel. Static analysis learning of annotations in microservices. 2024. Tese de Doutorado. University of Birmingham.</t>
  </si>
  <si>
    <t>Static analysis learning of annotations in microservices</t>
  </si>
  <si>
    <t>In microservices, an architectural style for building large-scale software applications, annotations play a crucial role in adding essential features for structuring and maintaining system settings. However, incorrect configurations and missing annotations impact the performance, quality and system complexity, posing significant concerns to developers. Moreover, the wrong usage of annotations generates potential bugs, and their detection may take days or even weeks due to the analysis of multiple logs and source code files. To mitigate this, we advocate an approach to make suggestions for adding and keeping annotations according to similarities between microservice operations. The approach learns semantic relations between annotations and operations based on a database of code fragments with annotated operations. The learning process pursues converting operations into numerical vectors to find similar operations. Additionally, we extend the learning approach for creating clusters and identifying their granularity. Then, our approach predicts to which cluster an annotated operation belongs to identify its range of granularity values. This thesis contributes to (i) a comprehensive systematic review of annotations in microservice construction, complemented by an empirical study that highlights the relevance of annotations in microservice software development; (ii) a semantics-driven learning approach that captures the relation between code fragments and annotations; and (iii) an extension of our learning approach that mines the granularity limits of new annotated operations.</t>
  </si>
  <si>
    <t>https://etheses.bham.ac.uk/id/eprint/15347/</t>
  </si>
  <si>
    <t>Martin Fowler and James Lewis. 2014. Microservices: a definition of this new architectural term. Disponível em: https://martinfowler.com/articles/microservices.html.</t>
  </si>
  <si>
    <t>Microservices: a definition of this new architectural term.</t>
  </si>
  <si>
    <t>Martin Fowler. 2014. Microservices Resource Guide. https://martinfowler.com/microservices/.</t>
  </si>
  <si>
    <t>Microservices Resource Guide.</t>
  </si>
  <si>
    <t>Averill M Law, W David Kelton, and W David Kelton. 2013. Simulation modeling and analysis. Vol. 5. McGraw-Hill Education.</t>
  </si>
  <si>
    <t>Simulation modeling and analysis.</t>
  </si>
  <si>
    <t>http://ndl.ethernet.edu.et/bitstream/123456789/87806/5/Simulation%20Modeling%20and%20Analysis%20by%20Averill%20M%20Law%20%28z-lib.org%29.pdf</t>
  </si>
  <si>
    <t>Mikhail Perepletchikov, Caspar Ryan, and Keith Frampton. 2005. Comparing the impact of service-oriented and object-oriented paradigms on the structural properties of software. In OTM Confederated International Conferences" On the Move to Meaningful Internet Systems". Springer, 431--441.</t>
  </si>
  <si>
    <t>Comparing the impact of service-oriented and object-oriented paradigms on the structural properties of software</t>
  </si>
  <si>
    <t>Service-Oriented Architecture (SOA) is a promising approach for developing enterprise applications. While the concept of SOA has been described in research and industry literature, the techniques for determining optimal granularity of services and encapsulating business logic in software are unclear. This paper explores this problem using a case study developed with two contrasting approaches to building enterprise applications that utilise services, where one of the approaches employs coarse-grained services developed based on the principles of Object-Orientation (OO), and another approach is based on embedding business rules and logic into executable BPEL scripts and constructing a system as a set of fine-grained services. The quantitative comparison based on a set of mature software engineering metrics showed that a system developed using the BPEL-based approach has a potentially higher structural complexity, but at the same time lower coupling between software modules compared to an OO approach. It was also shown that some of the existing software metrics are inapplicable to SOA, hence new metrics need to be developed.</t>
  </si>
  <si>
    <t>https://doi.org/10.1007/11575863_63</t>
  </si>
  <si>
    <t>Davide Taibi, Valentina Lenarduzzi, and Claus Pahl. 2020. Microservices Antipatterns: A Taxonomy. In Microservices. Springer, 111--128.</t>
  </si>
  <si>
    <t>Microservices Antipatterns: A Taxonomy.</t>
  </si>
  <si>
    <t>Several companies are rearchitecting their monolithic information systems with microservices. However, many companies migrate to microservices without experience, mainly learning how to migrate from books or from practitioners’ blogs. Because of the novelty of the topic, practitioners and consultancies are learning by doing how to migrate, thus facing several issues but also several benefits. In this chapter, we introduce a catalog and a taxonomy of the most common microservices anti-patterns in order to identify common problems. Our anti-pattern catalog is based on the experience summarized by different practitioners we interviewed in the last 3 years. We identified a taxonomy of 20 anti-patterns, including organizational (team oriented and technology/tool oriented) anti-patterns and technical (internal and communication) anti-patterns. The results can be useful to practitioners to avoid experiencing the same difficult situations in the systems they develop. Moreover, researchers can benefit from this catalog and further validate the harmfulness of the anti-patterns identified.</t>
  </si>
  <si>
    <t>https://doi.org/10.1007/978-3-030-31646-4_5</t>
  </si>
  <si>
    <t>ADAMS, Lauren et al. Evolution and anti-patterns visualized: Microprospect in microservice architecture. In: European Conference on Software Architecture. Cham: Springer Nature Switzerland, 2023. p. 309-325.</t>
  </si>
  <si>
    <t>Evolution and anti-patterns visualized: Microprospect in microservice architecture</t>
  </si>
  <si>
    <t>A microservice architecture has become the dominant direction for designing the building blocks of large-scale, distributed software systems. However, the dynamic and changing microservices within decentralized systems in contrast to available static tracing tools presents challenges for comprehending its impact on the overall architecture. Existing tracing tools uncover service call graphs but have limitations in visualizing historical changes; moreover, they are not meant to aid with architecture assessment where developers seek potential design anomalies. With the ever-growing system complexity, developers likely resort to focusing on specific subsets of the system, especially given the lack of tools to analyze the impacts of system evolution. To address these challenges, we introduce the MicroProspect tool that provides a high-level, holistic visual perspective on the system’s service view, tracks its structural changes throughout system evolution, and detects and visualizes anti-patterns that could lead to architectural degradation.</t>
  </si>
  <si>
    <t>https://doi.org/10.1007/978-3-031-66326-0_19</t>
  </si>
  <si>
    <t>N. Dragoni, S. Giallorenzo, A. L. Lafuente, M. Mazzara, F. Montesi, R. Mustafin, and L. Safina. 2017. Microservices: yesterday, today, and tomorrow. In Present and Ulterior Software Engineering. Springer, 195--216.</t>
  </si>
  <si>
    <t>Microservices: yesterday, today, and tomorrow.</t>
  </si>
  <si>
    <t>Microservices is an architectural style inspired by service-oriented computing that has recently started gaining popularity. Before presenting the current state of the art in the field, this chapter reviews the history of software architecture, the reasons that led to the diffusion of objects and services first, and microservices later. Finally, open problems and future challenges are introduced. This survey primarily addresses newcomers to the discipline, while offering an academic viewpoint on the topic. In addition, we investigate some practical issues and point out a few potential solutions.</t>
  </si>
  <si>
    <t>https://doi.org/10.1007/978-3-319-67425-4_12</t>
  </si>
  <si>
    <t>Shinya Kitajima and Naoki Matsuoka. 2017. Inferring Calling Relationship Based on External Observation for Microservice Architecture. In Intl. Conf. on Service-Oriented Computing. Springer, 229--237.</t>
  </si>
  <si>
    <t>Inferring Calling Relationship Based on External Observation for Microservice Architecture.</t>
  </si>
  <si>
    <t>In recent years, a web service architecture namely microservices has attracted attention. Although the microservice architecture provides various advantages, it also has the disadvantage of making the root cause analysis of the complicated system. For root cause analysis, it is important to know the calling relationships between services since the service may call the other service and the latency of the called service may be wrong. Therefore, in this paper, we propose a method to infer the calling relationship between the services from communication logs observed from outside of the services.</t>
  </si>
  <si>
    <t>https://doi.org/10.1007/978-3-319-69035-3_16</t>
  </si>
  <si>
    <t>M. Riaz, M. Sulayman, and H. Naqvi. 2009. Architectural decay during continuous software evolution and impact of 'design for change' on software architecture. In International Conference on Advanced Software Engineering and Its Applications. Springer, 119--126.</t>
  </si>
  <si>
    <t>Architectural decay during continuous software evolution and impact of 'design for change' on software architecture.</t>
  </si>
  <si>
    <t>Software architecture is the blue print of software and guides the development and evolution of the software. A good design produces quality software and careful evolution of software leads to a longer life of the software whereas a bad design and careless evolution leads to decay of the software. This paper discusses the phenomenon of architectural decay and gives an account of the practices suggested in the literature for identification, resolution and prevention of architectural decay. The observations from a controlled experiment to study the impact of the prevention practice ‘design for change’ are also discussed. The results from the studied metrics suggest that software created without following a proper design has a greater tendency to decay.</t>
  </si>
  <si>
    <t>https://doi.org/10.1007/978-3-642-10619-4_15</t>
  </si>
  <si>
    <t>Studies that are clearly misaligned with the research questions, even if they mention ACC-related terms.</t>
  </si>
  <si>
    <t>Mojtaba Shahin, Mansooreh Zahedi, Muhammad Ali Babar, and Liming Zhu. 2018. An empirical study of architecting for continuous delivery and deployment. Empirical Software Engineering (2018), 1--48.</t>
  </si>
  <si>
    <t xml:space="preserve">An empirical study of architecting for continuous delivery and deployment. </t>
  </si>
  <si>
    <t>Recently, many software organizations have been adopting Continuous Delivery and Continuous Deployment (CD) practices to develop and deliver quality software more frequently and reliably. Whilst an increasing amount of the literature covers different aspects of CD, little is known about the role of software architecture in CD and how an application should be (re-) architected to enable and support CD. We have conducted a mixed-methods empirical study that collected data through in-depth, semi-structured interviews with 21 industrial practitioners from 19 organizations, and a survey of 91 professional software practitioners. Based on a systematic and rigorous analysis of the gathered qualitative and quantitative data, we present a conceptual framework to support the process of (re-) architecting for CD. We provide evidence-based insights about practicing CD within monolithic systems and characterize the principle of “small and independent deployment units” as an alternative to the monoliths. Our framework supplements the architecting process in a CD context through introducing the quality attributes (e.g., resilience) that require more attention and demonstrating the strategies (e.g., prioritizing operations concerns) to design operations-friendly architectures. We discuss the key insights (e.g., monoliths and CD are not intrinsically oxymoronic) gained from our study and draw implications for research and practice.</t>
  </si>
  <si>
    <t>https://doi.org/10.1007/s10664-018-9651-4</t>
  </si>
  <si>
    <t>KAUSHIK, Neha; KUMAR, Harish; RAJ, Vinay. A systematic review of QoS enhancement techniques in microservices architecture. Computers and Electrical Engineering, v. 127, p. 110550, 2025.</t>
  </si>
  <si>
    <t>A systematic review of QoS enhancement techniques in microservices architecture</t>
  </si>
  <si>
    <t>Microservices architecture (MSA) has emerged as a dominant paradigm for developing scalable, flexible, and independently deployable applications. This approach improves the maintainability and scalability of applications by decomposing them into smaller and self-contained services. However, ensuring high Quality of Service (QoS) in dynamic environments remains a persistent challenge due to the distributed nature, complexity, and continuously changing user requirements. The main goal of this study is to thoroughly examine the key quality attributes that greatly affect the QoS of microservices applications, including performance, reliability, maintainability, and fault tolerance. It also provides deep insights into how machine learning (ML) can be used to improve these quality attributes. Additionally, this survey identifies major challenges and limitations in enhancing the QoS of microservices and explores potential future research directions. It emphasizes the need to focus on quality attributes like security, testability, fault prediction, and reliability. The study also suggests investigating alternative deployment environments, such as edge and fog computing, to address related challenges. These advancements will contribute to more robust, reliable, and user-friendly microservices applications, ultimately better meeting the evolving demands of users and businesses.</t>
  </si>
  <si>
    <t>https://doi.org/10.1016/j.compeleceng.2025.110550</t>
  </si>
  <si>
    <t>Mikhail Perepletchikov, Caspar Ryan, Keith Frampton, and Zahir Tari. 2007. Coupling metrics for predicting maintainability in service-oriented designs. In 2007 Australian Software Engineering Conference (ASWEC'07). IEEE, 329--340.</t>
  </si>
  <si>
    <t>Coupling metrics for predicting maintainability in service-oriented designs.</t>
  </si>
  <si>
    <t>Service-oriented computing (SOC) is emerging as a promising paradigm for developing distributed enterprise applications. Although some initial concepts of SOC have been investigated in the research literature, and related technologies are in the process of adoption by an increasing number of enterprises, the ability to measure the structural attributes of service-oriented designs thus predicting the quality of the final software product does not currently exist. Therefore, this paper proposes a set of metrics for quantifying the structural coupling of design artefacts in service-oriented systems. The metrics, which are validated against previously established properties of coupling, are intended to predict the quality characteristic of maintainability of service-oriented software. This is expected to benefit both research and industrial communities as existing object-oriented and procedural metrics are not readily applicable to the implementation of service-oriented systems.</t>
  </si>
  <si>
    <t>https://doi.org/10.1109/ASWEC.2007.17</t>
  </si>
  <si>
    <t>Liu Jing, He Keqing, Ma Yutao, and Peng Rong. 2006. Scale free in software metrics. In 30th Annual International Computer Software and Applications Conference (COMPSAC'06), Vol. 1. IEEE, 229--235.</t>
  </si>
  <si>
    <t>Scale free in software metrics.</t>
  </si>
  <si>
    <t>Software has become a complex piece of work by the collective efforts of many. And it is often hard to predict what the final outcome will be. This transition poses new challenge to the software engineering (SE) community. By employing methods from the study of complex network, we investigate the object oriented (OO) software metrics from a different perspective. We incorporate the weighted methods per class (WMC) metric into our definition of the weighted OO software coupling network as the node weight. Empirical results from four open source OO software demonstrate power law distribution of weight and a clear correlation between the weight and the out degree. According to its definition, it suggests uneven distribution of function among classes and a close correlation between the functionality of a class and the number of classes it depending on. Further experiment shows similar distribution also exists between average LCOM and WMC as well as out degree. These discoveries will help uncover the underlying mechanisms of software evolution and will be useful for SE to cope with the emerged complexity in software as well as efficient test cases design</t>
  </si>
  <si>
    <t>https://doi.org/10.1109/COMPSAC.2006.75</t>
  </si>
  <si>
    <t>Shang-Pin Ma, Chen-Yuan Fan, Yen Chuang, Wen-Tin Lee, Shin-Jie Lee, and Nien-Lin Hsueh. 2018. Using service dependency graph to analyze and test microservices. In 2018 IEEE 42nd Annual Computer Software and Applications Conference (COMPSAC), Vol. 2. IEEE, 81--86.</t>
  </si>
  <si>
    <t>Using service dependency graph to analyze and test microservices.</t>
  </si>
  <si>
    <t>Microservice architecture (MSA) is an emerging software architectural style, which differs fundamentally from the monolithic, layered architecture. MSA is based on microservices to provide several advantages, such as autonomy, composability, scalability, and fault-tolerance. However, how to manage complex "call" relationships between microservices is still a big issue that needs to be addressed. In this paper, we propose an approach for assisting the development of MSA-based systems, referred to as GMAT (Graph-based Microservice Analysis and Testing). GMAT can automatically generate "Service Dependency Graph (SDG)" to analyze and visualize the dependency relationships between microservices. Using GMAT, people are able to detect anomalies by analyzing risky service invocation chains in early stage of development, and trace the linkages between services when developing a new version of a target system. Experiments show that GMAT is able to work well for both small-scale and large-scale MSA-based systems.</t>
  </si>
  <si>
    <t>https://doi.org/10.1109/COMPSAC.2018.10207</t>
  </si>
  <si>
    <t>The study focuses on service dependency graph generation for testing microservice architectures, not on architectural conformance checking.</t>
  </si>
  <si>
    <t>ALBOQMI, Rami; JAHAN, Sharmin; GAMBLE, Rose F. A runtime trust evaluation mechanism in the service mesh architecture. In: 2023 10th International Conference on Future Internet of Things and Cloud (FiCloud). IEEE, 2023. p. 242-249.</t>
  </si>
  <si>
    <t>A runtime trust evaluation mechanism in the service mesh architecture.</t>
  </si>
  <si>
    <t>With the advancement of cloud-native computing, enterprise software is shifting towards a microservice architecture (MSA). In a MSA, the application is built as a composite of microservices (also called services) where each service is dedicated to providing specific functionalities and communicating via APIs. The service mesh is a dedicated infrastructure layer serving as a service-to-service communication platform. It is introduced to alleviate the complexity, manageability, and interoperability challenges involved in a MSA. Even though the service mesh includes APIs to secure service-to-service communication, more functionality is needed to handle the perimeter-less and dynamic cloud environment. The existing APIs enable security measures based on a pre-defined configuration. However, there is no mechanism for dynamic trust evaluation of the participating services, which is necessary to protect the application from potential attacks. Attackers can exploit a vulnerability caused by a rouge service as a backdoor to compromise the application. Thus, there is a need for a trust evaluation mechanism in the service mesh to follow zero-trust architecture (ZTA) principles. This paper introduces a runtime trust evaluator (RTE) incorporated as a component within the service mesh control plane. A RTE can evaluate the trustworthiness of services at runtime before establishing service-to-service communications. The core functionality of a RTE is to assess the new service invocation requests initiated by a service to evaluate the trustworthiness of that service. The RTE collects the services’ invocation history and other telemetric data to determine the services’ criticality level for single-point failure. The RTE assesses service invocation request attributes to determine the existence of an unauthorized request and the impact on the requested service’s criticality level. The result is an evaluation of the initiator service’s trustworthiness. We demonstrate our approach on an open source microservice application from the Google Cloud team called Online Boutique. The environment setup uses Kubernetes as an orchestration solution and Istio as the service mesh platform.</t>
  </si>
  <si>
    <t>https://doi.org/10.1109/FiCloud58648.2023.00043</t>
  </si>
  <si>
    <t>J. Bogner, T. Boceck, M. Popp, D. Tschechlov, S. Wagner, and A. Zimmermann. 2019. Towards a Collaborative Repository for the Documentation of Service-Based Antipatterns and Bad Smells. In 2019 IEEE International Conference on Software Architecture Companion (ICSA-C). 95--101.</t>
  </si>
  <si>
    <t>Towards a Collaborative Repository for the Documentation of Service-Based Antipatterns and Bad Smells.</t>
  </si>
  <si>
    <t>While the concepts of object-oriented antipatterns and code smells are prevalent in scientific literature and have been popularized by tools like SonarQube, the research field for service-based antipatterns and bad smells is not as cohesive and organized. The description of these antipatterns is distributed across several publications with no holistic schema or taxonomy. Furthermore, there is currently little synergy between documented antipatterns for the architectural styles SOA and Microservices, even though several antipatterns may hold value for both. We therefore conducted a Systematic Literature Review (SLR) that identified 14 primary studies. 36 service-based antipatterns were extracted from these studies and documented with a holistic data model. We also categorized the antipatterns with a taxonomy and implemented relationships between them. Lastly, we developed a web application for convenient browsing and implemented a GitHub-based repository and workflow for the collaborative evolution of the collection. Researchers and practitioners can use the repository as a reference, for training and education, or for quality assurance.</t>
  </si>
  <si>
    <t>https://doi.org/10.1109/ICSA-C.2019.00025</t>
  </si>
  <si>
    <t>D’ARAGONA, Dario Amoroso et al. Microservice logical coupling: A preliminary validation. In: 2023 IEEE 20th International Conference on Software Architecture Companion (ICSA-C). IEEE, 2023. p. 81-85.</t>
  </si>
  <si>
    <t>Microservice logical coupling: A preliminary validation.</t>
  </si>
  <si>
    <t>Coupling is one of the most frequently mentioned metric in software systems. However, to measure logical coupling between microservices, runtime information is needed or the availability of service-log files to analyze the calls between services is required. This work presents our emerging results, in which we propose a metric to statically calculate logical coupling between microservices based on commits to versioning systems. We performed an initial validation of the proposed metric with a dataset containing 145 open-source microservices projects. The results illustrate how logical coupling affects every system and increases overtime. However, we did not find a correlation between the number of commits or the number of developers and the introduction of logical coupling. In future, we investigate why, how, and when logical coupling is introduced in a system.</t>
  </si>
  <si>
    <t>https://doi.org/10.1109/ICSA-C57050.2023.00028</t>
  </si>
  <si>
    <t>N. Alshuqayran, N. Ali, and R. Evans. 2018. Towards Micro Service Architecture Recovery: An Empirical Study. In 2018 IEEE International Conference on Software Architecture (ICSA). 47--4709.</t>
  </si>
  <si>
    <t>Towards Micro Service Architecture Recovery: An Empirical Study.</t>
  </si>
  <si>
    <t>Micro service architectures are rapidly establishing themselves in the software industry as a more efficient and effective substitute for monolithic applications. In a micro service architecture, the application is broken down into many small elements called micro services. These are managed in a distributed way and typically involve several development teams. In such an environment, an architectural model can get lost along the way, making it difficult to perform many downstream software engineering tasks, such as migration, audit, integration or impact analysis. To address this problem, we are developing support for Micro Service Architecture Recovery (MiSAR) using a Model Driven Engineering approach. In this paper, we describe an empirical study which aims to identify the core elements of our approach, by undertaking manual analysis on 8 micro service-based open source projects. From this analysis, we define a metamodel for micro service-based architectures and a set of mapping rules which map between the software and the metamodel. The resulting metamodel and mapping rules provide a solid foundation for any micro service architecture recovery approach and hence are a key first step towards managing the architectural integrity of micro service-based applications.</t>
  </si>
  <si>
    <t>https://doi.org/10.1109/ICSA.2018.00014</t>
  </si>
  <si>
    <t>Rajesh Vasa, Markus Lumpe, Philip Branch, and Oscar Nierstrasz. 2009. Comparative analysis of evolving software systems using the Gini coefficient. In 2009 IEEE International Conference on Software Maintenance. IEEE, 179--188.</t>
  </si>
  <si>
    <t>Comparative analysis of evolving software systems using the Gini coefficient.</t>
  </si>
  <si>
    <t>Software metrics offer us the promise of distilling useful information from vast amounts of software in order to track development progress, to gain insights into the nature of the software, and to identify potential problems. Unfortunately, however, many software metrics exhibit highly skewed, non-Gaussian distributions. As a consequence, usual ways of interpreting these metrics - for example, in terms of ldquoaveragerdquo values - can be highly misleading. Many metrics, it turns out, are distributed like wealth - with high concentrations of values in selected locations. We propose to analyze software metrics using the Gini coefficient, a higher-order statistic widely used in economics to study the distribution of wealth. Our approach allows us not only to observe changes in software systems efficiently, but also to assess project risks and monitor the development process itself. We apply the Gini coefficient to numerous metrics over a range of software projects, and we show that many metrics not only display remarkably high Gini values, but that these values are remarkably consistent as a project evolves over time.</t>
  </si>
  <si>
    <t>https://doi.org/10.1109/ICSM.2009.5306322</t>
  </si>
  <si>
    <t>A R Sampaio. 2017. Supporting microservice evolution," Proc. - 2017. IEEE Int. Conf. Softw. Maint. Evol. ICSME 2017 (2017), 539--543.</t>
  </si>
  <si>
    <t>Supporting microservice evolution</t>
  </si>
  <si>
    <t>Microservices have become a popular pattern for deploying scale-out application logic and are used at companies like Netflix, IBM, and Google. An advantage of using microservices is their loose coupling, which leads to agile and rapid evolution, and continuous re-deployment. However, developers are tasked with managing this evolution and largely do so manually by continuously collecting and evaluating low-level service behaviors. This is tedious, error-prone, and slow. We argue for an approach based on service evolution modeling in which we combine static and dynamic information to generate an accurate representation of the evolving microservice-based system. We discuss how our approach can help engineers manage service upgrades, architectural evolution, and changing deployment trade-offs.</t>
  </si>
  <si>
    <t>https://doi.org/10.1109/ICSME.2017.63</t>
  </si>
  <si>
    <t>P Jamshidi, C Pahl, N C Mendonca, J Lewis, and S Tilkov. 2018. Microservices: The Journey So Far and Challenges Ahead. IEEE Softw 35, 3 (May 2018), 24--35.</t>
  </si>
  <si>
    <t xml:space="preserve">Microservices: The Journey So Far and Challenges Ahead. </t>
  </si>
  <si>
    <t>Microservices are an architectural approach emerging out of service-oriented architecture, emphasizing self-management and lightweightness as the means to improve software agility, scalability, and autonomy. This article examines microservice evolution from the technological and architectural perspectives and discusses key challenges facing future microservice developments.</t>
  </si>
  <si>
    <t>https://doi.org/10.1109/MS.2018.2141039</t>
  </si>
  <si>
    <t>Richard Wheeldon and Steve Counsell. 2003. Power law distributions in class relationships. In Proceedings Third IEEE International Workshop on Source Code Analysis and Manipulation. IEEE, 45--54.</t>
  </si>
  <si>
    <t>Power law distributions in class relationships.</t>
  </si>
  <si>
    <t>Power law distributions have been found in many natural and social phenomena, and more recently in the source code and run-time characteristics of Object-Oriented (OO) systems. A power law implies that small values are extremely common, whereas large values are extremely rare. We identify twelve new power laws relating to the static graph structures of Java programs. The graph structures analyzed represented different forms of OO coupling, namely, inheritance, aggregation, interface, parameter type and return type. Identification of these new laws provides the basis for predicting likely features of classes in future developments. The research ties together work in object-based coupling and World Wide Web structures.</t>
  </si>
  <si>
    <t>https://doi.org/10.1109/SCAM.2003.1238030</t>
  </si>
  <si>
    <t>U. Azadi, F. Arcelli Fontana, and D. Taibi. 2019. Architectural Smells Detected by Tools: a Catalogue Proposal. In 2019 IEEE/ACM International Conference on Technical Debt (TechDebt). 88--97.</t>
  </si>
  <si>
    <t>Architectural Smells Detected by Tools: a Catalogue Proposal.</t>
  </si>
  <si>
    <t>Architectural smells can negatively impact on different software qualities and can represent a relevant source of architectural debt. Several architectural smells have been defined by different researchers. Moreover, both academia and industry proposed several tools for software quality analysis, but it is not always clear to understand which tools provide also support for architectural smells detection and if the tools developed for this specific purpose are effectively available or not. In this paper we propose a catalogue of architectural smells for which, at least one tool able to detect the smell exists. We outline the main differences in the detection techniques exploited by the tools and we propose a classification of these architectural smells according to the violation of three design principles.</t>
  </si>
  <si>
    <t>https://doi.org/10.1109/TechDebt.2019.00027</t>
  </si>
  <si>
    <t>Lian Wen, R Geoff Dromey, and Diana Kirk. 2009. Software Engineering and Scale-Free Networks. IEEE Transactions on Systems, Man, and Cybernetics, Part B (Cybernetics) 39, 4 (2009), 845--854.</t>
  </si>
  <si>
    <t>Software Engineering and Scale-Free Networks.</t>
  </si>
  <si>
    <t>Complex-network theory is a new approach in studying different types of large systems in both the physical and the abstract worlds. In this paper, we have studied two kinds of network from software engineering: the component dependence network and the sorting comparison network (SCN). It is found that they both show the same scale-free property under certain conditions as complex networks in other fields. These results suggest that complex-network theory can be a useful approach to the study of software systems. The special properties of SCNs provide a more repeatable and deterministic way to study the evolution and optimization of complex networks. They also suggest that the closer a sorting algorithm is to the theoretical optimal limit, the more its SCN is like a scale-free network. This may also indicate that, to store and retrieve information efficiently, a concept network might need to be scale-free.</t>
  </si>
  <si>
    <t>https://doi.org/10.1109/TSMCB.2009.2020206</t>
  </si>
  <si>
    <t>Alex Potanin, James Noble, Marcus Frean, and Robert Biddle. 2005. Scale-free geometry in OO programs. Commun. ACM 48, 5 (2005), 99--103.</t>
  </si>
  <si>
    <t>Scale-free geometry in OO programs.</t>
  </si>
  <si>
    <t>Though conventional OO design suggests programs should be built from many small objects, like Lego bricks, they are instead built from objects that are scale-free, like fractals, and unlike Lego bricks.</t>
  </si>
  <si>
    <t>https://doi.org/10.1145/1060710.1060716</t>
  </si>
  <si>
    <t>Lovro Šubelj and Marko Bajec. 2012. Software systems through complex networks science: Review, analysis and applications. In Proceedings of the First International Workshop on Software Mining. 9--16.</t>
  </si>
  <si>
    <t>Software systems through complex networks science: Review, analysis and applications.</t>
  </si>
  <si>
    <t>Complex software systems are among most sophisticated human-made systems, yet only little is known about the actual structure of 'good' software. We here study different software systems developed in Java from the perspective of network science. The study reveals that network theory can provide a prominent set of techniques for the exploratory analysis of large complex software system. We further identify several applications in software engineering, and propose different network-based quality indicators that address software design, efficiency, reusability, vulnerability, controllability and other. We also highlight various interesting findings, e.g., software systems are highly vulnerable to processes like bug propagation, however, they are not easily controllable.</t>
  </si>
  <si>
    <t>https://doi.org/10.1145/2384416.2384418</t>
  </si>
  <si>
    <t>J. Bogner, S. Wagner, and A. Zimmermann. 2017. Automatically Measuring the Maintainability of Service- and Microservice-based Systems: A Literature Review. In Proc. of the 27th Int. Workshop on Software Measurement (Gothenburg, Sweden). ACM, New York, NY, USA, 107--115.</t>
  </si>
  <si>
    <t>Automatically Measuring the Maintainability of Service- and Microservice-based Systems: A Literature Review.</t>
  </si>
  <si>
    <t>In a time of digital transformation, the ability to quickly and efficiently adapt software systems to changed business requirements becomes more important than ever. Measuring the maintainability of software is therefore crucial for the long-term management of such products. With Service-based Systems (SBSs) being a very important form of enterprise software, we present a holistic overview of such metrics specifically designed for this type of system, since traditional metrics - e.g. object-oriented ones - are not fully applicable in this case. The selected metric candidates from the literature review were mapped to 4 dominant design properties: size, complexity, coupling, and cohesion. Microservice-based Systems (μSBSs) emerge as an agile and fine-grained variant of SBSs. While the majority of identified metrics are also applicable to this specialization (with some limitations), the large number of services in combination with technological heterogeneity and decentralization of control significantly impacts automatic metric collection in such a system. Our research therefore suggest that specialized tool support is required to guarantee the practical applicability of the presented metrics to μSBSs.</t>
  </si>
  <si>
    <t>https://doi.org/10.1145/3143434.3143443</t>
  </si>
  <si>
    <t>J. Bogner, J. Fritzsch, S. Wagner, and A. Zimmermann. 2018. Limiting Technical Debt with Maintainability Assurance - An Industry Survey on Used Techniques and Differences with Service- and Microservice-Based Systems. In 2018 IEEE/ACM International Conference on Technical Debt (TechDebt). 125--133.</t>
  </si>
  <si>
    <t>Limiting Technical Debt with Maintainability Assurance - An Industry Survey on Used Techniques and Differences with Service- and Microservice-Based Systems.</t>
  </si>
  <si>
    <t>Maintainability assurance techniques are used to control this quality attribute and limit the accumulation of potentially unknown technical debt. Since the industry state of practice and especially the handling of Service- and Microservice-Based Systems in this regard are not well covered in scientific literature, we created a survey to gather evidence for a) used processes, tools, and metrics in the industry, b) maintainability-related treatment of systems based on service-orientation, and c) influences on developer satisfaction w.r.t. maintainability. 60 software professionals responded to our online questionnaire. The results indicate that using explicit and systematic techniques has benefits for maintainability. The more sophisticated the applied methods the more satisfied participants were with the maintainability of their software while no link to a hindrance in productivity could be established. Other important findings were the absence of architecture-level evolvability control mechanisms as well as a significant neglect of service-oriented particularities for quality assurance. The results suggest that industry has to improve its quality control in these regards to avoid problems with long-living service-based software systems.</t>
  </si>
  <si>
    <t>https://doi.org/10.1145/3194164.3194166</t>
  </si>
  <si>
    <t>Bruno L. Sousa, Mariza A. S. Bigonha, and Kecia A. M. Ferreira. 2019. Analysis of Coupling Evolution on Open Source Systems. In Proceedings of the XIII Brazilian Symposium on Software Components, Architectures, and Reuse (Salvador, Brazil) (SBCARS '19). Association for Computing Machinery, New York, NY, USA, 23--32.</t>
  </si>
  <si>
    <t>Analysis of Coupling Evolution on Open Source Systems.</t>
  </si>
  <si>
    <t>Software evolution is an intrinsic process of the software life cycle. The comprehension of this process is a central research topic in Software Engineering. It is widely accepted that as a software system evolves, its internal quality declines, and its complexity increases. However, there is a gap in the comprehension of how this process occurs in a fine-grained view. In this work, we apply a software metric approach to investigate how the internal quality of object-oriented software systems evolves in the aspect of coupling. More specifically, we analyze (i) how the coupling behavior may be described over the software evolution, (ii) how the coupling behavior affects the reusability and complexity of the systems, and (iii) the percentage of classes from the systems that directly impacts on the coupling evolution. The results and observations of this study are compiled in seven properties of coupling evolution, among which stand out: (i) the coupling behavior is better modeled by a cubic function, (ii) the coupling evolution tends to increase the complexity of the systems, (iii) the systems tend to be designed with a high level of complexity, and (iv) the coupling evolution is affected by a small group of classes.</t>
  </si>
  <si>
    <t>https://doi.org/10.1145/3357141.3357147</t>
  </si>
  <si>
    <t>AZIZ, Junaid; RASOOL, Ghulam. Microservice Antipatterns: Causes, Detection, and Refactoring Challenges. UCP Journal of Engineering &amp; Information Technology, v. 3, n. 1, p. 17-29, 2025.</t>
  </si>
  <si>
    <t>Microservice Antipatterns: Causes, Detection, and Refactoring Challenges.</t>
  </si>
  <si>
    <t>Microservice antipatterns negatively impact quality, necessitating a thorough understanding of their causes, effects, and solutions. This study provides a comprehensive review of antipatterns after analyzing 50 studies through a multivocal literature review. Key findings show that unprepared adoption and team culture are major causes, affecting maintainability, performance, and testing. Detection techniques are categorized into five groups, with most tools using search-based approaches. Four refactoring strategies were identified, along with their limitations. The study also highlights research gaps and challenges, guiding future work in improving detection and refactoring methods to mitigate antipattern effects.</t>
  </si>
  <si>
    <t>https://doi.org/10.24312/ucp-jeit.03.01.515</t>
  </si>
  <si>
    <t>ABDELFATTAH, Amr S. et al. Assessing evolution of microservices using static analysis. Applied Sciences, v. 14, n. 22, p. 10725, 2024.</t>
  </si>
  <si>
    <t>Assessing evolution of microservices using static analysis.</t>
  </si>
  <si>
    <t>Microservices have gained widespread adoption in enterprise software systems because they encapsulate the expertise of specific organizational subunits. This approach offers valuable insights into internal processes and communication channels. The advantage of microservices lies in their self-contained nature, streamlining management and deployment. However, this decentralized approach scatters knowledge across microservices, making it challenging to grasp the holistic system. As these systems continually evolve, substantial changes may affect not only individual microservices but the entire system. This dynamic environment increases the complexity of system maintenance, emphasizing the need for centralized assessment methods to analyze these changes. This paper derives and introduces quantification metrics to serve as indicators for investigating system architecture evolution across different system versions. It focuses on two holistic viewpoints of inter-service interaction and data perspectives derived through static analysis of the system’s source code. The approach is demonstrated with a case study using established microservice system benchmarks.</t>
  </si>
  <si>
    <t>https://doi.org/10.3390/app142210725</t>
  </si>
  <si>
    <t>The study assesses microservice system evolution using static analysis, not conformance checking against an intended architecture.</t>
  </si>
  <si>
    <t>ARAGONA, Dario Amoroso et al. On the empirical evidence of microservice logical coupling. a registered report. arXiv preprint arXiv:2306.02036, 2023.</t>
  </si>
  <si>
    <t>On the empirical evidence of microservice logical coupling. a registered report.</t>
  </si>
  <si>
    <t>[Context] Coupling is a widely discussed metric by software engineers while developing complex software systems, often referred to as a crucial factor and symptom of a poor or good design. Nevertheless, measuring the logical coupling among microservices and analyzing the interactions between services is non-trivial because it demands runtime information in the form of log files, which are not always accessible. [Objective and Method] In this work, we propose the design of a study aimed at empirically validating the Microservice Logical Coupling (MLC) metric presented in our previous study. In particular, we plan to empirically study Open Source Systems (OSS) built using a microservice architecture. [Results] The result of this work aims at corroborating the effectiveness and validity of the MLC metric. Thus, we will gather empirical evidence and develop a methodology to analyze and support the claims regarding the MLC metric. Furthermore, we establish its usefulness in evaluating and understanding the logical coupling among microservices.</t>
  </si>
  <si>
    <t>https://doi.org/10.48550/arXiv.2306.02036</t>
  </si>
  <si>
    <t>Kuan Xu. 2003. How has the literature on Gini's index evolved in the past 80 years? Dalhousie University, Economics Working Paper (2003).</t>
  </si>
  <si>
    <t xml:space="preserve">How has the literature on Gini's index evolved in the past 80 years? </t>
  </si>
  <si>
    <t>The Gini coefficient or index is perhaps one of the most used indicators of social and economic conditions. From its first proposal in English in 1921 to the present, a large number of papers on the Gini index has been written and published. Going through these papers represents a demanding task. The aim of this survey paper is to help the reader to navigate through the major developments of the literature and to incorporate recent theoretical research results with a particular focus on different formulations and interpretations of the Gini index, its social welfare implication, and source and subgroup decomposition.</t>
  </si>
  <si>
    <t>https://dx.doi.org/10.2139/ssrn.423200</t>
  </si>
  <si>
    <t>S.D. Adnan. 2019. Software evolution on azureus bit torrent software: A study on growth and change analysis. Journal of Engineering Science and Technology 14 (01 2019), 430--447.</t>
  </si>
  <si>
    <t>Software evolution on azureus bit torrent software: A study on growth and change analysis.</t>
  </si>
  <si>
    <t>This paper provides an observation and analysis of growth and change in Bittorent Client software previously known as Azureus. Azureus software, currently known as Vuze is a cross-platform bit torrent client used to transfer files via the Bit Torrent protocol. It is written in Java and uses the Azureus Engine. According to the official website, the latest version available online is version 5.7. 5.0, however, research only includes observations of Azureus from version 2.0. 3.0 to version 4.2. 0.8. The paper shows the growth of Azureus in terms of its features, size of methods and classes by comparing these factors to the age (number of days) and Gini coefficient values. This paper also compares the results of the software’s investigated by existing research works who has the same observation; popular classes tend to increase popularity over time. A detail discussion was made to compare both observations by age and by Gini values in this research. Although the available data was scarce, the paper contains sufficient information for the measure of Azureus growth. The absence of ‘Fan-Out’percentage attributes hinders the see whether the growth has a skewed graph or not. Finally, based on the results on the software evolution, Azureus has been observed with very good skewed growth</t>
  </si>
  <si>
    <t>http://jestec.taylors.edu.my/Vol%2014%20issue%201%20February%202019/14_1_29.pdf</t>
  </si>
  <si>
    <t>A. B. Binkley and S. R. Schach. 1998. Validation of the coupling dependency metric as a predictor of run-time failures and maintenance measures. In Proceedings of the 20th International Conference on Software Engineering. 452--455.</t>
  </si>
  <si>
    <t>Validation of the coupling dependency metric as a predictor of run-time failures and maintenance measures.</t>
  </si>
  <si>
    <t>https://dl.acm.org/doi/10.5555/302163.302212</t>
  </si>
  <si>
    <t>Mikael Lindvall, Roseanne Tesoriero, and Patricia Costa. 2002. Avoiding architectural degeneration: An evaluation process for software architecture. In Proceedings Eighth IEEE Symposium on Software Metrics. IEEE, 77--86.</t>
  </si>
  <si>
    <t>Avoiding architectural degeneration: An evaluation process for software architecture.</t>
  </si>
  <si>
    <t>Software systems undergo constant change causing thearchitecture of the system to degenerate over time.Redirecting development effort toward reversing systemdegeneration takes extra effort and delays the release of thenext version. The value of an improved architecture is clearto technical staff, but it is often difficult to convince uppermanagement that the extra effort is necessary. Improvedarchitecture is intangible and does not translate into visibleuser features that can be marketed. Due to a lack ofrepresentative metrics, technical staff has problemsarguing that stopping degeneration is indeed necessary andthat the effort will result in an improved architecture thatwill pay off. We believe that architectural metrics wouldgive technical staff better tools to argue their case. Thispaper defines and uses a set of architectural metrics andoutlines a process for analyzing architecture to supportsuch an argument.The paper reports on a case study from a projectwhere we restructured the architecture of an existingclient-server system written in Java while adding newfunctionality. The modules of the existing version of thesystem were "library-oriented" and had a disorganizedcommunication structure. The new architecture is based oncomponents and utilizes the mediator design pattern. Thegoal of the study is to evaluate the new architecture from amaintainability perspective. The paper describes ourevaluation process, the metrics used, and provides somepreliminary results. The architectural evaluation showsthat the components of the system are only loosely coupledto each other and that an architectural improvement hasoccurred from a maintenance perspective. The processused to evaluate the architecture is general and can bereused in other contexts.</t>
  </si>
  <si>
    <t>https://dl.acm.org/doi/10.5555/823457.824051</t>
  </si>
  <si>
    <t>Davide Rahman, MI.and Taibi. 2019. A curated Dataset of Microservices-Based Systems. In Joint Proceedings of the Summer School on Software Maintenance and Evolution (Tampere, Finland). CEUR-WS.</t>
  </si>
  <si>
    <t>A curated Dataset of Microservices-Based Systems.</t>
  </si>
  <si>
    <t>Microservices based architectures are based on a set of modular, independent and fault-tolerant services. In recent years, the software engineering community presented studies investigating potential, recurrent, effective architectural patterns in microservices-based architectures, as they are very essential to maintain and scale microservice-based systems. Indeed, the organizational structure of such systems should be reflected in so-called microservice architecture patterns, that best fit the projects and development teams needs. However, there is a lack of public repositories sharing open sources projects microservices patterns and practices, which could be beneficial for teaching purposes and future research investigations. This paper tries to fill this gap, by sharing a dataset, having a first curated list microservice-based projects. Specifically, the dataset is composed of 20 open-source projects, all using specific microservice architecture patterns. Moreover, the dataset also reports information about inter-service calls or dependencies of the aforementioned projects. For the analysis, we used two different tools (1) SLOCcount and (2) MicroDepGraph to get different parameters for the microservice dataset. Both the microservice dataset and analysis tool are publicly available online. We believe that this dataset will be highly used by the research community for understanding more about microservices architectural and dependencies patterns, enabling researchers to compare results on common projects.</t>
  </si>
  <si>
    <t>https://researchportal.tuni.fi/en/publications/a-curated-dataset-of-microservices-based-systems/</t>
  </si>
  <si>
    <t>AMORIM, J. P. et al. Análise de dependências via comunicação assíncrona em arquiteturas baseadas em microsserviços. 2020.</t>
  </si>
  <si>
    <t>Análise de dependências via comunicação assíncrona em arquiteturas baseadas em microsserviços.</t>
  </si>
  <si>
    <t>Em diferentes cenários, o estilo arquitetural em microsserviços vem ganhando notoriedade como referência de arquitetura a ser seguida em aplicações modernas, baseadas em núvem computacional, que buscam escalabilidade como requisito fundamental. Embora essa arquitetura promova uma série de benefícios, ela também traz desafios como o gerenciamento de sua evolução e a complexidade operacional. Nesse contexto, o uso de frameworks baseados em sistemas de mensagens (como o Kafka, por exemplo) tornou-se um padrão na indústria, sendo um método confiável e eficiente para estabelecer dependências assíncronas entre serviços. Assim, em uma arquitetura distribuída como a de microsserviços, é esperado um aumento de complexidade e consequentemente, perder a referência de como os componentes do sistema se comunicam entre si, ocasionando serviços com muitas dependências. Neste trabalho, visamos explorar a questão do gerenciamento de dependências, desenvolvendo uma abordagem conceitual e uma implementação prática dessa para mapear dependências assíncronas via Kafka no caso do projeto SiteWhere. Após analisar o repositorio (código-fonte) do projeto, fomos capazes de desenvolver um algoritmo, além de realizar sua implementação e aplicação na arquitetura projeto e, por fim, comparamos os resultados obtidos com as relações obtidas via inspeção manual do projeto e a partir da análise de sua documentação. O algoritmo foi capaz de mapear corretamente 12 das 16 relações previstas pela inspeção manual e pela documentação. São apresentados também limitações e oportunidades de melhoria do algoritmo, além de uma análise de acoplamento do próprio SiteWhere a partir dos resultados obtidos.</t>
  </si>
  <si>
    <t>https://www.ic.unicamp.br/~reltech/PFG/2020/PFG-20-41.pdf</t>
  </si>
  <si>
    <t>NATH, Swastik; CHAKRABORTY, Anushree; PAL, Soumyajit. Microservices Mesh Orchestration: A Comprehensive Review of Design Decisions, Performance Optimization in terms of Instance Selection &amp; Self Adaptation. International Journal of Next-Generation Computing, v. 16, n. 2, 2025.</t>
  </si>
  <si>
    <t>Microservices Mesh Orchestration: A Comprehensive Review of Design Decisions, Performance Optimization in terms of Instance Selection &amp; Self Adaptation.</t>
  </si>
  <si>
    <t>The paradigm shifts in software development from large monoliths to functionally modular microservice based cloud native applications has resulted in increasingly performant deployments allowing near real-time communications and interactivity. However, it introduces a significantly complex task of managing the lifecycles of thousands if not millions of instances of microservices and their replicated instances. To address such massive problems, a microservice mesh orchestration framework provides the developers a systematic plane of control, allowing the developers to decouple the application and business logic out of communication requirements to simplify the developer operations while still strategically ensuring security, authenticated communication, service discovery and resilience under dynamically changing traffic loads. This paper investigates into the depths of the current state of cloud native applications especially into container orchestration solutions like Kubernetes and microservices mesh frameworks such as Istio, Linkerd and Consul Connect, focusing on constituent components and concepts which stand critical to efficient, secure and dynamically scalable deployments. We present a novel scenario-based simulated comparison of Service Instance Selection Algorithms used by the leading Mesh Frameworks and comparatively evaluate their performance metrics across several different mesh orchestration offerings. Following a rigorous benchmarking methodology with simulated traffic on service mesh deployments running on Google Kubernetes Engine (GKE), we simulate enterprise-grade environments to derive algorithmic recommendations. Additionally in this paper, we conduct a simulated analysis on configuration related overheads in service meshes and propose mitigation strategies. The paper also addresses the key practical challenges faced by enterprises transitioning from monolithic to microservices architectures, offering insights for the cloud native application developers. The findings in the paper may provide actionable intelligence for optimization of mesh orchestration in real-world scenarios</t>
  </si>
  <si>
    <t>https://www.researchgate.net/profile/Soumyajit-Pal-2/publication/397174181_Microservices_Mesh_Orchestration_A_Comprehensive_Review_of_Design_Decisions_Performance_Optimization_in_terms_of_Instance_Selection_Self_Adaptation/links/690b4125a2b691617b69949c/Microservices-Mesh-Orchestration-A-Comprehensive-Review-of-Design-Decisions-Performance-Optimization-in-terms-of-Instance-Selection-Self-Adaptation.pdf</t>
  </si>
  <si>
    <t>Albert-László Barabási and Réka Albert. 1999. Emergence of Scaling in Random Networks. Science 286, 5439 (1999), 509--512.</t>
  </si>
  <si>
    <t>Emergence of Scaling in Random Networks.</t>
  </si>
  <si>
    <t>Systems as diverse as genetic networks or the World Wide Web are best described as networks with complex topology. A common property of many large networks is that the vertex connectivities follow a scale-free power-law distribution. This feature was found to be a consequence of two generic mechanisms: (i) networks expand continuously by the addition of new vertices, and (ii) new vertices attach preferentially to sites that are already well connected. A model based on these two ingredients reproduces the observed stationary scale-free distributions, which indicates that the development of large networks is governed by robust self-organizing phenomena that go beyond the particulars of the individual systems.</t>
  </si>
  <si>
    <t>https://doi.org/10.1126/science.286.5439.509</t>
  </si>
  <si>
    <t>SION, Laurens et al. CTAM: a tool for continuous threat analysis and management. In: CyberSecurity in a DevOps Environment: From Requirements to Monitoring. Cham: Springer Nature Switzerland, 2023. p. 195-223.</t>
  </si>
  <si>
    <t>CTAM: a tool for continuous threat analysis and management.</t>
  </si>
  <si>
    <t>Security and privacy threat modeling approaches are commonly applied to identify and address design-level security and privacy concerns in the early stages of software development. Identifying and mitigating these threats should remain a continuous concern during the development lifecycle, as single-shot analyses become quickly outdated with contemporary agile development practices. Despite expert recommendations, the support for continuously applying these types of approaches throughout the development lifecycle is limited. In this article, we present an integrated threat analysis toolchain for automated, continuous threat elicitation, assessment, and mitigation as part of continuous integration pipelines in the GitLab DevOps platform. Automating the threat analysis enables continuous attention to security and privacy threats during the development and supports monitoring and managing the progress in mitigating security and privacy threats over time. Additionally, the integration of threat analysis in a continuous integration pipeline enables more advanced and fine-grained analyses such as assessing the impact of proposed changes in feature branches and the analysis of merge/pull requests for their impact on the threat model. We evaluate the approach and its prototype on a concrete real-world application to assess the threat analysis of multiple application versions over time as changes are made and new features introduced. We conclude with an in-depth discussion on the use of threat modeling in continuous integration contexts.</t>
  </si>
  <si>
    <t>https://doi.org/10.1007/978-3-031-42212-6_7</t>
  </si>
  <si>
    <r>
      <rPr>
        <rFont val="Arial"/>
        <color theme="1"/>
      </rPr>
      <t xml:space="preserve">Luckham, D.: The power of events: an introduction to complex event processing in distributed enterprise systems. In: Bassiliades, N., Governatori, G., Paschke, A. (eds.) RuleML 2008. LNCS, vol. 5321, p. 3. Springer, Heidelberg (2008). </t>
    </r>
    <r>
      <rPr>
        <rFont val="Arial"/>
        <color rgb="FF000000"/>
      </rPr>
      <t>https://doi.org/10.1007/978-3-540-88808-6_2</t>
    </r>
  </si>
  <si>
    <t>The power of events: an introduction to complex event processing in distributed enterprise systems.</t>
  </si>
  <si>
    <t>Complex Event Processing (CEP) is a defined set of tools and techniques for analyzing and controlling the complex series of interrelated events that drive modern distributed information systems. This emerging technology helps IS and IT professionals understand what is happening within the system, quickly identify and solve problems, and more effectively utilize events for enhanced operation, performance, and security. CEP can be applied to a broad spectrum of information system challenges, including business process automation, schedule and control processes, network monitoring and performance prediction, and intrusion detection. This talk is about the rise of CEP as we know it today, its historical roots and its current position in commercial markets. Some possible long-term future roles of CEP in the Information Society are discussed along with the need to develop rule-based event hierarchies on a commercial basis to make those applications possible. The talk gives empahsis to the point that “Rules are everywhere” and that mathematical formalisms cannot express all the forms that are in use in various event processing systems.</t>
  </si>
  <si>
    <t>https://doi.org/10.1007/978-3-540-88808-6_2</t>
  </si>
  <si>
    <r>
      <rPr>
        <rFont val="Arial"/>
        <color theme="1"/>
      </rPr>
      <t xml:space="preserve">Fahland, D., Gierds, C.: Analyzing and completing middleware designs for enterprise integration using coloured petri nets. In: Salinesi, C., Norrie, M.C., Pastor, Ó. (eds.) CAiSE 2013. LNCS, vol. 7908, pp. 400–416. Springer, Heidelberg (2013). </t>
    </r>
    <r>
      <rPr>
        <rFont val="Arial"/>
        <color rgb="FF000000"/>
      </rPr>
      <t>https://doi.org/10.1007/978-3-642-38709-8_26</t>
    </r>
  </si>
  <si>
    <t>Analyzing and completing middleware designs for enterprise integration using coloured petri nets.</t>
  </si>
  <si>
    <t>Enterprise Integration Patterns allow us to design a middleware system conceptually before actually implementing it. So far, the in-depth analysis of such a design was not feasible, as these patterns are only described informally. We introduce a translation of each of these patterns into a Coloured Petri Net, which allows to investigate and improve middleware system designs in early stages of development in a number of use cases, including validation and performance analysis using simulation, automatic completion of control-flow in middleware designs, verifying a design for errors and functional properties, and obtaining an implementation in automatic way.</t>
  </si>
  <si>
    <t>https://doi.org/10.1007/978-3-642-38709-8_26</t>
  </si>
  <si>
    <r>
      <rPr>
        <rFont val="Arial"/>
        <color theme="1"/>
      </rPr>
      <t xml:space="preserve">Fehling, C., et al.: Cloud Computing Patterns: Fundamentals to Design, Build, and Manage Cloud Applications. Springer, Heidelberg (2014). </t>
    </r>
    <r>
      <rPr>
        <rFont val="Arial"/>
        <color rgb="FF000000"/>
      </rPr>
      <t>https://doi.org/10.1007/978-3-7091-1568-8</t>
    </r>
  </si>
  <si>
    <t>Cloud Computing Patterns: Fundamentals to Design, Build, and Manage Cloud Applications.</t>
  </si>
  <si>
    <t>The current work provides CIOs, software architects, project managers, developers, and cloud strategy initiatives with a set of architectural patterns that offer nuggets of advice on how to achieve common cloud computing-related goals. The cloud computing patterns capture knowledge and experience in an abstract format that is independent of concrete vendor products. Readers are provided with a toolbox to structure cloud computing strategies and design cloud application architectures. By using this book cloud-native applications can be implemented and best suited cloud vendors and tooling for individual usage scenarios can be selected. The cloud computing patterns offer a unique blend of academic knowledge and practical experience due to the mix of authors. Academic knowledge is brought in by Christoph Fehling and Professor Dr. Frank Leymann who work on cloud research at the University of Stuttgart. Practical experience in building cloud applications, selecting cloud vendors, and designing enterprise architecture as a cloud customer is brought in by Dr. Ralph Retter who works as an IT architect at T‑Systems, Walter Schupeck, who works as a Technology Manager in the field of Enterprise Architecture at Daimler AG,and Peter Arbitter, the former head of T Systems’ cloud architecture and IT portfolio team and now working for Microsoft.</t>
  </si>
  <si>
    <t>https://doi.org/10.1007/978-3-7091-1568-8</t>
  </si>
  <si>
    <r>
      <rPr>
        <rFont val="Arial"/>
        <color theme="1"/>
      </rPr>
      <t xml:space="preserve">Kiczales, G., et al.: Aspect-oriented programming. In: Akşit, M., Matsuoka, S. (eds.) ECOOP 1997. LNCS, vol. 1241, pp. 220–242. Springer, Heidelberg (1997). </t>
    </r>
    <r>
      <rPr>
        <rFont val="Arial"/>
        <color rgb="FF000000"/>
      </rPr>
      <t>https://doi.org/10.1007/BFb0053381</t>
    </r>
  </si>
  <si>
    <t>Aspect-oriented programming.</t>
  </si>
  <si>
    <t>We have found many programming problems for which neither procedural nor object-oriented programming techniques are sufficient to clearly capture some of the important design decisions the program must implement. This forces the implementation of those design decisions to be scattered throughout the code, resulting in “tangled” code that is excessively difficult to develop and maintain. We present an analysis of why certain design decisions have been so difficult to clearly capture in actual code. We call the properties these decisions address aspects, and show that the reason they have been hard to capture is that they cross-cut the system's basic functionality. We present the basis for a new programming technique, called aspect-oriented programming, that makes it possible to clearly express programs involving such aspects, including appropriate isolation, composition and reuse of the aspect code. The discussion is rooted in systems we have built using aspect-oriented programming.</t>
  </si>
  <si>
    <t>https://doi.org/10.1007/BFb0053381</t>
  </si>
  <si>
    <t>Saatkamp, K., Breitenbücher, U., Kopp, O., Leymann, F.: An approach to automatically detect problems in restructured deployment models based on formalizing architecture and design patterns. SICS Softw.-Intensiv. Cyber-Phys. Syst. 34, 85–97 (2019). https://doi.org/10.1007/s00450-019-00397-7</t>
  </si>
  <si>
    <t>An approach to automatically detect problems in restructured deployment models based on formalizing architecture and design patterns.</t>
  </si>
  <si>
    <t>For the automated deployment of applications, technologies exist which can process topology-based deployment models that describes the application’s structure with its components and their relations. The topology-based deployment model of an application can be adapted for the deployment in different environments. However, the structural changes can lead to problems, which had not existed before and prevent a functional deployment. This includes security issues, communication restrictions, or incompatibilities. For example, a formerly over the internal network established insecure connection leads to security problems when using the public network after the adaptation. In order to solve problems in adapted deployment models, first the problems have to be detected. Unfortunately, detecting such problems is a highly non-trivial challenge that requires deep expertise about the involved technologies and the environment. In this paper, we present (1) an approach for detecting problems in deployment models using architecture and design patterns and (2) the automation of the detection process by formalizing the problem a pattern solves in a certain context. We validate the practical feasibility of our approach by a prototypical implementation for the automated problem detection in TOSCA topologies.</t>
  </si>
  <si>
    <t>https://doi.org/10.1007/s00450-019-00397-7</t>
  </si>
  <si>
    <t>Mulo, E., et al.: Domain-specific language for event-based compliance monitoring in process-driven SOAs. SOCA 7(1), 59–73 (2013). https://doi.org/10.1007/s11761-012-0121-3</t>
  </si>
  <si>
    <t>Domain-specific language for event-based compliance monitoring in process-driven SOAs.</t>
  </si>
  <si>
    <t>Organizations today are required to adhere to a number of compliance concerns from laws, regulations and policies. Compliance is achieved through defining and implementing so-called controls in the organizations’ business processes. Organizations that build their systems based on the process-driven SOA paradigm realize business processes through orchestration of services to handle the process’ business activities. These business activities or groups of business activities in some cases realize the compliance controls. We propose an approach for implementing event-based compliance monitoring infrastructure that observes such business processes to verify that compliance is indeed adhered to. Our approach is essentially a model-driven technique for realizing this infrastructure. We implement a domain-specific language for specification of compliance directives, and we include code generation templates to generate compliance monitoring code, which is leveraged by complex event processing components to monitor for compliance. We evaluate the impact of our approach on the effort and productivity of a developer who is specifying compliance directives.</t>
  </si>
  <si>
    <t>https://doi.org/10.1007/s11761-012-0121-3</t>
  </si>
  <si>
    <t>HALLÉ, Sylvain. Testing Stream Programs from Pre/Post-models. SN Computer Science, v. 6, n. 4, p. 354, 2025.</t>
  </si>
  <si>
    <t>Testing Stream Programs from Pre/Post-models.</t>
  </si>
  <si>
    <t>Stream processing is a programming paradigm that is growing in popularity due to the presence of an increasing number of academic and commercial platforms. However, there exist few tools and methodologies to properly test a program that manipulates streams; in particular, model-based testing techniques need to be adapted to the particularities of stream processing. The paper suggests that pre/post models on stream programs be specified in the form of runtime monitors, themselves implemented as stream programs. It also describes how test inputs satisfying a given precondition can be generated automatically, through a mechanism that inverts the operation of a stream processing pipeline. A proof-of-concept library implements these concepts for the specific case of the BeepBeep event stream processing library, and is evaluated experimentally. The approach can successfully find satisfying input cases for pre-conditions involving non-trivial constructs such as sliding windows, aggregations and filtering.</t>
  </si>
  <si>
    <t>https://doi.org/10.1007/s42979-025-03824-6</t>
  </si>
  <si>
    <t>AWAD, Ahmed; AWAYSHEH, Feras; LÓPEZ, Hugo A. BEST: a unified business process enactment via streams and tables for service computing. Process Science, v. 2, n. 1, p. 23, 2025.</t>
  </si>
  <si>
    <t>BEST: a unified business process enactment via streams and tables for service computing.</t>
  </si>
  <si>
    <t>Business process models are essential for the representation, analysis, and execution of organizational processes, serving as orchestration blueprints while relying on (web) services to implement individual tasks. At the representation level, there are two dominant paradigms: procedural (imperative) notation that specifies the sequential flows within a process and declarative notation that captures the process as a set of constraints. Although each notation offers distinct advantages in representational clarity and cognitive effectiveness, they are seldom integrated, leading to compatibility challenges. In this paper, we set aside the imperative-declarative dichotomy to focus on orchestrating services that execute the underlying tasks. We propose an execution semantics based on the Continuous Query Language (CQL), where CQL statements respond dynamically to streams of events. As events unfold, these CQL statements update the execution state (tables) and can generate new events, effectively triggering (web) services that implement specific process tasks. A key value of our approach is that it transforms any CQL-compliant stream processing engine into a fully-capable process enactment engine by automatically deploying CQL rules extracted from input process models, thereby leveraging existing stream processing infrastructure for business process orchestration. By defining all executions around a unified event model, we achieve cross-language and cross-paradigm process enactment. We showcase how industrial process modelling languages, such as BPMN and DCR graphs, can be enacted through CQL queries, allowing seamless orchestration and execution of services across diverse modelling paradigms.</t>
  </si>
  <si>
    <t>https://doi.org/10.1007/s44311-025-00030-8</t>
  </si>
  <si>
    <t>CALABRO, Antonello et al. CONCERN: A model-based monitoring infrastructure. Internet of Things, v. 31, p. 101557, 2025.</t>
  </si>
  <si>
    <t>CONCERN: A model-based monitoring infrastructure.</t>
  </si>
  <si>
    <t>Characteristics such as quality, trustworthiness, and cybersecurity are becoming essential in the ecosystems of Internet of Things (IoT) systems. Although significant efforts in industry and academia have been made to create solutions that ensure, monitor, and evaluate these attributes throughout the development process, time-to-market urgency, demands for higher productivity, and competitive pressures often result in faster release schedules. This situation calls for methods and means to quickly and accurately identify and avert anomalies and hazardous circumstances. Among them, a monitoring system is an effective solution for evaluating functional and non-functional attributes during the online execution. This paper proposes an integrated Runtime Monitoring solution called CONCERN (COmplex eveNt proCEssing monitoR iNfrastructure) for guaranteeing a consistent quality of services, managing the possible execution exceptions and interruptions, and providing a high system availability. The paper describes the CONCERN supporting architecture and proof-of-concept implementation of its components, validation of the CONCERN usability, and its performance in a real scenario taken from the financial domain. Finally, the paper reports the discussion, lessons learned, and the future work suggested by the showcase.</t>
  </si>
  <si>
    <t>https://doi.org/10.1016/j.iot.2025.101557</t>
  </si>
  <si>
    <t>Ritter, D., et al.: Formalizing application integration patterns. In: 2018 IEEE 22nd International Enterprise Distributed Object Computing Conference (EDOC), pp. 11–20. IEEE (2018)</t>
  </si>
  <si>
    <t>Formalizing application integration patterns.</t>
  </si>
  <si>
    <t>Enterprise Integration Patterns (EIPs) and their extensions denote the informally described building blocks of current Enterprise Application Integration (EAI) systems. Although a recent approach strives to provide an EIP formalization based on Coloured Petri Nets (CPNs), it does not completely consider EAI requirements, such as complex data, transacted resources and time. In the absence of a comprehensive formal definition, the patterns cannot be verified, and thus a formal foundation of EAI is missing. In this work, we leverage the novel db-net approach that finds a better balance between the data and process-related aspects than CPNs and we extend it according to the EAI requirements that we systematically collect on a pattern level. Then we discuss pattern realizations, and evaluate our approach for comprehensiveness, test correctness, and show its applicability.</t>
  </si>
  <si>
    <t>https://doi.org/10.1109/EDOC.2018.00012</t>
  </si>
  <si>
    <t>Ackermann, C., et al.: Towards behavioral reflexion models. In: Software Reliability Engineering, ISSRE 2009, pp. 175–184. IEEE, November 2009</t>
  </si>
  <si>
    <t>Towards behavioral reflexion models.</t>
  </si>
  <si>
    <t>Software architecture has become essential in the struggle to manage today's increasingly large and complex systems. Software architecture views are created to capture important system characteristics on an abstract and, thus, comprehensible level. As the system is implemented and later maintained, it often deviates from the original design specification. Such deviations can have implication for the quality of the system, such as reliability, security, and maintainability. Software architecture compliance checking approaches, such as the reflexion model technique, have been proposed to address this issue by comparing the implementation to a model of the systems' architecture design. However, architecture compliance checking approaches focus solely on structural characteristics and ignore behavioral conformance. This is especially an issue in Systems-of-Systems. Systems-of-Systems (SoS) are decompositions of large systems, into smaller systems for the sake of flexibility. Deviations of the implementation to its behavioral design often reduce the reliability of the entire SoS. An approach is needed that supports the reasoning about behavioral conformance on architecture level.In order to address this issue, we have developed an approach for comparing the implementation of a SoS to an architecture model of its behavioral design. The approach follows the idea of reflexion models and adopts it to support the compliance checking of behaviors. In this paper, we focus on sequencing properties as they play an important role in many SoS. Sequencing deviations potentially have a severe impact on the SoS' correctness and qualities. The desired behavioral specification is defined in UML sequence diagram notation and behaviors are extracted from the SoS implementation. The behaviors are then mapped to the model of the desired behavior and the two are compared. Finally, a reflexion model is constructed that shows the deviations between behavioral design and implementation. This paper discusses the approach and shows how it can be applied to investigate reliability issues in SoS.</t>
  </si>
  <si>
    <t>https://doi.org/10.1109/ISSRE.2009.27</t>
  </si>
  <si>
    <t>Harrison, N., et al.: Using patterns to capture architectural decisions. Software 24(4), 38–45 (2007)</t>
  </si>
  <si>
    <t>Using patterns to capture architectural decisions.</t>
  </si>
  <si>
    <t>Throughout the software design process, developers must make decisions and reify them in code. The decisions made during software architecting are particularly significant in that they have system-wide implications, especially on the quality attributes. However, architects often fail to adequately document their decisions because they don't appreciate the benefits, don't know how to document decisions, or don't recognize that they're making decisions. This lack of thorough documentation. This paper provides information about a decision's rationale and consequences, architecture patterns can help architects better understand and more easily record their decisions.</t>
  </si>
  <si>
    <t>https://doi.org/10.1109/MS.2007.124</t>
  </si>
  <si>
    <t>Zimmermann, O., et al.: Combining pattern languages and reusable architectural decision models into a comprehensive and comprehensible design method. In: Seventh Working IEEE/IFIP Conference on Software Architecture (WICSA 2008), pp. 157–166. IEEE, February 2008</t>
  </si>
  <si>
    <t>Combining pattern languages and reusable architectural decision models into a comprehensive and comprehensible design method.</t>
  </si>
  <si>
    <t>When constructing software systems, software architects must identify and evaluate many competing design options and document the rationale behind any selections made. Two supporting concepts are pattern languages and architectural decision models. Unfortunately, both concepts only provide partial support: Extensive upfront education is needed for practitioners to be in command of' the full pattern literature relevant in their field; retrospective architectural decision modeling is viewed as a painful extra responsibility without immediate gains. In this paper, we combine pattern languages and reusable architectural decision models into a design method that is both comprehensive and comprehensible. Our design method identifies the required decisions in requirements models systematically, gives domain-specific pattern selection advice, and provides traceability from platform-independent patterns to platform-specific decisions. We validate our approach by applying it to enterprise applications as an exemplary application genre and a SOA case study from the finance industry.</t>
  </si>
  <si>
    <t>https://doi.org/10.1109/WICSA.2008.19</t>
  </si>
  <si>
    <t>Wendehals, L., Orso, A.: Recognizing behavioral patterns at runtime using finite automata. In: Proceedings of the 2006 International Workshop on Dynamic Systems Analysis, pp. 33–40. ACM, May 2006</t>
  </si>
  <si>
    <t>Recognizing behavioral patterns at runtime using finite automata.</t>
  </si>
  <si>
    <t>During reverse engineering, developers often need to understand the undocumented design of a software. In particular, recognizing design patterns in the software can provide reverse engineers with considerable insight on the software structure and its internal characteristics. Researchers have therefore proposed techniques based on static analysis to automatically recover design patterns in a program. Unfortunately, most design patterns comprise not only structural, but also significant behavioral aspects. Although static analysis is well suited for the recognition of structural aspects, it is typically limited and imprecise in analyzing behavior. To address this limitation, we present a new technique that complements our existing static analysis with a dynamic analysis, so as to perform a more accurate design-pattern recognition. The dynamic analysis is based on (1) transforming behavioral aspects of design patterns into finite automata, (2) identifying and instrumenting relevant method calls, and (3) monitoring relevant calls at runtime and matching them against the automata. The results of the dynamic analysis are then used to compute the likelihood of a pattern to be in the code. This paper describes our technique and presents a preliminary empirical study performed to assess the technique.</t>
  </si>
  <si>
    <t>https://doi.org/10.1145/1138912.1138920</t>
  </si>
  <si>
    <t>Stocker, M., et al.: Interface quality patterns - communicating and improving the quality of microservices APIs. In: 23rd European Conference on Pattern Languages of Programs 2018, July 2018</t>
  </si>
  <si>
    <t>Interface quality patterns - communicating and improving the quality of microservices APIs.</t>
  </si>
  <si>
    <t>The design and evolution of Application Programming Interfaces (APIs) in microservices architectures is challenging. General design issues in integration and programming have been covered in great detail in many pattern languages since the beginnings of the patterns movement, and service-oriented infrastructure design patterns have also been published in the last decade. However, the interface representations (i.e., the content of message payloads) have received less attention. We presented five structural representation patterns in our previous work; in this paper we continue our coverage of the API design space and propose five interface quality patterns that deal with the observable aspects of quality-attribute-driven interface design for efficiency, security, and manageability: An API Key allows API providers to identify clients. Providers may offer rich data contracts in their responses, which not all consumers might need. A Wish List allows the client to request only the attributes in a response data set that it is interested in. If a client makes many API calls, the provider can employ a Rate Limit and bill clients according to a specified Rate Plan. A provider has to provide a high-quality service while at the same time having to use its available resources economically. The resulting compromise is expressed in a provider's Service Level Agreement.</t>
  </si>
  <si>
    <t>https://doi.org/10.1145/3282308.3282319</t>
  </si>
  <si>
    <t>MARTÍN, Daniel San; ANGULO, Guisella; DE CAMARGO, Valter Vieira. A MAPE-K-Based Method for Architectural Conformance Checking in Self-Adaptive Systems. arXiv preprint arXiv:2401.16382, 2024.</t>
  </si>
  <si>
    <t>A MAPE-K-Based Method for Architectural Conformance Checking in Self-Adaptive Systems.</t>
  </si>
  <si>
    <t>Self-adaptive systems (SASs) adjust their behavior at runtime in response to internal or external change. The MAPE-K model, which includes Monitors, Analyzers, Planners, Executors, and shared Knowledge, is a reference for structuring feedback loops. As SASs evolve, implementations can drift from the intended MAPE-K architecture, compromising planned quality attributes. Architectural Conformance Checking (ACC) addresses this risk by comparing the current implementation to a specification of the architecture. General purpose ACC techniques are flexible, but lack SAS specific semantics, leading to ambiguous specifications and missed violations. We present REMEDY, an ACC approach designed for MAPE-K based SASs. REMEDY provides three elements: a domain specific language for expressing planned architectures in MAPE-K terms, a tool that extracts the implemented architecture, and a conformance engine that reports violations. By encoding SAS domain rules and reusing MAPE-K abstractions, REMEDY reduces specification effort and lowers error rates relative to general ACC. We evaluate REMEDY through a robotic SAS case study and a controlled experiment with software engineering students. Results show higher modeling productivity and effective detection of architectural drift, supporting more reliable verification of conformance to the MAPE-K reference model.</t>
  </si>
  <si>
    <t>https://doi.org/10.48550/arXiv.2401.16382</t>
  </si>
  <si>
    <t>SAN MARTÍN SANTIBÁÑEZ, Daniel Gustavo; CAMARGO, Valter; ANGULO, Guisella. Architecture Conformance Checking for Self-Adaptive Systems. Available at SSRN 5174803.</t>
  </si>
  <si>
    <t>Architecture Conformance Checking for Self-Adaptive Systems.</t>
  </si>
  <si>
    <t>Self-Adaptive Systems (SASs) are increasingly deployed in critical domains such as healthcare, finance, autonomous vehicles, and smart cities. Ensuring their architectural trustworthiness is essential for maintaining system stability and quality attributes over time. Since SAS architectures are inherently complex, reference models such as MAPE-K have been proposed to guide their design, emphasizing the Feedback Loop as a central component. MAPE-K prescribes abstractions and communication rules that, when preserved, enhance system maintainability, comprehensibility, and conformance. However, maintenance activities often introduce deviations, leading to architectural erosion and loss of compliance with the reference model. Architectural Conformance Checking (ACC) addresses this issue by verifying whether a system's implementation aligns with its Planned Architecture (PA) or a reference model like MAPE-K. In this paper, we introduce REMEDY, a tailored ACC approach for SASs that consists of three key components:(i) A domain-specific language (DSL) for specifying planned architectures based on MAPE-K abstractions; (ii) A tool for recovering the system’s current architecture (CA); (iii) A conformance checking process that detects and visualizes architectural deviations. We evaluate REMEDY by comparing its SAS-specific DSL with a general-purpose DSL, demonstrating higher productivity and precision in architectural specification. Additionally, REMEDY effectively identifies and facilitates the correction of non-conformance issues, thereby improving the maintainability and architectural trustworthiness of adaptive systems.</t>
  </si>
  <si>
    <t>https://dx.doi.org/10.2139/ssrn.5174803</t>
  </si>
  <si>
    <t>Oppenheimer, D.: The importance of understanding distributed system configuration. In: Proceedings of the 2003 Conference on Human Factors in Computer Systems Workshop. Citeseer (2003)</t>
  </si>
  <si>
    <t>The importance of understanding distributed system configuration.</t>
  </si>
  <si>
    <t xml:space="preserve">We recently conducted a study of the causes of failure in three large-scale Internet services. The results pointed to operator error as a key cause of system unavailability—operator error was the largest single cause of failure for two of the services, and it was responsible for at least 19% of failures in the third. Moreover, averaged across the three service, operator-induced failures took longer to repair than did any other cause of failure. In looking for commonalities among these operator-induced failures, we found that system configuration errors far outnumbered other types of errors (e.g., accidental deletion of data, moving users to the wrong fileserver, etc.). We also found that many operator-induced failures could have been prevented had the operator better understood the system’s configuration, and in some cases how the system evolved to that configuration. In this position paper we describe the general configuration problem for Internet services, cite several case studies of configuration-related operator errors, and make suggestions for reducing the number of failures caused by incorrect and misunderstood configurations. </t>
  </si>
  <si>
    <t>http://roc.cs.berkeley.edu/papers/dsconfig.pdf</t>
  </si>
  <si>
    <r>
      <rPr>
        <rFont val="Arial"/>
        <color theme="1"/>
      </rPr>
      <t xml:space="preserve">EsperTech: Esper (2019). </t>
    </r>
    <r>
      <rPr>
        <rFont val="Arial"/>
        <color rgb="FF000000"/>
      </rPr>
      <t>http://www.espertech.com/esper/</t>
    </r>
  </si>
  <si>
    <t>EsperTech</t>
  </si>
  <si>
    <t>http://www.espertech.com/esper/</t>
  </si>
  <si>
    <t>Alexander, C., et al.: A Pattern Language: Towns, Buildings, Construction. Oxford University Press, Oxford (1977)</t>
  </si>
  <si>
    <t>A Pattern Language: Towns, Buildings, Construction.</t>
  </si>
  <si>
    <t>https://books.google.com/books?hl=pt-BR&amp;lr=&amp;id=mW7RCwAAQBAJ&amp;oi=fnd&amp;pg=PR5&amp;ots=fz25V9k8_4&amp;sig=ikgvdko6-hjLZu0VEQNx7RXOyv0</t>
  </si>
  <si>
    <t>PUFAHL, Luise; REHSE, Jana-Rebecca. Conformance checking with regulations-a research agenda. In: CEUR Workshop Proceedings. RWTH Aachen, 2021. p. 24-29.</t>
  </si>
  <si>
    <t>Conformance checking with regulations-a research agenda.</t>
  </si>
  <si>
    <t>Business processes need to follow prescribed regulations. For audits and for following good practices, organizations need to know whether regulations are followed or where and why deviations exist, such that they can manage their processes accordingly. Conformance checking, a key function of process mining, allows to check the relation between a process model and process data collected by IT systems, and to identify as well as analyze deviations between them. At the same time efforts exists to formalize laws, guidelines, and manuals in the computer-interpretable form of so-called reference process models. Hence, conformance checking appears to be a well-suited approach to automatically check whether a business process fulfills certain regulations, but several challenges need to be overcome. In this paper, we review existing research in this area, describe open research challenges, and design a research agenda to combine techniques from reference modeling and conformance checking to compare real-life process behavior with prescribed regulations.</t>
  </si>
  <si>
    <t>https://ceur-ws.org/Vol-2867/paper4.pdf</t>
  </si>
  <si>
    <t>YUSSUPOV, Vladimir. Architectural principles and decision model for Function-as-a-Service. 2024. Tese de Doutorado. Dissertation, Stuttgart, Universität Stuttgart, 2024.</t>
  </si>
  <si>
    <t>Architectural principles and decision model for Function-as-a-Service.</t>
  </si>
  <si>
    <t>Cloud computing revolutionized the way modern applications are designed and operated. Instead of maintaining the on premise infrastructure many enterprises incorporate various cloud offerings when designing their applications to decrease time-to-market and reduce the required management efforts. This includes the use of traditional cloud service models such as IaaS or PaaS as well as novel models such as FaaS that enables engineering cloud applications by composing fine-grained functions hosted on FaaS platforms with a variety of provider-managed services, e.g., data persistence and messaging services. Most management tasks for the components in FaaS-based applications become a responsibility of the chosen cloud provider, which, however, results in a stronger dependence on provider products and their implementation and packaging requirements. Therefore, engineering of FaaS-based applications can benefit from a stronger focus on the architectural considerations instead of specific products that often appear as fast as they become obsolete. This work focuses on different aspects of provider-agnostic design for FaaS-based applications and is inspired by the increased dependence of components in such applications on product-specific requirements. To enable reasoning on component hosting and management requirements in a provider-agnostic manner, this work introduces a pattern language capturing various trade-offs for hosting application components in the cloud. Furthermore, to facilitate classification and selection support for components in FaaS-based applications, this work presents a classification framework for FaaS platforms and introduces a classification framework metamodel that generalizes these concepts for other component types in such applications. Additionally, this work introduces a standards-based modeling approach for specifying function orchestrations and transforming them into provider-specific formats and an automated function code extraction and wrapping approach that aims to facilitate reusing functions for different FaaS platforms. To enable using these contributions together, this thesis also introduces the GRASP method that enables gradual modeling and refinement of FaaS-based applications from abstract topologies to executable deployment models. The technological support for using the GRASP Method is enabled by an integrated GRASP toolchain. To validate the feasibility of the introduced concepts, the GRASP toolchain is implemented prototypically and integrated with the existing tools for pattern-based modeling and deployment of cloud applications.</t>
  </si>
  <si>
    <t>https://elib.uni-stuttgart.de/server/api/core/bitstreams/858c44d5-7562-4c27-9335-671e40ca2b06/content</t>
  </si>
  <si>
    <t>Breitenbücher, U.: Eine musterbasierte Methode zur Automatisierung des Anwendungsmanagements. Dissertation, Universität Stuttgart, Fakultät Informatik, Elektrotechnik und Informationstechnik (2016)</t>
  </si>
  <si>
    <t>Eine musterbasierte Methode zur Automatisierung des Anwendungsmanagements.</t>
  </si>
  <si>
    <t>https://elib.uni-stuttgart.de/server/api/core/bitstreams/8a2e4b6f-ca8b-40ed-96dd-863e5b99584d/content</t>
  </si>
  <si>
    <r>
      <rPr>
        <rFont val="Arial"/>
        <color theme="1"/>
      </rPr>
      <t xml:space="preserve">Hackernoon: Designing a microservices architecture for failure (2017). </t>
    </r>
    <r>
      <rPr>
        <rFont val="Arial"/>
        <color rgb="FF000000"/>
      </rPr>
      <t>hackernoon.com/designing-a-microservices-architecture-for-failure-a57f34ded646</t>
    </r>
  </si>
  <si>
    <t>Designing a microservices architecture for failure.</t>
  </si>
  <si>
    <t>https://hackernoon.com/designing-a-microservices-architecture-for-failure-a57f34ded646</t>
  </si>
  <si>
    <t>CALABRÒ, Antonello et al. Internet of Things.</t>
  </si>
  <si>
    <t>Internet of Things.</t>
  </si>
  <si>
    <t>https://iris.cnr.it/bitstream/20.500.14243/542903/1/Calabr%C3%B2-Marchetti%20et%20al_CONCERN_2025.pdf</t>
  </si>
  <si>
    <t>Zimmermann, O., et al.: The role of architectural decisions in model-driven service-oriented architecture construction. In: Proceedings of the OOPSLA 2006 Workshop on Best Practices and Methodologies in Service-Oriented Architectures. Unipub (2006)</t>
  </si>
  <si>
    <t>The role of architectural decisions in model-driven service-oriented architecture construction.</t>
  </si>
  <si>
    <t xml:space="preserve">On Service-Oriented Architecture (SOA) delivery projects, practitioners concern themselves with the characteristics of good services and how such services can be designed. For instance, they look for advice regarding interface granularity and criteria to assess whether existing software assets are fit for reuse in SOA environments. In this paper, we position architectural decision modeling as a prescriptive service realization technique. We propose a multidimensional SOA decision catalog, separating platform-independent from platform-specific concerns and supporting dependency management. The catalog is positioned in a three-stage model transformation chain for SOA. </t>
  </si>
  <si>
    <t>https://soadecisions.org/download/SOAD-PositioningPaperv10.pdf</t>
  </si>
  <si>
    <t>Falkenthal, M., et al.: From pattern languages to solution implementations. In: Proceedings of the 6th International Conferences on Pervasive Patterns and Applications (PATTERNS 2014), pp. 12–21. Xpert Publishing Services, May 2014</t>
  </si>
  <si>
    <t>From pattern languages to solution implementations.</t>
  </si>
  <si>
    <t>Patterns are a well-known and often used concept in the domain of computer science. They document proven solutions to recurring problems in a specific context and in a generic way. So patterns are  applicable in a multiplicity of specific use cases. However, since the concept of patterns aims at generalization and abstraction of solution knowledge, it is difficult to apply solutions provided by patterns to specific use cases, as the required knowledge about refinement and the manual effort that has to be spent is immense. Therefore, we introduce the concept of Solution Implementations, which are directly associated to patterns to efficiently support elaboration of concrete pattern implementations. We show how Solution Implementations can be aggregated to solve problems that require the application of multiple patterns at once. We validate the presented approach in the domain of cloud application architecture and cloud application management and show the feasibility of our approach with a prototype.</t>
  </si>
  <si>
    <t>https://www.iaas.uni-stuttgart.de/publications/INPROC-2014-37-From-Pattern-Languages-to-Solution-Implementations.pdf</t>
  </si>
  <si>
    <r>
      <rPr>
        <rFont val="Arial"/>
        <color theme="1"/>
      </rPr>
      <t xml:space="preserve">Bures, T., Duchien, L., Inverardi, P. (eds.): ECSA 2019. LNCS, vol. 11681. Springer, Cham (2019). </t>
    </r>
    <r>
      <rPr>
        <rFont val="Arial"/>
        <color rgb="FF000000"/>
      </rPr>
      <t>https://doi.org/10.1007/978-3-030-29983-5</t>
    </r>
  </si>
  <si>
    <t>ECSA 2019.</t>
  </si>
  <si>
    <t xml:space="preserve">This book constitutes the refereed proceedings of the 13th European Conference on Software Architecture, ECSA 2019, held in Paris, France, in September 2019. In the Research Track, 11 full papers presented together with 4 short papers were carefully reviewed and selected from 63 submissions. They are organized in topical sections as follows: Services and Micro-services, Software Architecture in Development Process, Adaptation and Design Space Exploration, and Quality Attributes. In the Industrial Track, 6 submissions were received and 3 were accepted to form part of these proceedings. </t>
  </si>
  <si>
    <t>https://doi.org/10.1007/978-3-030-29983-5</t>
  </si>
  <si>
    <r>
      <rPr>
        <rFont val="Arial"/>
        <color theme="1"/>
      </rPr>
      <t xml:space="preserve">Brogi, A., Neri, D., Soldani, J., et al.: Freshening the air in microservices: resolving architectural smells via refactoring. In: Yangui, S. (ed.) ICSOC 2019. LNCS, vol. 12019, pp. 17–29. Springer, Cham (2020). </t>
    </r>
    <r>
      <rPr>
        <rFont val="Arial"/>
        <color rgb="FF000000"/>
      </rPr>
      <t>https://doi.org/10.1007/978-3-030-45989-5_2</t>
    </r>
  </si>
  <si>
    <t>Freshening the air in microservices: resolving architectural smells via refactoring.</t>
  </si>
  <si>
    <t>The adoption of microservice-based architectures is becoming common practice for enterprise applications. Checking whether an application adheres to the main design principles of microservices, and —if not— understanding how to refactor it, are two key issues in that context. In this paper, we present a methodology to systematically identify the architectural smells that possibly violate the main design principles of microservices, and to select suitable architectural refactorings to resolve them. We also present a prototype implementing the methodology, based on a novel representation of microservices in TOSCA.</t>
  </si>
  <si>
    <t>https://doi.org/10.1007/978-3-030-45989-5_2</t>
  </si>
  <si>
    <t>BAKHTIN, Alexander et al. Tools reconstructing microservice architecture: A systematic mapping study. In: European Conference on Software Architecture. Cham: Springer Nature Switzerland, 2023. p. 3-18.</t>
  </si>
  <si>
    <t>Tools reconstructing microservice architecture: A systematic mapping study.</t>
  </si>
  <si>
    <t>Various tools have been developed to reconstruct the microservice system architecture. Some of the main reasons to build yet another architectural reconstruction tool are the lack of features to satisfy the current needs or the fact that researchers are often unaware of the existing tools. To shed light on the available tools, we performed a review of the literature in the form of a systematic mapping study to identify the different architectural reconstriction tools adopted in research works, classifying their purpose, input, and output. This paper compares 37 tools. Out of these, 19 are based on static analysis, 10 on dynamic, and 8 using a combination of them. The study shows a significant overlap among tools, with several unmaintained, abandoned, or unavailable. This work will help researchers identify the architectural reconstruction tools that fit their purposes rather than developing another similar tool. This work includes an online appendix [1].</t>
  </si>
  <si>
    <t>https://doi.org/10.1007/978-3-031-66326-0_1</t>
  </si>
  <si>
    <t>MATAR, Raghad; JAHIC, Jasmin. MDEPT: Microservices design evaluator and performance tester. In: European Conference on Software Architecture. Cham: Springer Nature Switzerland, 2024. p. 138-154.</t>
  </si>
  <si>
    <t>Microservices design evaluator and performance tester.</t>
  </si>
  <si>
    <t>In microservices-based systems, architects find it hard to reason about the impact of their design decisions on performance before implementing them. While definitions of anti-patterns help to avoid inadequate design decisions, they are context-dependent. Static analysis of software design can identify constructs that conform to anti-patterns. However, this is not suitable for quantifying the extent to which these anti-patterns would affect system performance. Ideally, we should be able to predict the dynamic behavior of a system before it is implemented. However, existing approaches either cannot achieve this because they analyze the design statically or require complex and laborious modeling and simulation approaches. To address this challenge, we previously introduced a conceptual solution idea that facilitates rapid evaluation of high-level architectural models by combining both static and dynamic analysis. In this paper, we build upon our previous work and introduce the Microservices Design Evaluator and Performance Tester (MDEPT) approach. Mainly, we formalize modeling specifications for microservices systems, introduce a fully functional toolchain for our approach, and present the evaluation results.</t>
  </si>
  <si>
    <t>https://doi.org/10.1007/978-3-031-70797-1_9</t>
  </si>
  <si>
    <t>The study focuses on evaluating microservice design for performance prediction rather than architectural conformance checking.</t>
  </si>
  <si>
    <t>MICHAEL AYAS, Hamdy; LEITNER, Philipp; HEBIG, Regina. An empirical study of the systemic and technical migration towards microservices. Empirical Software Engineering, v. 28, n. 4, p. 85, 2023.</t>
  </si>
  <si>
    <t>An empirical study of the systemic and technical migration towards microservices.</t>
  </si>
  <si>
    <t>As many organizations modernize their software architecture and transition to the cloud, migrations towards microservices become more popular. Even though such migrations help to achieve organizational agility and effectiveness in software development, they are also highly complex, long-running, and multi-faceted. In this study we aim to comprehensively map the journey towards microservices and describe in detail what such a migration entails. In particular, we aim to discuss not only the technical migration, but also the long-term journey of change, on a systemic level. Our research method is an inductive, qualitative study on two data sources. Two main methodological steps take place – interviews and analysis of discussions from StackOverflow. The analysis of both, the 19 interviews and 215 StackOverflow discussions, is based on techniques found in grounded theory. Our results depict the migration journey, as it materializes within the migrating organization, from structural changes to specific technical changes that take place in the work of engineers. We provide an overview of how microservices migrations take place as well as a deconstruction of high level modes of change to specific solution outcomes. Our theory contains 2 modes of change taking place in migration iterations, 14 activities and 53 solution outcomes of engineers. One of our findings is on the architectural change that is iterative and needs both a long and short term perspective, including both business and technical understanding. In addition, we found that a big proportion of the technical migration has to do with setting up supporting artifacts and changing the paradigm that software is developed.</t>
  </si>
  <si>
    <t>https://doi.org/10.1007/s10664-023-10308-9</t>
  </si>
  <si>
    <t>LELOVIC, Luka et al. Change impact analysis in microservice systems: A systematic literature review. Journal of Systems and Software, v. 219, p. 112241, 2025.</t>
  </si>
  <si>
    <t>Change impact analysis in microservice systems: A systematic literature review.</t>
  </si>
  <si>
    <t>Change impact analysis is crucial in software development, especially when working with large and complex systems. It aims to identify the potential consequences of a change or estimate what needs to be modified to accomplish a change. The importance of such an analysis multiplies in decentralized environments. Microservice systems are decentralized and represent the current industry mainstream for scalable systems. While individual microservices intend to be self-contained and independent, certain overlap with other microservices is inevitable since they interact. In the context of microservice systems, changes in one microservice can affect other microservices without a direct connection, leading to ripple effects and extended maintenance efforts. To understand the current state of the art for microservices with respect to the change impact analysis, the objective of this work is to study and analyze existing literature to summarize the evidence and to provide readers with a roadmap to established approaches. We conduct a systematic literature review targeting studies related to change impact analysis in microservices. The study considered 1,669 papers and filtered them down to 29 works included in this study. This manuscript introduces different types of change impacts introduced in the literature. It compares and categorizes tools and methods that have been used in literature to measure the impact of change in microservices. It illustrates what units of measure have been used. Finally, it shares system benchmarks used to assess change impact analysis methods. A number of open challenges and gaps are found in the tools and methods. These challenges are related to the improvement of the detection techniques, additional impact analysis, and validation of approaches. Many of the solutions measure a specific aspect of an impacted system, without taking into account multiple effects. Impact analysis is seen as measured indirectly by these solutions as well, and more direct observation is needed. The results provide a reference to microservice developers and quality engineers to maintain better-quality systems. With a roadmap to the topic, our researcher peers might easily understand various directions that have been approached on this topic. Finally, this work serves as a reference for development-aiding tools helping to manage microservice system evolution.</t>
  </si>
  <si>
    <t>https://doi.org/10.1016/j.jss.2024.112241</t>
  </si>
  <si>
    <t>KINOSHITA, Takahiro; KANUKA, Hideyuki. Enhancing automated microservice decomposition via multi-objective optimization. IEEE Access, v. 12, p. 55697-55710, 2024.</t>
  </si>
  <si>
    <t>Enhancing automated microservice decomposition via multi-objective optimization.</t>
  </si>
  <si>
    <t>The microservices architecture (MSA) has become widespread across various industries to enhance the maintainability of applications. However, manual migration of monolithic applications to MSAs via microservice decomposition (MSD) can be intricate and may adversely impact the overall maintainability of a system if not executed correctly. To address these challenges, a multi-objective optimization approach can be used to generate optimal solutions, known as Pareto-optimal solutions. However, selecting the optimal MSD solution from the set of Pareto-optimal solutions can be challenging. To mitigate this challenge, we propose a multi-objective MSD method of using reference lines, a mathematical concept used in multi-objective optimization approaches, to efficiently select the best MSD solutions. We also define a set of violations and fix operations on the basis of MSD policies to prevent generating a vast amount of semantically meaningless MSD solutions. The definition of violations and fix operations and the use of reference lines accelerates the generation of MSD solutions. Our proposed method aids information technology architects by streamlining hyperparameter determination, a task deemed intricate for such architects.</t>
  </si>
  <si>
    <t>https://doi.org/10.1109/ACCESS.2024.3389700</t>
  </si>
  <si>
    <t>LICHTENTHÄLER, Robin; WIRTZ, Guido. An experimental validation of architectural measures for cloud-native quality evaluations. In: 2025 IEEE 18th International Conference on Cloud Computing (CLOUD). IEEE, 2025. p. 374-384.</t>
  </si>
  <si>
    <t>An experimental validation of architectural measures for cloud-native quality evaluations.</t>
  </si>
  <si>
    <t>To benefit from the potential of modern cloud environments, applications can be developed according to cloud-native characteristics. How different cloud-native characteristics impact quality aspects of an application in detail, however, is not obvious a priori. Hence, a quality model for cloud-native software architectures has been proposed. In order to make this quality model operational, we investigate in this work which architectural measures are meaningful to support the quality model in practice. Therefore, an experiment has been performed to validate the ability of the proposed measures to quantify selected factors of the quality model. Within the experiment, architectural variations of an application are on the one hand described with architectural measures and on the other hand executed to observe their runtime behavior with a focus on performance efficiency and reliability. By comparing the respective results, we found that 4 out of 5 relations, describing how design-time characteristics impact runtime behavior, could be supported. Thus, the applicability of the considered measures is shown.</t>
  </si>
  <si>
    <t>https://doi.org/10.1109/CLOUD67622.2025.00045</t>
  </si>
  <si>
    <t>Garcia, J., Popescu, D., Edwards, G., Medvidovic, N.: Identifying architectural bad smells. In: 2009 13th European Conference on Software Maintenance and Reengineering, pp. 255–258 (2009)</t>
  </si>
  <si>
    <t>Identifying architectural bad smells.</t>
  </si>
  <si>
    <t>Certain design fragments in software architectures can have a negative impact on system maintainability. In this paper, we introduce the concept of architectural "bad smells," which are frequently recurring software designs that can have non-obvious and significant detrimental effects on system lifecycle properties. We define architectural smells and differentiate them from related concepts, such as architectural antipatterns and code smells. We also describe four representative architectural smells we encountered in the context of reverse-engineering eighteen grid technologies and refactoring one large industrial system.</t>
  </si>
  <si>
    <t>https://doi.org/10.1109/CSMR.2009.59</t>
  </si>
  <si>
    <t>KINOSHITA, Takahiro; KANUKA, Hideyuki. Automated microservice decomposition method as multi-objective optimization. In: 2022 IEEE 19th International Conference on Software Architecture Companion (ICSA-C). IEEE, 2022. p. 112-115.</t>
  </si>
  <si>
    <t>Automated microservice decomposition method as multi-objective optimization.</t>
  </si>
  <si>
    <t>IT architects expend a great deal of effort to manually decompose a current system into microservices (MSD) to improve the system maintainability. There are several methods that decompose the current system by automatically generating MSD candidates (MSDCs). These MSDCs are evaluated by de-fined evaluation functions, and the weighted sum of the evaluation is used to determine the best MSDC. However, it is difficult for IT architects to define the weighting on the spot. In this research, we propose an automated MSD method to generate a number of MSDCs by executing MSD as a multi-objective optimization problem. In the proposed method, a sufficient number of MSDCs is generated without weighting by using predefined MSD policies and fix operations. The generated MSDCs are mapped to a vector space that consists of basis vectors formulated in accordance with the evaluation functions defined by the MSD policies. Pareto-optimal solutions are then extracted from the mapped MSDCs by using a non-dominated sorting algorithm. We also extract MSDCs that are closest to the reference lines, which are defined to divide the vector space evenly, as distinctive MSDCs. We applied our method to two cases and found that it can automatically generate a sufficient number of distinctive MSDCs, thus enabling IT architects to efficiently find the best MSDC and rapidly execute MSD.</t>
  </si>
  <si>
    <t>https://doi.org/10.1109/ICSA-C54293.2022.00028</t>
  </si>
  <si>
    <t>MATAR, Raghad; JAHIĆ, Jasmin. An approach for evaluating the potential impact of anti-patterns on microservices performance. In: 2023 IEEE 20th International Conference on Software Architecture Companion (ICSA-C). IEEE, 2023. p. 167-170.</t>
  </si>
  <si>
    <t>An approach for evaluating the potential impact of anti-patterns on microservices performance.</t>
  </si>
  <si>
    <t>The microservices architectural style has been increasingly adopted in recent years due to its advantageous characteristics. While there exist design patterns for microservices that are theoretically beneficial for ensuring performance (and anti-patterns that should be avoided), they do not always lead to the expected impact. Some designs are solutions for achieving quality properties other than performance, and while they might be categorized as anti-patterns in theory, their influence on system performance can be minimal, depending on the context. Architects find it hard to reason about these trade-offs and the impact that design decisions will have on performance before implementing them. To solve this problem, in this paper, we propose an approach that enables rapid evaluation of high-level architectural models by combining both static and dynamic analysis. The static analysis identifies the design anti-patterns that are known to hinder system performance and guides the architect in reasoning about these design decisions. The approach then generates source code for the system under study based on the architectural design model for a subsequent dynamic analysis to assess whether the statically detected anti-patterns do indeed have a negative effect on the performance of the analyzed system.</t>
  </si>
  <si>
    <t>https://doi.org/10.1109/ICSA-C57050.2023.00044</t>
  </si>
  <si>
    <t>PANDEY, Sushant Kumar et al. Comparing Programming Language Models for Design Pattern Recognition. In: 2024 IEEE 21st International Conference on Software Architecture Companion (ICSA-C). IEEE, 2024. p. 183-190.</t>
  </si>
  <si>
    <t>Comparing Programming Language Models for Design Pattern Recognition.</t>
  </si>
  <si>
    <t>Design patterns (DPs) facilitate effective software architecture and design and must be maintained and enforced in existing complex software products, for example, automotive software. Implementing DPs in source code facilitates the development of high-quality software products with less effort. However, recognizing DPs in program code is challenging, and this makes it difficult to keep architectural evolution under control in large software products over time. As DPs are abstract solutions, the programs used to recognize them in source code have significant limitations. In this paper, we employ four programming language models based on Bidirectional Encoder Representations from Transformers (BERT) to study to which extent these models can recognize an exemplar DP, in this case, Singleton. We compare four language representation models - OpenAI CodeX, Facebook AI TransCoder, ACoRA/BERT, and CCFlex/bag-of-words, and compare the models' rankings to a simple base metric. We found a discrepancy between models in identifying Singletons and found that the models are inconsistently sensitive to name and semantic changes. Specifically, CodeX recognizes the existence of Singletons better than other models, while only ACoRA shows some signs of recognizing DP semantics.</t>
  </si>
  <si>
    <t>https://doi.org/10.1109/ICSA-C63560.2024.00041</t>
  </si>
  <si>
    <t>Le, D.M., Link, D., Shahbazian, A., Medvidovic, N.: An empirical study of architectural decay in open-source software. In: 2018 IEEE International Conference on Software Architecture (ICSA), pp. 176–17609 (2018)</t>
  </si>
  <si>
    <t>An empirical study of architectural decay in open-source software.</t>
  </si>
  <si>
    <t>Architecture is the set of principal design decisions about a software system. In practice, new architectural decisions are added and existing ones reversed or modified throughout a system's lifetime. Frequently, these decisions deviate from the architect's well-considered intent, and software systems regularly exhibit increased architectural decay as they evolve. The manifestations of such ill-considered design decisions are seen as “architectural smells”. To date, there has been no in-depth study of the characteristics or trends involving this phenomenon. Instead, when referring to architectural smells and their negative effects, both researchers and practitioners had to rely on folklore and their personal, inherently limited experience. In this paper, we report on the systematic step we have taken in investigating the nature and impact of architectural smells. We have selected a set of representative architectural smells from literature and analyzed their instances in 421 versions from 8 open-source software systems. We have (1) developed algorithms to automatically detect instances of multiple architectural smell types, and (2) analyzed relationships between the detected smells and the lists of issues reported in the systems' respective issue trackers. Our study shows that architectural smells have tangible negative consequences in the form of implementation issues as well as code commits requiring increased maintenance effort throughout a system's lifetime.</t>
  </si>
  <si>
    <t>https://doi.org/10.1109/ICSA.2018.00027</t>
  </si>
  <si>
    <t>The study focuses on studying architectural smells and decay trends empirically, not on conformance checking between intended and implemented architectures.</t>
  </si>
  <si>
    <t>Marinescu, R.: Detection strategies: metrics-based rules for detecting design flaws. In: 20th IEEE International Conference on Software Maintenance, 2004. Proceedings, pp. 350–359 (2004)</t>
  </si>
  <si>
    <t>Detection strategies: metrics-based rules for detecting design flaws.</t>
  </si>
  <si>
    <t>In order to support the maintenance of an object-oriented software system, the quality of its design must be evaluated using adequate quantification means. In spite of the current extensive use of metrics, if used in isolation metrics are oftentimes too fine grained to quantify comprehensively an investigated design aspect (e.g., distribution of system's intelligence among classes). To help developers and maintainers detect and localize design problems in a system, we propose a novel mechanism - called detection strategy - for formulating metrics-based rules that capture deviations from good design principles and heuristics. Using detection strategies an engineer can directly localize classes or methods affected by a particular design flaw (e.g., God Class), rather than having to infer the real design problem from a large set of abnormal metric values. We have defined such detection strategies for capturing around ten important flaws of object-oriented design found in the literature and validated the approach experimentally on multiple large-scale case-studies.</t>
  </si>
  <si>
    <t>https://doi.org/10.1109/ICSM.2004.1357820</t>
  </si>
  <si>
    <t>The study proposes metrics-based detection strategies for OO design flaws without addressing architectural conformance checking.</t>
  </si>
  <si>
    <t>DANIEL, João et al. Towards the detection of microservice patterns based on metrics. In: 2023 49th Euromicro Conference on Software Engineering and Advanced Applications (SEAA). IEEE, 2023. p. 132-139.</t>
  </si>
  <si>
    <t>Towards the detection of microservice patterns based on metrics.</t>
  </si>
  <si>
    <t>Microservices is a popular architectural approach for complex systems in companies, despite its nature of decentralization. There is a comprehensive set of microservices architectural patterns that guides implementations and helps developers to overcome issues. However, the community still scarcely adopts these patterns and only has a theoretical understanding of them. In this work, in order to increase awareness of such patterns and provide aid to developers to better understand an architecture based on microservices, we propose a detection approach based on metrics for microservices patterns. We focused on structural or architectural patterns, and implemented detection for five of them. We conducted two case studies with real-world applications and evaluated the accuracy and applicability of our approach with the developers of those applications.</t>
  </si>
  <si>
    <t>https://doi.org/10.1109/SEAA60479.2023.00029</t>
  </si>
  <si>
    <t>Azadi, U., Fontana, F., Taibi, D.: Architectural smells detected by tools: a catalogue proposal. In: 2019 IEEE/ACM International Conference on Technical Debt (TechDebt), pp. 88–97 (2019)</t>
  </si>
  <si>
    <t>Architectural smells detected by tools: a catalogue proposal.</t>
  </si>
  <si>
    <t>Background. Companies commonly invest major effort into removing, respectively not introducing, technical debt issues detected by static analysis tools such as SonarQube, Cast, or Coverity. These tools classify technical debt issues into categories according to severity, and developers commonly pay attention to not introducing issues with a high level of severity that could generate bugs or make software maintenance more difficult. Objective. In this work, we aim to understand the diffuseness of Technical Debt (TD) issues and the speed with which developers remove them from the code if they introduced such an issue. The goal is to understand which type of TD is more diffused and how much attention is paid by the developers, as well as to investigate whether TD issues with a higher level of severity are resolved faster than those with a lower level of severity. We conducted a case study across 78K commits of 33 Java projects from the Apache Software Foundation Ecosystem to investigate the distribution of 1.4M TD items. Results. TD items introduced into the code are mostly related to code smells (issues that can increase the maintenance effort). Moreover, developers commonly remove the most severe issues faster than less severe ones. However, the time needed to resolve issues increases when the level of severity increases (minor issues are removed faster that blocker ones). Conclusion. One possible answer to the unexpected issue of resolution time might be that severity is not correctly defined by the tools. Another possible answer is that the rules at an intermediate severity level could be the ones that technically require more time to be removed. The classification of TD items, including their severity and type, require thorough investigation from a research point of view.</t>
  </si>
  <si>
    <t>https://doi.org/10.1109/TechDebt.2019.00028</t>
  </si>
  <si>
    <t>QUATTROCCHI, Giovanni et al. Cromlech: Semi-automated monolith decomposition into microservices. IEEE Transactions on Services Computing, v. 17, n. 2, p. 466-481, 2024.</t>
  </si>
  <si>
    <t>Cromlech: Semi-automated monolith decomposition into microservices.</t>
  </si>
  <si>
    <t>Microservices architectures conceive an application as a composition of loosely-coupled sub-systems that are developed, deployed, maintained, updated, and scaled independently. Compared to monoliths, microservices speed up evolution and increase flexibility. For these reasons they are becoming the reference architecture for many practitioners. A key challenge to embrace a microservices architecture is how to decompose an application into microservices: a choice that deeply affects all subsequent development phases in ways that are difficult to foresee and evaluate. Without any tool to support their reasoning, developers may erroneously evaluate the various alternatives, leading to inaccurate decomposition choices that would result in increased development, operations, and maintenance costs. This paper tackles the problem with Cromlech, a semi-automatic tool to decompose a software system into microservices. Cromlech (i) takes in input a high-level model of the system in terms of functionalities and data entities accessed by those functionalities, (ii) formulates decomposition as an optimization problem, and (iii) outputs a proposed placement of functionalities and data onto microservices, using a visual representation that helps reasoning on the resulting architecture. Cromlech evaluates design concerns, communication overheads, data management requirements, opportunities and costs of data replication. Our evaluation on a real-world industrial application shows that Cromlech consistently delivers more efficient solutions than simple heuristics and state-of-the-art approaches, and provides useful insights to developers.</t>
  </si>
  <si>
    <t>https://doi.org/10.1109/TSC.2024.3354457</t>
  </si>
  <si>
    <t>DÜRR, Karolin; LICHTENTHÄLER, Robin. An evaluation of modeling options for cloud-native application architectures to enable quality investigations. In: 2022 IEEE/ACM 15th International Conference on Utility and Cloud Computing (UCC). IEEE, 2022. p. 297-304.</t>
  </si>
  <si>
    <t>An evaluation of modeling options for cloud-native application architectures to enable quality investigations.</t>
  </si>
  <si>
    <t>Cloud-native as a style to build web applications embraces the potential of cloud computing. A possibility to evaluate software architectures of cloud-native applications according to quality aspects would be beneficial to developers, but is challenging due to the thematic breadth of cloud-native ranging from design to operation of applications. This work therefore evaluates existing architecture description languages according to their suitability for representing those architectural aspects specific to the cloud-native style. The evaluation is driven by a recently proposed quality model for which a suitable architectural modeling option is needed. We find that several existing languages are suitable as a basis for implementing an extension specific to the quality model. We choose TOSCA as an established standard to implement such an extension with corresponding tooling support.</t>
  </si>
  <si>
    <t>https://doi.org/10.1109/UCC56403.2022.00053</t>
  </si>
  <si>
    <t>Le, D.M., Carrillo, C., Capilla, R., Medvidovic, N.: Relating architectural decay and sustainability of software systems. In: 2016 13th Working IEEE/IFIP Conference on Software Architecture (WICSA), pp. 178–181 (2016)</t>
  </si>
  <si>
    <t xml:space="preserve">Relating architectural decay and sustainability of software systems. </t>
  </si>
  <si>
    <t>Ensuring the longevity of a software system is an important concern for developers and maintainers. However, when a system's architecture decays during evolution and its quality degrades as a result, the system's long-term sustainability is highly affected. In this light, providing mediums to estimate and track the sustainability of a software system is necessary to help engineers stay aware of system health. Most existing techniques and tools estimate the level of sustainability in code, paying significantly less attention to the analysis and understanding of architectural decay. This position paper provides a taxonomy of architectural smells, metrics, and their impacted quality properties. We relate these smells to maintenance and evolution areas as a first step toward our ultimate goal of estimating the sustainability of systems. We finally report some initial results drawn from a set of subject systems as promising future work using our taxonomy.</t>
  </si>
  <si>
    <t>https://doi.org/10.1109/WICSA.2016.15</t>
  </si>
  <si>
    <t>The study explores the relationship between architectural decay and system sustainability without addressing conformance checking.</t>
  </si>
  <si>
    <t>ROSA, Thatiane de Oliveira. CharM: a model for characterizing the architecture of service-based systems. 2023. Tese de Doutorado. Universidade de São Paulo.</t>
  </si>
  <si>
    <t>CharM: a model for characterizing the architecture of service-based systems.</t>
  </si>
  <si>
    <t>Service-based architecture emerged to overcome software development challenges, such as difficulty to scale, low productivity, and strong dependence between elements. Microservice is a service-based architectural style that offers advantages, such as scalability, agility, resilience, and reuse. This architectural style has been well accepted and used in industry and has been the target of several academic studies. However, analyzing the state of the art and practice, we can notice a fuzzy limit when trying to classify and characterize the architecture of service-based systems. Furthermore, it is possible to realize that it is difficult to analyze the trade-offs to make decisions regarding the design and evolution of this kind of system. Some concrete examples of these decisions are related to how big the services should be, how they communicate, and how the data should be divided/shared. Based on this context, we developed the CharM, a model for characterizing the architecture of service-based systems that adopts microservices guidelines. To achieve this goal, we followed the guidelines of the Design Science Research in five iterations, composed of ad-hoc literature reviews, discussions with experts, two case studies, and a survey. The main contribution of this thesis is the CharM, which is an easily understandable architectural characterization model that helps professionals with different profiles to understand, document, and maintain the architecture of service-based systems.</t>
  </si>
  <si>
    <t>https://doi.org/10.11606/T.45.2023.tde-27092023-165159</t>
  </si>
  <si>
    <t>GUZMÁN GUILLÉN, Lourdes Mercedes. Mapeo sistemático de la literatura acerca de patrones de microservicios empleados en proyectos DevOps.</t>
  </si>
  <si>
    <t>Mapeo sistemático de la literatura acerca de patrones de microservicios empleados en proyectos DevOps.</t>
  </si>
  <si>
    <t>En los últimos años, el software se ha vuelto fundamental para las empresas, impulsando el interés en tecnologías que mejoren la calidad, los tiempos de entrega y el costo del software. Esto ha impulsado la adopción de la arquitectura de microservicios y la cultura DevOps para afrontar estos desafíos. La mayoría de los desafíos en el desarrollo, monitoreo y pruebas de microservicios se presentan en la fase de diseño, y se pueden resolver aplicando patrones de microservicios. El objetivo de esta investigación es identificar los patrones de microservicios más comunes en DevOps, destacar sus ventajas, su evolución en los últimos años y los sectores de la industria donde se emplean. Además, se explorarán las herramientas y prácticas DevOps aplicadas junto con estos patrones. Este estudio consiste en la ejecución de un mapeo sistemático de la literatura encontrada en bases de datos académicas. La sinergia entre DevOps y la arquitectura de microservicios ha experimentado una evolución a partir del 2015, con un notable crecimiento en 2022. De los 66 artículos seleccionados, el 80% son de conferencias, destacando las conferencias como "ACM International Conference Proceeding Series", "Communications in Computer and Information Science" y la "IEEE International Conference on Consumer Electronics". El patrón 'Service-per-container' predomina entre lo más implementados en DevOps, seguido por 'Remote Procedure Invocation (RPI)' y 'API Gateway'. Además, la 'Integración continua' se destaca como la práctica DevOps más implementada, seguida por la 'Entrega continua', 'Despliegue continuo' e 'Infraestructura como código', destacando la importancia de la automatización y la entrega eficiente.</t>
  </si>
  <si>
    <t>http://hdl.handle.net/20.500.12404/31138</t>
  </si>
  <si>
    <t>KALWANI, Tarun. Architectural Evolution in Practice: Comparing Monolithic and Microservices Migration Approaches. International Journal of Computer Science and Security (IJCSS), v. 19, n. 5, p. 157-166, 2025.</t>
  </si>
  <si>
    <t>Architectural Evolution in Practice: Comparing Monolithic and Microservices Migration Approaches.</t>
  </si>
  <si>
    <t xml:space="preserve">The world-wide migration to microservices from monolithic is driven by demands for scalability, agility, and maintainability.1 Migration as such is however afflicted with technical and organizational issues.2 The choice of the optimal migration approach will be the recipe for success, but little empirical data to compare it with exists. The research proposes a comparative investigation of the three most debated migration approaches: Big Bang, Strangler Fig, and Parallel Run. We are comparing their impact on some of the most critical performance metrics like downtime, migration expense, project time, and system resilience. The research is done using simulated data of 471 small to large enterprise migration projects. Python Pandas libraries were utilized in data handling and Scikit-learn for use of the regression model for strategy selection and project performance forecasting. Deployment trends were emulated by Docker and Kubernetes for ensuring resiliency capability. Following our findings, in some cases Big Bang style is quicker, the Strangler Fig approach is always lower in operational risk and higher in resilience over the long term but at the cost of longer project duration. Parallel Run strategy is the most secure but at astronomically high cost of infrastructure. This paper suggests a quantitative method in order to enable organizations to take the correct migration strategy depending on risk tolerance and business requirements. This study addresses the research question: "How do Big Bang, Strangler Fig, and Parallel Run migration strategies differ in terms of cost, risk, resilience, and implementation effort when applied to typical monolithic-to-microservices transformations?" The findings provide comparative, datadriven insights that can help architects and engineering leaders make informed decisions based on risk tolerance, operational continuity needs, and economic constraints. </t>
  </si>
  <si>
    <t>https://mail.cscjournals.org/manuscript/Journals/IJCSS/Volume19/Issue5/IJCSS-1754.pdf</t>
  </si>
  <si>
    <t>MATTHEWS, Aaron P. Microservice Pattern Identification from Recovered Architectures of Orchestrated Systems. 2021. Dissertação de Mestrado. University of California, Irvine.</t>
  </si>
  <si>
    <t>Microservice Pattern Identification from Recovered Architectures of Orchestrated Systems.</t>
  </si>
  <si>
    <t>Microservice architecture has become widely-used in industry, with tech giants like Amazon, Twitter, and LinkedIn leveraging microservices to evolve their web-scale applications. Microservice architecture brings benefits such as scalability and technological heterogeneity, although at a cost of complexity. A number of microservice patterns have been proposed to address this cost. This thesis explores the use of microservice patterns in recovered microservice architectures; however, there have been few attempts at recoveries of microservice systems. The contributions of this thesis are: 1. A definition of microservices as an architectural style, 2. A recovery technique for orchestrated systems which has been applied to three benchmark systems, and 3. A microservice pattern identification technique for five patterns, and applying it to the three recovered systems. In our results, 4 of the 5 patterns in all three benchmark systems were successfully identified.</t>
  </si>
  <si>
    <t>https://www.proquest.com/openview/2c08fa5fc6097bd1ccacde5d3204bd17/1?pq-origsite=gscholar&amp;cbl=18750&amp;diss=y</t>
  </si>
  <si>
    <t>GUILLÉN, Lourdes Mercedes Guzmán. Mapeo sistemático de la literatura acerca de patrones de microservicios empleados en proyectos DevOps. 2025. Dissertação de Mestrado. Pontificia Universidad Catolica del Peru (Peru).</t>
  </si>
  <si>
    <t>https://www.proquest.com/openview/c722690563ba8e81a4a4b9423451b7cc/1?pq-origsite=gscholar&amp;cbl=2026366&amp;diss=y</t>
  </si>
  <si>
    <t>C. Pahl and P. Jamshidi, “Microservices: A systematic mapping study,” in 6th International Conference on Cloud Computing and Services Science, 2016, pp. 137 - 146.</t>
  </si>
  <si>
    <t>Microservices: A systematic mapping study</t>
  </si>
  <si>
    <t>http://doi.org/10.5220/0005785501370146</t>
  </si>
  <si>
    <t>XING, Yongchao et al. Catalog, Impact, and Evaluation of Microservice Bad Smells: A Systematic Literature Review. Software: Practice and Experience, 2026.</t>
  </si>
  <si>
    <t>Catalog, Impact, and Evaluation of Microservice Bad Smells: A Systematic Literature Review.</t>
  </si>
  <si>
    <t>Microservice bad smells (MBSs) affect system quality. However, the lack of comprehensive and detailed explanations of MBSs and current classification methods does not comprehensively encompass the microservice characteristics, making it challenging to study and address MBSs. Existing studies have focused on MBS detection methods, but identifying and quantifying the effects of different smells and properly assessing system health remain challenging. This review aims to provide an exhaustive list of the MBSs and formulate a reasonable classification based on microservice characteristics. By reasonably assessing the harmfulness of smells, we would comprehensively explain different MBSs. We would explore microservice system evaluation methods and propose a microservice system health assessment model (MSHAM) based on MBSs. We conducted a systematic literature review (SLR) of the catalog and evaluation literature in the field of MBSs. We also combined the open questionnaire form to answer the research questions qualitatively and quantitatively. This paper presents a comprehensive list of 69 types of MBSs, incorporating a highly scalable classification. Following the quality characteristics in ISO/IEC 25010:2023, we determined the sets of characteristics affected by different smells, and provided detailed explanations of smells in the form of MBSs knowledge base. Furthermore, we introduced the MSHAM, revealing the quantification process of harmfulness. The formulated smells list and classification method capture MBS characteristics comprehensively, ensuring scalability. We have exposed the impact of MBSs, enhancing researcher and practitioner understanding. MSHAM provides a logical model to quantify MBSs harm and system health, supporting the development of real-time health monitoring.</t>
  </si>
  <si>
    <t>https://doi.org/10.1002/spe.70053</t>
  </si>
  <si>
    <t>D. Neri, J. Soldani, O. Zimmermann, and A. Brogi, “Design principles, architectural smells and refactorings for microservices: a multivocal review,” SICS Software-Intensive Cyber-Physical Systems, vol. 35, no. 1-2, p. 3 - 15, Sep 2019. [Online]. Available: http://dx.doi.org/10.1007/s00450-019-00407-8</t>
  </si>
  <si>
    <t>Design principles, architectural smells and refactorings for microservices: a multivocal review</t>
  </si>
  <si>
    <t>Potential benefits such as agile service delivery have led many companies to deliver their business capabilities through microservices. Bad smells are however always around the corner, as witnessed by the considerable body of literature discussing architectural smells that possibly violate the design principles of microservices. In this paper, we systematically review the white and grey literature on the topic, in order to identify the most recognised architectural smells for microservices and to discuss the architectural refactorings allowing to resolve them.</t>
  </si>
  <si>
    <t>https://doi.org/10.1007/s00450-019-00407-8</t>
  </si>
  <si>
    <t>J. Garcia, D. Popescu, C. Mattmann, N. Medvidovic, and Yuanfang Cai, “Enhancing architectural recovery using concerns,” in 2011 26th IEEE/ACM International Conference on Automated Software Engineering (ASE 2011), 2011, pp. 552 - 555.</t>
  </si>
  <si>
    <t>Enhancing architectural recovery using concerns</t>
  </si>
  <si>
    <t>Architectures of implemented software systems tend to drift and erode as they are maintained and evolved. To properly understand such systems, their architectures must be recovered from implementation-level artifacts. Many techniques for architectural recovery have been proposed, but their degrees of automation and accuracy remain unsatisfactory. To alleviate these shortcomings, we present a machine learning-based technique for recovering an architectural view containing a system's components and connectors. Our approach differs from other architectural recovery work in that we rely on recovered software concerns to help identify components and connectors. A concern is a software system's role, responsibility, concept, or purpose. We posit that, by recovering concerns, we can improve the correctness of recovered components, increase the automation of connector recovery, and provide more comprehensible representations of architectures.</t>
  </si>
  <si>
    <t>https://doi.org/10.1109/ASE.2011.6100123</t>
  </si>
  <si>
    <t>The study focuses on recovering software architectures from implementation artifacts using ML, not on conformance checking.</t>
  </si>
  <si>
    <t>J. Lewis and M. Fowler, “Microservices: a definition of this new architectural term,” http://martinfowler.com/articles/microservices.html, Mar. 2004.</t>
  </si>
  <si>
    <t>Microservices: a definition of this new architectural term</t>
  </si>
  <si>
    <t>http://martinfowler.com/articles/microservices.html</t>
  </si>
  <si>
    <t>G. Hohpe and B. Woolf, Enterprise Integration Patterns. Addison-Wesley, 2003.</t>
  </si>
  <si>
    <t>Enterprise Integration Patterns.</t>
  </si>
  <si>
    <t>AGGARWAL, Alok; SINGH, Vinay. Migration aspects from monolith to distributed systems using software code build and deployment time and latency perspective. TELKOMNIKA (Telecommunication Computing Electronics and Control), v. 22, n. 4, p. 854-860, 2024.</t>
  </si>
  <si>
    <t>Migration aspects from monolith to distributed systems using software code build and deployment time and latency perspective.</t>
  </si>
  <si>
    <t>The transition from an error-prone, slower, and extremely high-volume legacy system like monolithic system to a faster, lighter, and error-free microservices based system is not always so simple. Microservices are independently deployable and allow for a better team autonomy. In this work, several migration efforts to migrate from a legacy based monolithic system to a pure distributed microservices based system has been tested and deployed in keeping two DevOps principles, the software code build and deployment time and latency in monolithic and microservices. Some real-time projects are considered to measure the performance and the time taken to execute the experiments. To measure the total build and deployment time and latency, Jenkins, Prometheus, and JMeter are installed which are industry-recommended softwares. It is observed that there is a total of 7 seconds taken to build and deploy at containers for 10 microservices whereas 10 monolith applications took almost 260 seconds to be built and deployed to the application server. While increasing more requests per second it is observed that upto 3000 requests per second, it impacted the response time of monolith applications but microservices stays the same. The main conclusion is that microservices are rarely impacted in response time with respect to requests per second.</t>
  </si>
  <si>
    <t>http://doi.org/10.12928/telkomnika.v22i4.25655</t>
  </si>
  <si>
    <t>ABDELFATTAH, Amr S.; CERNY, Tomas. The microservice dependency matrix. In: European Conference on Service-Oriented and Cloud Computing. Cham: Springer Nature Switzerland, 2023. p. 276-288.</t>
  </si>
  <si>
    <t>The microservice dependency matrix.</t>
  </si>
  <si>
    <t>Microservices have been recognized for over a decade. They reshaped system design enabling decentralization and independence of development teams working on particular microservices. While loosely coupled microservices are desired, it is inevitable for dependencies to arise. However, these dependencies often go unnoticed by development teams. As the system evolves, making changes to one microservice may trigger a ripple effect, necessitating adjustments in dependent microservices and increasing maintenance and operational efforts. Tracking different types of dependencies across microservices becomes crucial in anticipating the consequences of development team changes. This paper introduces the Endpoint Dependency Matrix (EDM) and Data Dependency Matrix (DDM) as tools to address this challenge. We present an automated approach for tracking these dependencies and demonstrate their extraction through a case study.</t>
  </si>
  <si>
    <t>https://doi.org/10.1007/978-3-031-46235-1_19</t>
  </si>
  <si>
    <t>The study proposes a dependency matrix for tracking microservice dependencies without addressing architectural conformance checking.</t>
  </si>
  <si>
    <t>DRIESSEN, Famke et al. A quantitative assessment method for microservices granularity to improve maintainability. In: International Conference on Enterprise Design, Operations, and Computing. Cham: Springer Nature Switzerland, 2023. p. 211-226.</t>
  </si>
  <si>
    <t>A quantitative assessment method for microservices granularity to improve maintainability.</t>
  </si>
  <si>
    <t>The popularity of microservices has increased over the past decade due to their potential benefits for distributed enterprise applications. Developing and maintaining a microservices architecture (MSA) is challenging, amongst others because the size (granularity) of the microservices has an impact on most system properties, such as, e.g., maintainability, performance, and scalability. Currently, architects determine the granularity of the microservices by identifying bounded contexts or business capabilities, which is mainly based on their experience. This paper presents a quantitative assessment method to evaluate the granularity of the microservices for improved system maintainability. The method is based on a set of metrics that are relevant for maintainability, namely change coupling, structural coupling, weighted service interface count, lines of code, service interface data cohesion, and change frequency. By evaluating these metrics, focusing on coupling, cohesion, and size, the method can assess refactors of an architecture in which microservices are merged or decomposed. We validated our method with three open source microservice-based projects with different sizes and structures. Our method can substantiate the design decisions concerning the granularity of microservices, identifying services that are candidates for merging and decomposition towards maintainability evolution, with clear benefits particularly for enterprise applications.</t>
  </si>
  <si>
    <t>https://doi.org/10.1007/978-3-031-54712-6_13</t>
  </si>
  <si>
    <t>VANIYAWALA, Nidhi; PANDEY, Kamlendu Kumar. A Bird’s Eye View of Microservice Architecture from the Lens of Cloud Computing. In: International Conference on Advancements in Smart Computing and Information Security. Cham: Springer Nature Switzerland, 2023. p. 65-97.</t>
  </si>
  <si>
    <t>A Bird’s Eye View of Microservice Architecture from the Lens of Cloud Computing.</t>
  </si>
  <si>
    <t>In past couple of years, cloud computing has emerged as one of the fastest growing technologies across the globe. In order to keep pace with the advancements taking place in the cloud computing paradigm and to cater the needs of current businesses, there is a continuous evolution in the architectural patterns for building the distributed systems as well. Microservices is one of those architectural patterns which has emerged as an advanced variant of Service Oriented architectural style. Microservices architecture is entirely an amalgamation of notions like domain-driven design, continuous integration continuous delivery, DevOps, containerization, highly scalable and agile systems. As a part of the study, an exhaustive survey is carried out around the ecosystem of microservices architecture. This paper aims at exploring the recent development in microservice architectural pattern, emerging trends and the potential research gaps. The paper outlines the survey of the efforts done by various researchers in discrete aspects of microservice like design and implementation of applications in different domains based on microservices, strategies to empower maintainability and scalability of microservices, security aspects of microservices, strategies for data management and fault tolerance in microservices, orchestration of microservice and frameworks to achieve event sourcing in microservice architecture. The findings of this survey will set a path ahead for addressing the current challenges in various aspects of microservices architecture discussed in the study and further innovations to the same.</t>
  </si>
  <si>
    <t>https://doi.org/10.1007/978-3-031-59107-5_6</t>
  </si>
  <si>
    <t>PAUDEL, Bhuwan; GONZALEZ-HUERTA, Javier; ZABARDAST, Ehsan. Temporal Evolution of Architectural Complexity and Technical Debt in Microservices: An Exploratory Case Study. In: International Conference on Product-Focused Software Process Improvement. Cham: Springer Nature Switzerland, 2025. p. 285-302.</t>
  </si>
  <si>
    <t>Temporal Evolution of Architectural Complexity and Technical Debt in Microservices: An Exploratory Case Study.</t>
  </si>
  <si>
    <t>Over the last decade, software organizations have increasingly adopted microservices to effectively deal with evolving software systems, frequent demands for new features, and changing technologies. However, microservices are not a silver bullet; their success depends on the specific context and needs of each organization. Therefore, tracking the evolution of architectural complexity indicators is crucial for effective architectural governance and decision-making. In this paper, we explore the relationship between architectural complexity indicators and their evolution, specifically declared dependencies, API endpoints, inter-service communications, size, and technical debt. We used the static source code analysis methods along with SonarQube to measure architectural complexity, collecting data on all indicators over the past two and a half years. Our findings indicate that architectural complexity consistently grows, even within microservices. Most importantly, these indicators co-evolve, making the overall architecture more complicated than expected. Additionally, all complexity indicators grow rapidly when services are small and still evolving. The insights gained from this study can assist organizations in effectively managing their microservices, highlighting when they might be most prone to architectural degradation.</t>
  </si>
  <si>
    <t>https://doi.org/10.1007/978-3-032-12089-2_18</t>
  </si>
  <si>
    <t>CERNY, Tomas et al. On Dependencies in Microservices: Dependency Management and Maintainability. In: International Conference on Cloud Computing and Services Science. Cham: Springer Nature Switzerland, 2024. p. 29-52.</t>
  </si>
  <si>
    <t>On Dependencies in Microservices: Dependency Management and Maintainability.</t>
  </si>
  <si>
    <t>Rapid evolution characterizes modern software systems, particularly evident with adopting continuous integration and delivery processes. However, while tools for maintaining monolithic architectures are well-established, there is a notable deficiency in methodologies for analyzing and managing changes within decentralized, microservice-based systems. As microservices increasingly become the backbone of cloud-native enterprise solutions, understanding the intricacies of how changes affect these systems becomes crucial. This paper investigates the impact of dependencies on the maintainability of microservice architectures and emphasizes the importance of managing these dependencies to prevent deterioration in system maintainability. We advocate for a systematic approach to dependency management that addresses the actual pathways through which changes propagate, providing a concrete alternative to traditional methods that often focus on symptomatic treatments such as anti-patterns and code smells.</t>
  </si>
  <si>
    <t>https://doi.org/10.1007/978-3-032-17286-0_2</t>
  </si>
  <si>
    <t>Jenkins S, Kirk SR (2007) Software architecture graphs as complex networks: a novel partitioning scheme to measure stability and evolution. Inf Sci 177(12):2587–2601.</t>
  </si>
  <si>
    <t>Software architecture graphs as complex networks: a novel partitioning scheme to measure stability and evolution.</t>
  </si>
  <si>
    <t>The stability and evolution of the structure of consecutive versions of a series of software architecture graphs are analysed using the theory of complex networks. Brief comparisons are drawn between the scale-free behaviour and second order phase transitions. On this basis a software design metric Icc is proposed. This software metric is used to quantify the evolution of the stability vs. maintainability of the software through various releases. It is demonstrated that the classes in the software graph are acquiring more out-going calls than incoming calls as the software ages. Three examples of software applications where maintainability and continuous refactoring are an inherent part of their development process are presented, in addition to a Sun Java2 framework where growth and backward compatibility are the more important factors for the development. Further to this a projected future evolution of the software structure and maintainability is calculated. Suggestions for future applications to software engineering and the natural sciences are briefly presented.</t>
  </si>
  <si>
    <t>https://doi.org/10.1016/j.ins.2007.01.021</t>
  </si>
  <si>
    <r>
      <rPr>
        <rFont val="Arial"/>
        <color theme="1"/>
      </rPr>
      <t xml:space="preserve">de Toledo SS, Martini A, Sjøberg DIK (2021) Identifying architectural technical debt, principal, and interest in microservices: a multiple-case study. J Syst Softw 177:110968. </t>
    </r>
    <r>
      <rPr>
        <rFont val="Arial"/>
        <color rgb="FF000000"/>
      </rPr>
      <t>https://doi.org/10.1016/j.jss.2021.110968.</t>
    </r>
  </si>
  <si>
    <t>Identifying architectural technical debt, principal, and interest in microservices: a multiple-case study.</t>
  </si>
  <si>
    <t>Using a microservices architecture is a popular strategy for software organizations to deliver value to their customers fast and continuously. However, scientific knowledge on how to manage architectural debt in microservices is scarce. In the context of microservices applications, this paper aims to identify architectural technical debts (ATDs), their costs, and their most common solutions. We conducted an exploratory multiple case study by conducting 25 interviews with practitioners working with microservices in seven large companies. We found 16 ATD issues, their negative impact (interest), and common solutions to repay each debt together with the related costs (principal). Two examples of critical ATD issues found were the use of shared databases that, if not properly planned, leads to potential breaks on services every time the database schema changes and bad API designs, which leads to coupling among teams. We identified ATDs occurring in different domains and stages of development and created a map of the relationships among those debts. The findings may guide organizations in developing microservices systems that better manage and avoid architectural debts.</t>
  </si>
  <si>
    <t>https://doi.org/10.1016/j.jss.2021.110968</t>
  </si>
  <si>
    <t>ABDELFATTAH, Amr S. et al. Multivocal study on microservice dependencies. Journal of Systems and Software, v. 222, p. 112334, 2025.</t>
  </si>
  <si>
    <t>Multivocal study on microservice dependencies.</t>
  </si>
  <si>
    <t>Understanding dependencies within microservices is essential for maintaining and evolving scalable and efficient software architectures. Dependencies influence how changes in one microservice might propagate to other microservices. With the decentralized nature of microservices, these dependencies might not be explicit to developers and lead to unique challenges in modern software development environments. The objective of this study is to synthesize existing literature on microservice dependencies, identify the types of dependencies, and examine the strategies employed to manage and analyze these relationships. This effort aims to elucidate how dependencies affect microservice systems and to provide a comprehensive overview of dependency management within microservices. We conducted a multivocal literature review, starting with an initial dataset of 1,733 papers from academic literature (white literature). This corpus was narrowed down through a rigorous filtering process to 45 key publications that address the identification, management, and impacts of dependencies in microservices. Additionally, we incorporated 926 articles from grey literature sources such as Google, Stack Overflow, and Stack Exchange, expanding the scope beyond traditional academic research. After the filtration process, 45 articles were fully synthesized to integrate practical insights and professional experiences into our review. The review identifies several types of dependencies in microservice systems and synthesizes this information into a unified dependency taxonomy. This review highlights a range of approaches to dependency management, revealing a significant gap in systematic catering approaches to generate taxonomies for dependencies and the need for integrated management tools. The findings underscore the fragmented nature of existing dependency management practices and the potential for more holistic approaches. This study provides valuable insights for researchers and practitioners, outlining effective strategies and pointing out areas needing improvement in dependency management. By offering a structured overview of the topic, the study serves as a roadmap for future research and development efforts to enhance the robustness and maintainability of microservices.</t>
  </si>
  <si>
    <t>https://doi.org/10.1016/j.jss.2025.112334</t>
  </si>
  <si>
    <t>HERYADI, Yaya et al. Yolos-mci: Automating microservices coupling index calculation using vision transformers. Procedia Computer Science, v. 245, p. 924-933, 2024.</t>
  </si>
  <si>
    <t>Yolos-mci: Automating microservices coupling index calculation using vision transformers.</t>
  </si>
  <si>
    <t>Microservice Architectures (MSA) provide flexibility and scalability in software development. However, accurately measuring the level of interdependence among Microservices continues to be a difficult task. Precisely evaluating this connection is essential for efficient MSA design, maintenance, and future development. Conventional techniques for assessing Microservice coupling are frequently done by hand, require a significant amount of time, and are susceptible to mistakes. This impedes the capacity to make well-informed judgments regarding the integration and adjustment of services. This study introduces a new method for automating the computation of the Microservice Coupling Index (MCI) by utilizing the You Only Look at One Sequence (YOLOS) object identification technique in combination with Vision Transformer (ViTs) technology. YOLOS is utilized for identifying constituents within Unified Modeling Language (UML) Component Diagrams, facilitating precise classification and effective assessment of coupling. The model exhibits varying performance over multiple Intersection over Union (IoU) thresholds and object sizes, with an average precision (AP) of 0.406 over IoU values ranging from 0.50 to 0.95. The maximum precision is achieved at an IoU of 0.50, with an AP of 0.709. The model demonstrates good performance in identifying smaller components, especially when evaluated at a 0.75 IoU threshold. However, it faces challenges in detecting small items, suggesting potential areas for improvement in future iterations. Initial results indicate that this automation greatly decreases the need for manual, labor-intensive tasks and enhances the precision of measuring coupling in MSA, hence facilitating effective decision-making in service integration and modification. Automating the computation of the coupling index has the potential to significantly influence the design and management of durable and readily controllable microservice architectures.</t>
  </si>
  <si>
    <t>https://doi.org/10.1016/j.procs.2024.10.320</t>
  </si>
  <si>
    <t>KAUSHIK, Neha; KUMAR, Harish; RAJ, Vinay. Maintainability improvement of microservices based applications using micro frontend. International Journal of Computers and Applications, v. 47, n. 2, p. 188-196, 2025.</t>
  </si>
  <si>
    <t>Maintainability improvement of microservices based applications using micro frontend.</t>
  </si>
  <si>
    <t>Microservices architecture has significantly advanced modern software development due to its scalability, flexibility, and modularity. Nevertheless, maintaining such applications becomes increasingly challenging as they grow. This paper introduces a novel approach to improving the maintainability of microservices applications by incorporating a Micro Frontend architecture with microservices in the backend. By dividing both the frontend and backend into smaller, autonomous services, our proposed framework aims to reduce the overall complexity of the application. These results highlight that employing a Micro Frontend together with a microservices in backend not only simplifies maintenance but also enhances the efficiency of updates and scalability.</t>
  </si>
  <si>
    <t>https://doi.org/10.1080/1206212X.2025.2450250</t>
  </si>
  <si>
    <t>GORTNEY, Mia E. et al. Visualizing microservice architecture in the dynamic perspective: A systematic mapping study. IEEE Access, v. 10, p. 119999-120012, 2022.</t>
  </si>
  <si>
    <t>Visualizing microservice architecture in the dynamic perspective: A systematic mapping study.</t>
  </si>
  <si>
    <t>As microservices become more popular, more drawbacks become apparent to developers. One issue that many teams face today is the failure to visualize the entire system architecture holistically. Without a full view of the system, the architecture can become convoluted as teams add and subtract from their system without reconciling their changes. One established practice to determine a view on the entire system involves dynamic analysis of microservice interaction and dependencies. In this mapping study, we investigate dynamic analysis as a way to visualize system architecture. Capturing the architectural view with dynamic analysis has the ability to build the system and then show its behavior at run-time. We identify dynamic analysis techniques, the corresponding tools, and the models that these practices can generate. The findings of this study are relevant to developers of decentralized systems looking for a way to visualize their system architecture in a dynamic perspective.</t>
  </si>
  <si>
    <t>https://doi.org/10.1109/ACCESS.2022.3221130</t>
  </si>
  <si>
    <t>ZHANG, Jin Yu; ZHANG, Yuting. Quantitative DevSecOps metrics for cloud-based web microservices. IEEE Access, v. 12, p. 160317-160342, 2024.</t>
  </si>
  <si>
    <t>Quantitative DevSecOps metrics for cloud-based web microservices.</t>
  </si>
  <si>
    <t>The widespread adoption of Cloud-Based Web Microservices (CBWMs) and DevSecOps (Development, Security, and Operations) methodologies has significantly improved modern software development, particularly regarding scalability, agility, and security. However, the true success of these implementations hinges on the ability to measure their effectiveness accurately. Metrics serve as a critical tool in this process, providing quantifiable data on service performance, security, and operational efficiency. By leveraging these metrics, organizations can better assess the efficiency of their DevSecOps practices, making them invaluable for informed decision-making, trend analysis, process management, and continuous improvement. This paper introduces 12 key quantitative metrics specifically designed to evaluate the quality of CBWMs developed through DevSecOps practices. These metrics were identified using a Multi-Vocal Literature Review methodology, sourcing information from 92 relevant studies (2018-2023) on IEEE Xplore, Springer, and Google Scholar. The selected metrics are widely applicable across CBWMs and are easy to measure with existing tools, offering a comprehensive framework for thorough assessment.</t>
  </si>
  <si>
    <t>https://doi.org/10.1109/ACCESS.2024.3486314</t>
  </si>
  <si>
    <t>Márquez G, Astudillo H (2018) Actual use of architectural patterns in microservices-based open source projects In: 2018 25th Asia-Pacific Software Engineering Conference (APSEC), 31–40. https://doi.org/10.1109/APSEC.2018.00017.</t>
  </si>
  <si>
    <t>Actual use of architectural patterns in microservices-based open source projects</t>
  </si>
  <si>
    <t>Microservice-based systems instantiate an architectural style that conceives of systems as sets of modular, customer-centric, independent, and scalable services. These systems express a similar essential structural organization and seems appropriate to design them using architectural patterns because these combine an understanding of the system domain and good practices. Code repository platforms provide the developer community with ideas and examples about microservice systems, but since they are in early adoption, there is still no clear notion of which actual microservice systems incarnate architectural patterns (if any), reducing the use of frameworks and the achievement of quality attributes. This paper extends a previous study on architectural patterns for microservices in academic and industry sources. We explored which architectural patterns for microservices are used in actual microservice-based open source systems, by subjecting thirty well-known open source projects to a comprehensive multi-criteria code and design review. We found that (1) open source projects use only a few architectural patterns broadly; (2) most projects use the same few frameworks; (3) there are very few microservice architectural patterns as such; and (4) what most projects use (what was previously called) are SOA patterns. This study shows that microservice systems builders do use architectural patterns, but only a few of them. It remains to be determined whether additional patterns would be productively used to build microservice systems, or the few ones currently used are the only ones actually necessary.</t>
  </si>
  <si>
    <t>https://doi.org/10.1109/APSEC.2018.00017</t>
  </si>
  <si>
    <t>Aderaldo CM, Mendonça NC, Pahl C, Jamshidi P (2017) Benchmark requirements for microservices architecture research In: 2017 IEEE/ACM 1st International Workshop on Establishing the Community-Wide Infrastructure for Architecture-Based Software Engineering (ECASE), 8–13. https://doi.org/10.1109/ECASE.2017.4.</t>
  </si>
  <si>
    <t>https://doi.org/10.1109/ECASE.2017.4</t>
  </si>
  <si>
    <t>Binkley AB, Schach SR (1998) Validation of the coupling dependency metric as a predictor of run-time failures and maintenance measures In: Proceedings of the 20th International Conference on Software Engineering, 452–455.. IEEE Computer Society, Los Alamitos.</t>
  </si>
  <si>
    <t>Validation of the coupling dependency metric as a predictor of run-time failures and maintenance measures</t>
  </si>
  <si>
    <t>The coupling dependency metric (CDM) is a successful design quality metric. Here we apply it to four case studies: run-time failure data for a COBOL registration system; maintenance data for a C text-processing utility; maintenance data for a C++ patient collaborative care system; and maintenance data for a Java electronic file transfer facility. CDM outperformed a wide variety of competing metrics in predicting run-time failures and a number of different maintenance measures. These results imply that coupling metrics may be good predictors of levels of interaction within a software product.</t>
  </si>
  <si>
    <t>https://doi.org/10.1109/ICSE.1998.671604</t>
  </si>
  <si>
    <t>ABDELFATTAH, Amr S. et al. Semantic dependency in microservice architecture. In: 2025 IEEE/ACM 22nd International Conference on Software and Systems Reuse (ICSR). IEEE, 2025. p. 44-54.</t>
  </si>
  <si>
    <t>Semantic dependency in microservice architecture.</t>
  </si>
  <si>
    <t>Microservices have been a key architectural approach for over a decade, transforming system design by promoting decentralization and allowing development teams to work independently on specific microservices. While loosely coupled microservices are ideal, dependencies between them are inevitable. Often, these dependencies go unnoticed by development teams. Although syntactic dependencies can be identified, tracking semantic dependencies — when multiple microservices share similar logic — poses a greater challenge. As systems evolve, changes made to one microservice can trigger ripple effects, jeopardizing system consistency and requiring updates to dependent services, which increases maintenance and operational complexity. Effectively tracking different types of dependencies across microservices is essential for anticipating the impact of such changes. This paper introduces the Semantic Dependency Matrix as an instrument to address these challenges from a semantic perspective. We propose an automated approach to extract and represent these dependencies and demonstrate its effectiveness through a case study. This paper takes a step further by demonstrating the significance of semantic dependencies, even in cases where there are no direct dependencies between microservices. It shows that these hidden dependencies can exist independently of endpoint or data dependencies, revealing critical connections that might otherwise be overlooked.</t>
  </si>
  <si>
    <t>https://doi.org/10.1109/ICSR66718.2025.00011</t>
  </si>
  <si>
    <t>The study focuses on identifying semantic dependencies between microservices, not on architectural conformance checking.</t>
  </si>
  <si>
    <t>LI, Ming et al. Dual-architecture application parallel and traffic switching solution. In: 2022 IEEE 10th Joint International Information Technology and Artificial Intelligence Conference (ITAIC). IEEE, 2022. p. 1281-1285.</t>
  </si>
  <si>
    <t>Dual-architecture application parallel and traffic switching solution.</t>
  </si>
  <si>
    <t>With the continuous growth of business volume and functional requirements, the application of major business systems is gradually implementing the upgrade from the Spring Boot architecture to the Spring Cloud microservice architecture. Due to the large degree of version change, it needs to undergo sufficient internal testing and external debugging. can be officially launched. Under the requirements of limited machine resources in the DMZ domain in the existing joint debugging environment and minimizing the exposure of the public network, the article proposes a dual-architecture application parallel and traffic switching scheme based on Nginx - F5, so that the test system has both The external debugging and testing function of Boot and Cloud architecture applications. This solution splits the requests of external merchants according to attribute identifiers such as merchant code, business type or provincial code, and a certain percentage, and forwards them to the microservice application system, so that the microservice The application of the service version has been fully debugged, providing a reference for system expansion and construction that requires parallel testing of large versions.</t>
  </si>
  <si>
    <t>https://doi.org/10.1109/ITAIC54216.2022.9836599</t>
  </si>
  <si>
    <t>Lindvall M, Tesoriero R, Costa P (2002) Avoiding architectural degeneration: an evaluation process for software architecture In: Proceedings Eighth IEEE Symposium on Software Metrics, 77–86.. IEEE Computer Society, Los Alamitos.</t>
  </si>
  <si>
    <t>Avoiding architectural degeneration: an evaluation process for software architecture</t>
  </si>
  <si>
    <t>Software systems undergo constant change causing the architecture of the system to degenerate over time. Redirecting development effort toward reversing system degeneration takes extra effort and delays the release of the next version. The value of an improved architecture is clear to technical staff, but it is often difficult to convince upper management that the extra effort is necessary. Improved architecture is intangible and does not translate into visible user features that can be marketed. Due to a lack of representative metrics, technical staff has problems arguing that stopping degeneration is indeed necessary and that the effort will result in an improved architecture that will pay off. We believe that architectural metrics would give technical staff better tools to argue their case. This paper defines and uses a set of architectural metrics and outlines a process for analyzing architecture to support such an argument. The paper reports on a case study from a project where we restructured the architecture of an existing client-server system written in Java while adding new functionality. The modules of the existing version of the system were "library-oriented" and had a disorganized communication structure. The new architecture is based on components and utilizes the mediator design pattern. The goal of the study is to evaluate the new architecture from a maintainability perspective.</t>
  </si>
  <si>
    <t>https://doi.org/10.1109/METRIC.2002.1011327</t>
  </si>
  <si>
    <t>Barabási A-L, Albert R (1999) Emergence of scaling in random networks. Science 286(5439):509–512.</t>
  </si>
  <si>
    <t>Emergence of scaling in random networks.</t>
  </si>
  <si>
    <t>MOREIRA, Mateus Gabi; DE FRANÇA, Breno Bernard Nicolau. Analysis of microservice evolution using cohesion metrics. In: Proceedings of the 16th Brazilian Symposium on Software Components, Architectures, and Reuse. 2022. p. 40-49.</t>
  </si>
  <si>
    <t>Analysis of microservice evolution using cohesion metrics.</t>
  </si>
  <si>
    <t>The adoption of Microservices Architecture (MSA) has increased in recent years due to several claimed benefits, such as reducing deployment complexity, supporting technology diversity, and better scalability. However, MSA is not free from maintainability issues, especially the lack of cohesion, in which microservices possibly concentrate or miss responsibilities. Also, the lack of empirically-validated cohesion metrics for MSA makes the quantitative assessment even more challenging. In this paper, we empirically explore the practical applicability of service-level cohesion metrics in an open-source MSA application context. The qualitative results show the possibility of assessing MSA cohesion using these service-level metrics, the feasibility of tracking software evolution, and an indication of possible technical debts along the way.</t>
  </si>
  <si>
    <t>https://doi.org/10.1145/3559712.3559716</t>
  </si>
  <si>
    <t>The study explores cohesion metrics for microservice evolution analysis, not architectural conformance checking.</t>
  </si>
  <si>
    <t>GINTORO, Gintoro; NUGROHO, Eko Cahyo. Evaluating maintainability metrics in microservices-based student registration systems. Bulletin of Electrical Engineering and Informatics, v. 14, n. 6, p. 4701-4712, 2025.</t>
  </si>
  <si>
    <t>Evaluating maintainability metrics in microservices-based student registration systems.</t>
  </si>
  <si>
    <t>As governments redefine educational policy and schools evolve their priorities, more schools must have software that recalibrates with minimal friction. To provide objective guidelines, this study rigorously measures maintainability attributes in a microservices-styled student registration platform, framing the assessment with the ISO/IEC 25010 maintainability specification. We steered each of the standard's maintainability sub-characteristics into defined quantitative constructs, executed in the context of a production microservices topology. Architectural and behavioural views were analysed using Structure101 in static tool runs, and unified modeling language (UML) model inspection anchored the derivation of key metrics, ensuring that stakeholder-defined structures and live microservices concurrency both shaped the evaluation. Results indicate moderate system modularity with average component dependency (ACD) of 2.14, propagation cost (PC) of 10.2%, and identification of one non-trivial cycle group involving three classes. Cohesion analysis revealed structural improvement opportunities in core classes such as admin and candidate lack of cohesion in methods 4 (LCOM4)â‰¥2). The inheritance structure shows optimal characteristics with shallow depth (depth of inheritance tree (DIT)â‰¤1), and controlled breadth (number of children (NOC)=2), supporting both analyzability and modifiability. These findings provide actionable insights for enhancing system maintainability in microservices architectures, particularly for educational domain applications requiring frequent policy adaptations.</t>
  </si>
  <si>
    <t>https://doi.org/10.11591/eei.v14i6.10457</t>
  </si>
  <si>
    <t>The study measures maintainability attributes in a microservices system using metrics, not architectural conformance checking.</t>
  </si>
  <si>
    <t>HUSSEIN, Saad; LAHAMI, Mariam; TORJMEN, Mouna. Assessing the quality of microservice and monolithic architectures: Systematic literature review. 2023.</t>
  </si>
  <si>
    <t>Assessing the quality of microservice and monolithic architectures: Systematic literature review.</t>
  </si>
  <si>
    <t>Scalable solutions have become extremely required with the emergence of cloud computing and the transformation to microservices-based applications. Although creating software is challenging, creating a scalable system is far more challenging. A microservices architecture is a collection of smaller, independently deployable services as opposed to a monolithic application, which is created as a single integrated entity. The objective is to pave the way for a generic framework that helps companies and industries in their migration to microservices and get a methodology for evaluation that a company might use to compare its utilisation of microservices. This effort aims to enable enterprises to assess their capacity to successfully adopt microservices through the use of quality criteria. We conducted a Systematic Literature Review (SLR) to find 48 selected research papers over the last four years (2020–2023) and compile pertinent research that provides data about contrasting the quality attributes of monolithic and microservice applications. This study demonstrates how choosing quality attribute metrics can provide a more accurate evaluation of both monolithic and microservice systems. The shift from a monolithic to a microservice-based architecture will be made possible thanks to the relevant indicators we provide. According to the findings of the literature review, the most important quality attributes and subcharacters are: performance, scalability, coupling, cohesion, deployment, security, development, complexity, maintainability, and availability. The findings indicate a rising tendency in the research community towards quality-driven migration to microservices, and numerous researchers take quality characteristics into account in the methods they outline in their work and include quality improvement as one of the migration aims.</t>
  </si>
  <si>
    <t>https://doi.org/10.21203/rs.3.rs-3497708/v1</t>
  </si>
  <si>
    <t>КИСЕЛЕВИЧ, В. В. et al. Мікросервісна архітектура: переваги та недоліки її практичного застосування. Information Technology: Computer Science, Software Engineering and Cyber Security, n. 2, p. 50-59, 2024.</t>
  </si>
  <si>
    <t>Мікросервісна архітектура: переваги та недоліки її практичного застосування.</t>
  </si>
  <si>
    <t>Невпинний розвиток технологій та інновацій є рушієм удосконалення та появи підходів проєктування архітектури програмного забезпечення. Нагальність вибору правильної архітектури для програмних систем зумовлена зростанням складності та масштабів сучасних систем, в яких архітектура відіграє одну з вирішальних ролей у визначенні майбутнього успіху проєкту. Метою дослідження є аналіз та визначення переваг і недоліків мікросервісної архітектури шляхом розгляду конкретних випадків практичного застосування її на системах різних масштабів. Методологія полягає у аналізі прикладів застосування мікросервісної архітектури у випадках систем середньої та високої складності, визначенні переваг та ризиків з метою прийняття оптимального рішення щодо обрання архітектури системи, що відповідатиме її специфічним потребам та умовам. Наукова новизна. У дослідженні детально розглядається та аналізується приклад нераціонального застосування мікросервісної архітектури в контексті системи середньої складності, а також приклад застосування монолітної архітектури в контексті системи високої складності, їх ризики та потенційні проблеми кожного з підходів, що в свою чергу, дозволяє осягнути межі ключових факторів, що впливають на доцільність вибору архітектурного підходу проєктування системи. Висновки. Результати дослідження демонструють, що мікросервісна архітектура може стати як ефективним рішенням, так і джерелом значних проблем. Переваги та недоліки мікросервісної архітектури не можуть бути оцінені однозначно поза контекстом конкретної системи, для якої вона застосовується. Перш ніж приймати рішення про імплементацію мікросервісної архітектури, необхідно провести ґрунтовний аналіз вимог та можливостей, оскільки безпідставне та необґрунтоване використання даного архітектурного підходу може викликати технічні та фінансові проблеми у проєкту, котрі потенційно можуть призвести до його краху. Важливо враховувати усі аспекти, включаючи вимоги до масштабованості, швидкості розробки, складності управління та витрат на обслуговування. Таким чином, мікросервісна архітектура не є універсальним рішенням, і її успішне застосування залежить від багатьох факторів, які потрібно ретельно оцінювати у контексті кожної системи окремо.</t>
  </si>
  <si>
    <t>https://doi.org/10.32782/IT/2024-2-7</t>
  </si>
  <si>
    <t>ABDELFATTAH, Amr S.; CERNY, Tomas. Roadmap to reasoning in microservice systems: a rapid review. Applied Sciences, v. 13, n. 3, p. 1838, 2023.</t>
  </si>
  <si>
    <t>Roadmap to reasoning in microservice systems: a rapid review.</t>
  </si>
  <si>
    <t>Understanding software systems written by others is often challenging. When we want to assess systems to reason about them, i.e., to understand dependencies, analyze evolution trade-offs, or to verify conformance to the original blueprint, we must invest broad efforts. This becomes difficult when considering decentralized systems. Microservice-based systems are mainstream these days; however, to observe, understand, and manage these systems and their properties, we are missing fundamental tools that would derive various simplified system abstract perspectives. Microservices architecture characteristics yield many advantages to system operation; however, they bring challenges to their development and deployment lifecycles. Microservices urge a system-centric perspective to better reason about the system evolution and its quality attributes. This process review paper considers the current system analysis approaches and their possible alignment with automated system assessment or with human-centered approaches. We outline the necessary steps to accomplish holistic reasoning in decentralized microservice systems. As a contribution, we provide a roadmap for analysis and reasoning in microservice-based systems and suggest that various process phases can be decoupled through the introduction of system intermediate representation as the trajectory to provide various system-centered perspectives to analyze various system aspects. Furthermore, we cover different technical-based reasoning strategies and metrics in addition to the human-centered reasoning addressed through alternative visualization approaches. Finally, a system evolution is discussed from the perspective of such a reasoning process to illustrate the impact analysis evaluation over system changes.</t>
  </si>
  <si>
    <t>https://doi.org/10.3390/app13031838</t>
  </si>
  <si>
    <t>The study is a rapid review (secondary study) of reasoning approaches for microservice systems.</t>
  </si>
  <si>
    <t>МОСКАЛИК, Д. О.; АНТОНЮК, Д. С. МОДЕЛЮВАННЯ ЗВ’ЯЗНОСТІ ШЛЯХОМ ІМОВІРНІСНОГО РОЗПОДІЛУ ЧАСТОТ ВНЕСЕННЯ ЗМІН ДО ПРОГРАМНИХ МОДУЛІВ ПРИ СИМУЛЯЦІЇ ПРОЦЕСУ РОЗРОБКИ ПРОГРАМНОГО ЗАБЕЗПЕЧЕННЯ. Вісник Херсонського національного технічного університету, v. 2, n. 2 (93), p. 238-245, 2025.</t>
  </si>
  <si>
    <t>МОДЕЛЮВАННЯ ЗВ’ЯЗНОСТІ ШЛЯХОМ ІМОВІРНІСНОГО РОЗПОДІЛУ ЧАСТОТ ВНЕСЕННЯ ЗМІН ДО ПРОГРАМНИХ МОДУЛІВ ПРИ СИМУЛЯЦІЇ ПРОЦЕСУ РОЗРОБКИ ПРОГРАМНОГО ЗАБЕЗПЕЧЕННЯ.</t>
  </si>
  <si>
    <t>В сучасному світі продуктивність розробки програмних систем не враховується на етапі планування при виборі типу архітектури майбутнього програмного проєкту через недостатньо точний та занадто складний процес оцінки необхідних затрат часу та ресурсів на побудову такої програмної системи. Для забезпечення можливості дослідження впливу різних типів архітектури програмних систем на продуктивність їх розробки шляхом симуляції відповідних процесів розробки програмного забезпечення, в даній роботі досліджується підхід до моделювання зв’язності між модулями програмної системи на основі аналізу історії внесення змін до 8 модульних монолітних та мікросервісних проєктів з відкритим вихідним кодом. В результаті дослідження модульної структури та історії змін вихідного коду виявлено наявність логнормального імовірнісного розподілу як розміру програмних модулів, так і частоти їх модифікації, характер залежності між якими є лінійним, але параметри кореляції відрізняються між різними проєктами. Аналіз зв’язності модулів на основі видобування правил асоціації з історії їх незалежних та одночасних змін виявив степеневу функцію залежності середніх значень як вхідної, так і вихідної зв’язності від частоти зміни модуля, але параметри такої залежності також різні для різних проєктів та корелюються із кількістю модулів. З метою оптимізації обчислень при симуляції процесу розробки програмного забезпечення було запропоновано використання незалежних частот зміни модулів замість детального моделювання зв’язності кожної окремої їх пари, для чого було досліджено параметри логнормального розподілу незалежних імовірностей зміни модулів для кожного проєкту та за допомогою лінійної регресії виведено коефіцієнти залежності параметрів такого розподілу від кількості модулів в програмній системі, що моделюється. Для підвищення обчислювальної ефективності симуляцій було додатково запропоновано алгоритм коригування згенерованих частот зміни модулів для збільшення імовірності внесення змін хоча б в один модуль на кожній ітерації симуляції, оскільки всі імовірності зміни модулів незалежні та існує ненульова імовірність невнесення змін в жоден модуль.</t>
  </si>
  <si>
    <t>https://doi.org/10.35546/kntu2078-4481.2025.2.2.28</t>
  </si>
  <si>
    <t>ABDELFATTAH, Amr S. et al. Semantic Dependency in Microservice Architecture: A Framework for Definition and Detection. arXiv preprint arXiv:2501.11787, 2025.</t>
  </si>
  <si>
    <t>Semantic Dependency in Microservice Architecture: A Framework for Definition and Detection.</t>
  </si>
  <si>
    <t>Microservices have been a key architectural approach for over a decade, transforming system design by promoting decentralization and allowing development teams to work independently on specific microservices. While loosely coupled microservices are ideal, dependencies between them are inevitable. Often, these dependencies go unnoticed by development teams. Although syntactic dependencies can be identified, tracking semantic dependencies - when multiple microservices share similar logic - poses a greater challenge. As systems evolve, changes made to one microservice can trigger ripple effects, jeopardizing system consistency and requiring updates to dependent services, which increases maintenance and operational complexity. Effectively tracking different types of dependencies across microservices is essential for anticipating the impact of such changes. This paper introduces the Semantic Dependency Matrix as an instrument to address these challenges from a semantic perspective. We propose an automated approach to extract and represent these dependencies and demonstrate its effectiveness through a case study. This paper takes a step further by demonstrating the significance of semantic dependencies, even in cases where there are no direct dependencies between microservices. It shows that these hidden dependencies can exist independently of endpoint or data dependencies, revealing critical connections that might otherwise be overlooked.</t>
  </si>
  <si>
    <t>https://doi.org/10.48550/arXiv.2501.11787</t>
  </si>
  <si>
    <t>The study proposes a framework for defining and detecting semantic dependencies between microservices, not architectural conformance checking.</t>
  </si>
  <si>
    <t>de Freitas Apolinário DR, de França BBNMicroservices dependencies graph generation tool. https://doi.org/10.5281/zenodo.5101943.</t>
  </si>
  <si>
    <t>Microservices dependencies graph generation tool.</t>
  </si>
  <si>
    <t>https://doi.org/10.5281/zenodo.5101943</t>
  </si>
  <si>
    <t>PRIMADANI, Claudia Cahya; LEE, Seonah. Measuring Modularity in JavaScript-Based Microservices from Software Architectural Perspectives. In: ISE@ APSEC. 2023.</t>
  </si>
  <si>
    <t>Measuring Modularity in JavaScript-Based Microservices from Software Architectural Perspectives.</t>
  </si>
  <si>
    <t>As businesses embrace concepts for rapid, scalable, and maintainable software systems, microservices adoption is gaining traction. Meanwhile, the current work on software architecture metrics focuses mainly on measuring modularity metrics in object-oriented programming, particularly in the Java environment. To address this gap, we propose a method for measuring fundamental quality attributes coupling and cohesion to evaluate architectural modularity specifically in the context of JavaScript-based microservices. In addition, we conduct a case study with coupling and cohesion measurement methods for evaluating architectural modularity in JavaScript-based microservices. We finally discuss future directions of refining these metrics in the dynamic context of microservices design.</t>
  </si>
  <si>
    <t>https://ceur-ws.org/Vol-3655/ISE2023_06_Primadani_Measuring_Modularity.pdf</t>
  </si>
  <si>
    <t>The study proposes coupling and cohesion metrics for JavaScript-based microservices, not architectural conformance checking.</t>
  </si>
  <si>
    <t>Microservices Graph Generation tool and experiment results. https://github.com/daniel-apolinario/microservices-graph. Accessed 02 Mar 2021.</t>
  </si>
  <si>
    <t xml:space="preserve">Microservices Graph Generation tool and experiment results. </t>
  </si>
  <si>
    <t>https://github.com/daniel-apolinario/microservices-graph</t>
  </si>
  <si>
    <t>Symbiote public repository. https://github.com/daniel-apolinario/symbiote. Accessed 02 Mar 2021.</t>
  </si>
  <si>
    <t xml:space="preserve">Symbiote public repository. </t>
  </si>
  <si>
    <t>https://github.com/daniel-apolinario/symbiote</t>
  </si>
  <si>
    <t>Build and deploy Java Spring Boot microservices on Kubernetes. https://github.com/IBM/spring-boot-microservices-on-kubernetes. Accessed 02 Mar 2021.</t>
  </si>
  <si>
    <t xml:space="preserve">Build and deploy Java Spring Boot microservices on Kubernetes. </t>
  </si>
  <si>
    <t>https://github.com/IBM/spring-boot-microservices-on-kubernetes</t>
  </si>
  <si>
    <t>МОСКАЛИК, Д. О. МОДЕЛЮВАННЯ ЗВ’ЯЗНОСТІ ВИХІДНОГО КОДУ В СИМУЛЯЦІЯХ ПРОЦЕСУ РОЗРОБКИ ПРОГРАМНОГО ЗАБЕЗПЕЧЕННЯ. Редакційна колегія: ОМ Помазун, к. е. н., доцент, доцент кафедри інформаційних систем в економіці КНЕУ імені Вадима Гетьмана, БО Тішков, к. е. н., доцент, завідувач кафедри інформаційних систем в економіці КНЕУ імені Вадима Гетьмана, ЮМ Лозовик, к. е. н., доцент, доцент кафедри інформаційних систем в економіці КНЕУ імені Вадима Гетьмана, АП Волошин, асистент, p. 314.</t>
  </si>
  <si>
    <t xml:space="preserve">МОДЕЛЮВАННЯ ЗВ’ЯЗНОСТІ ВИХІДНОГО КОДУ В СИМУЛЯЦІЯХ ПРОЦЕСУ РОЗРОБКИ ПРОГРАМНОГО ЗАБЕЗПЕЧЕННЯ. </t>
  </si>
  <si>
    <t>https://ir.kneu.edu.ua/server/api/core/bitstreams/bf2a8015-76c2-4e47-8bfa-72806991e6ac/content</t>
  </si>
  <si>
    <t>HUSSEIN, Saad; LAHAMI, Mariam; TORJMEN, Mouna. Assessing the quality of microservice and monolithic-based architectures: A systematic literature review. Operational Research in Engineering Sciences: Theory and Applications, v. 7, n. 2, 2024.</t>
  </si>
  <si>
    <t xml:space="preserve">Assessing the quality of microservice and monolithic-based architectures: A systematic literature review. </t>
  </si>
  <si>
    <t>Building a scalable system has been found to be an even greater challenge than developing software in general, due to the complexity and otherwise involved in its development. Whereas monolithic applications are made of big entities that are developed together, independent services sum up the arrays of a micro services-based architecture. This research work will therefore come up with the framework that would be used in supporting the migration of organizations and industries into micro services. This approach gives companies the evaluative methodology for assessing their adoption of micro services. This approach enables an enterprise to measure its capacity for the effective implementation of micro services using quality criteria. An SLR was conducted, as we selected 48 relevant research papers published during the last four years, 2020–2023. Findings on the quality characteristics of monolithic versus micro services-based systems were collated to demonstrate how suitable quality attribute metrics help evaluate these architectural approaches more effectively. Key indicators can thus help transition from monolithic architectures to a micro services architecture. The outcome of the literature review brings forth the key quality attributes in addition to their sub-characteristics as follows: performance, scalability, coupling, cohesion, deployment, security, development, complexity, maintainability, and availability. The results display that interest among researchers in quality-driven micro services migration is growing while an appreciable number of studies are centered on quality enhancement as the main objective of strategies of migration.</t>
  </si>
  <si>
    <t>https://oresta.org/menu-script/index.php/oresta/article/view/780</t>
  </si>
  <si>
    <t>YILMAZ, Rahime. Measuring and evaluating the maintainability of microservices. 2024.</t>
  </si>
  <si>
    <t>Measuring and evaluating the maintainability of microservices.</t>
  </si>
  <si>
    <t>https://polen.itu.edu.tr/server/api/core/bitstreams/1da45164-1f69-4c91-9bdf-6f0c59ddf263/content</t>
  </si>
  <si>
    <t>Law AM, Kelton WD, Kelton WD (2013) Simulation modeling and analysis, vol. 5. McGraw-Hill Education, New York.</t>
  </si>
  <si>
    <t>Simulation modeling and analysis</t>
  </si>
  <si>
    <t>https://sisis.rz.htw-berlin.de/inh2007/12355751.pdf</t>
  </si>
  <si>
    <t>Spinnaker website. https://spinnaker.io/. Accessed 25 Oct 2020.</t>
  </si>
  <si>
    <t>Spinnaker website.</t>
  </si>
  <si>
    <t>https://spinnaker.io/</t>
  </si>
  <si>
    <t>Graphviz - dot language site. https://www.graphviz.org/doc/info/lang.html. Accessed 19 Mar 2020.</t>
  </si>
  <si>
    <t>Graphviz - dot language</t>
  </si>
  <si>
    <t>https://www.graphviz.org/doc/info/lang.html</t>
  </si>
  <si>
    <t>ZHANG, Jin Yu. A Quantitative DevSecOps Assessment Framework for Cloud-Based Web Microservices. 2024. Dissertação de Mestrado. Boston University.</t>
  </si>
  <si>
    <t>A Quantitative DevSecOps Assessment Framework for Cloud-Based Web Microservices.</t>
  </si>
  <si>
    <t>The widespread adoption of Cloud-Based Web Microservices (CBWMs), combined with the implementation of DevSecOps (Development, Security, and Operation) methodologies, significantly improves modern software development’s scalability, agility, and security aspects. However, a notable gap exists in the availability of a quantitative assessment framework for CBWMs within the DevSecOps paradigm. This study seeks to bridge this gap by developing a comprehensive quantitative framework comprising twelve well-defined metrics to assess the quality of Cloud-based Web Services developed through DevSecOps practices. Employing a Multi-Vocal Literature Review (MLR) methodology, these metrics were identified from an analysis of 92 relevant literature sources from 2018 to 2023, extracted from reputable platforms such as IEEE Xplore, Springer, and Google. Categorized by scale and interrelationships, these metrics were chosen for their general applicability across various CBWMs and ease of measurement using available tools. Leveraging the Constructive Cost Model (COCOMO) II and the DevSecOps pipeline, our framework provides a straightforward methodology for collecting and analyzing these metrics through an assessment flow divided into three phases: Development, Integration, and Post-Deployment, with a continuous improvement focus.</t>
  </si>
  <si>
    <t>https://www.proquest.com/openview/0da942d980b35cc6e5e421a32d71ba5d/1?pq-origsite=gscholar&amp;cbl=18750&amp;diss=y</t>
  </si>
  <si>
    <t>LANDIM, Lauriana Patricia Tavares. Monitoring and Detection of Anomaly in Microservices Environments. 2023. Dissertação de Mestrado. Instituto Politecnico de Castelo Branco (Portugal).</t>
  </si>
  <si>
    <t>Monitoring and Detection of Anomaly in Microservices Environments.</t>
  </si>
  <si>
    <t>Microservices architectures have become increasingly popular in recent years because of their scalability and agility. However, the distributed nature of this architecture also introduces some challenges, especially in terms of monitoring and detecting anomalies. Anomaly detection is the process of identifying anomalous events or patterns in data that do not conform to expected behavior. In microservices environments, this eventually becomes very important, since the number of services tends to grow increasingly, making the interaction between them complex. Because it is recent, there are still few studies on the best approaches to detecting anomalies in microservices. This thesis investigates how well PyOD library algorithms can detect anomalous behavior in a microservices dataset. PyOD is an open-source Python toolbox for performing scalable outlier detection on multivariate data. Some benefits of PyOD are that it is scalable, includes several algorithms, and can detect anomalies in multivariate data. We also review among the PyOD, KNN and HBOS algorithms, which one performs better at detecting anomalies. To evaluate the approach, we used TraceRCA dataset to detect anomalies such as application bugs, CPU exhausted, and network jam. This dataset contains logs from a real microservices system. The preliminary results show that the HBOS algorithm performs better than kNN, with Recall and F1-Score of 83% and 91%, respectively, while for kNN these metrics were 80% and 89%, respectively.</t>
  </si>
  <si>
    <t>https://www.proquest.com/openview/d7d5fec936baf282546084bd45280a67/1?pq-origsite=gscholar&amp;cbl=2026366&amp;diss=y</t>
  </si>
  <si>
    <t>BIN ABDULLAH, Amirul. Refining Distributed System Efficiency with Microservices: Advanced Strategies for Enhancing Performance, Scalability, and Resilience in Complex Architectural Environments.</t>
  </si>
  <si>
    <t>Refining Distributed System Efficiency with Microservices: Advanced Strategies for Enhancing Performance, Scalability, and Resilience in Complex Architectural Environments.</t>
  </si>
  <si>
    <t xml:space="preserve">This paper explores the optimization of distributed systems through the adoption of microservices architecture. Distributed systems, which leverage multiple networked nodes to perform tasks more efficiently and reliably, have evolved significantly from centralized mainframes to client-server models and, more recently, to cloud computing and microservices. Microservices architecture decomposes applications into small, independently deployable services, enhancing scalability, flexibility, and resilience compared to traditional monolithic architectures. Key optimization techniques discussed include load balancing, data partitioning, caching, and elastic scaling to improve performance and scalability. The paper addresses critical research questions about effective optimization techniques, scalability maintenance, the role of microservices, and associated challenges. Through a comprehensive literature review, detailed case studies, and analysis of findings, the paper concludes that microservices offer substantial benefits in optimizing distributed systems, particularly in terms of independent deployment and technological heterogeneity, thereby providing robust solutions for modern computing demands. </t>
  </si>
  <si>
    <t>https://www.researchgate.net/profile/Amirul-Bin-Abdullah/publication/386189128_Refining_Distributed_System_Efficiency_with_Microservices_Advanced_Strategies_for_Enhancing_Performance_Scalability_and_Resilience_in_Complex_Architectural_Environments/links/6748253bf309a268c011d74b/Refining-Distributed-System-Efficiency-with-Microservices-Advanced-Strategies-for-Enhancing-Performance-Scalability-and-Resilience-in-Complex-Architectural-Environments.pdf</t>
  </si>
  <si>
    <t>Adnan SD (2019) Software evolution on azureus bit torrent software: a study on growth and change analysis. J Eng Sci Technol 14:430–447.</t>
  </si>
  <si>
    <t xml:space="preserve">Software evolution on azureus bit torrent software: a study on growth and change analysis. </t>
  </si>
  <si>
    <t>Azadi U, Arcelli Fontana F, Taibi D (2019) Architectural smells detected by tools: a catalogue proposal In: 2019 IEEE/ACM International Conference on Technical Debt (TechDebt), 88–97.. IEEE Computer Society, Los Alamitos.</t>
  </si>
  <si>
    <t>Architectural smells detected by tools: a catalogue proposal</t>
  </si>
  <si>
    <t>E. Evans, Domain-Driven Design: Tacking Complexity In the Heart of Software. Reading, MA.: Addison-Wesley, 2003.</t>
  </si>
  <si>
    <t>Domain-Driven Design: Tacking Complexity In the Heart of Software.</t>
  </si>
  <si>
    <t>https://books.google.com.br/books?hl=en&amp;lr=&amp;id=xColAAPGubgC&amp;oi=fnd&amp;pg=PR9&amp;ots=qdZBefRR4r&amp;sig=ucvOsiDspvqBs8U0bcXp8eTRlJc&amp;redir_esc=y#v=onepage&amp;q&amp;f=false</t>
  </si>
  <si>
    <t>Google, “Devops tech: Architecture,” https://cloud.google.com/architecture/devops/devops-tech-architecture, 2021.</t>
  </si>
  <si>
    <t>Devops tech: Architecture</t>
  </si>
  <si>
    <t>https://cloud.google.com/architecture/devops/devops-tech-architecture</t>
  </si>
  <si>
    <t>M. Schwarz, “Uber engineering’s micro deploy: Deploying daily with confidence,” https://eng.uber.com/micro-deploy-code/, 2016.</t>
  </si>
  <si>
    <t>Uber engineering’s micro deploy: Deploying daily with confidence</t>
  </si>
  <si>
    <t>https://eng.uber.com/micro-deploy-code</t>
  </si>
  <si>
    <t>C. D. Nguyen, “A design analysis of cloud-based microservices architecture at netflix,” https://medium.com/swlh/a-design-analysis-of-cloud-based-microservices-architecture-at-netflix-98836b2da45fe, 2020.</t>
  </si>
  <si>
    <t>A design analysis of cloud-based microservices architecture at netflix</t>
  </si>
  <si>
    <t>https://medium.com/swlh/a-design-analysis-of-cloud-based-microservices-architecture-at-netflix-98836b2da45fe</t>
  </si>
  <si>
    <t>A. Singjai, U. Zdun, and O. Zimmermann, “Practitioner views on the interrelation of microservice apis and domain-driven design: A grey literature study based on grounded theory,” in 18th IEEE International Conference on Software Architecture (ICSA 2021). Washington, DC, USA : IEEE, March 2021.</t>
  </si>
  <si>
    <t>Practitioner views on the interrelation of microservice apis and domain-driven design: A grey literature study based on grounded theory</t>
  </si>
  <si>
    <t>Microservice API design is a critical aspect in crafting a microservice architecture. While API design in general has been studied, the specific relation of API design to design practices and models commonly used in microservice architectures is yet understudied. In particular, practitioners frequently use Domain-Driven Design (DDD) in their microservice architecture and API designs. We thus decided to study existing Architectural Design Decisions (ADDs), their solutions options, their relations, and the decision drivers in these decisions. Using the Grounded Theory research method we studied grey literature sources. In this study, we identified six ADDs with 27 decision options, numerous relations between them, and 27 decision drivers. The decisions cover mapping domain models to APIs, defining API contracts in relation to domain models, designing API resources based on domain model elements, segregation of API resources, mapping domain model links to the API, and designing the operations of an API resource.</t>
  </si>
  <si>
    <t>https://doi.org/10.1109/ICSA51549.2021.00011</t>
  </si>
  <si>
    <t>A. Singjai, U. Zdun, O. Zimmermann, and C. Pautasso, “Patterns on deriving apis and their endpoints from domain models,” in The 25th European Conference on Pattern Languages of Programs, 2021.</t>
  </si>
  <si>
    <t>Patterns on deriving apis and their endpoints from domain models</t>
  </si>
  <si>
    <t>Domain-Driven Design (DDD) places the domain model at the center of all software development practices. Remote API design is crucial for developing distributed systems including, for example, microservice-based systems. While software practitioners realize APIs based on DDD models, clear guidance on how to derive APIs and API endpoints from domain model elements is still missing. Based on prior in-depth studies of practitioner sources on this and related topics, we have mined patterns to address these design problems. In particular, we present the domain model facade as api pattern which describes how to derive an API from a Domain Model. To explain further how derive API endpoints constituting the API from Domain Model elements, we present the aggregate roots as api endpoints, domain services as api endpoints, and domain processes as api endpoints patterns. In addition, we relate these patterns to the previously published patterns api description and api contract, both explaining how to describe APIs formally.</t>
  </si>
  <si>
    <t>https://doi.org/10.1145/3489449.3489976</t>
  </si>
  <si>
    <t>B. Kitchenham, L. Madeyski, D. Budgen, J. Keung, P. Brereton, S. Charters, S. Gibbs, and A. Pohthong, “Robust statistical methods for empirical software engineering,” Empirical Software Engineering, vol. 22, no. 2, pp. 579–630, 2017.</t>
  </si>
  <si>
    <t>Robust statistical methods for empirical software engineering</t>
  </si>
  <si>
    <t>There have been many changes in statistical theory in the past 30 years, including increased evidence that non-robust methods may fail to detect important results. The statistical advice available to software engineering researchers needs to be updated to address these issues. This paper aims both to explain the new results in the area of robust analysis methods and to provide a large-scale worked example of the new methods. We summarise the results of analyses of the Type 1 error efficiency and power of standard parametric and non-parametric statistical tests when applied to non-normal data sets. We identify parametric and non-parametric methods that are robust to non-normality. We present an analysis of a large-scale software engineering experiment to illustrate their use. We illustrate the use of kernel density plots, and parametric and non-parametric methods using four different software engineering data sets. We explain why the methods are necessary and the rationale for selecting a specific analysis. We suggest using kernel density plots rather than box plots to visualise data distributions. For parametric analysis, we recommend trimmed means, which can support reliable tests of the differences between the central location of two or more samples. When the distribution of the data differs among groups, or we have ordinal scale data, we recommend non-parametric methods such as Cliff’s δ or a robust rank-based ANOVA-like method.</t>
  </si>
  <si>
    <t>https://doi.org/10.1007/s10664-016-9437-5</t>
  </si>
  <si>
    <t>D. Lübke, O. Zimmermann, C. Pautasso, U. Zdun, and M. Stocker, “Interface evolution patterns: Balancing compatibility and extensibility across service life cycles,” in Proceedings of the 24th European Con-ference on Pattern Languages of Programs, ser. EuroPLop ’19. ACM, 2019.</t>
  </si>
  <si>
    <t>Interface evolution patterns: Balancing compatibility and extensibility across service life cycles</t>
  </si>
  <si>
    <t>Remote Application Programming Interfaces (APIs) are technology enablers for distributed systems and cloud-native application development. API providers find it hard to design their remote APIs so that they can be evolved easily; refactoring and extending an API while preserving backward compatibility is particularly challenging. If APIs are evolved poorly, clients are critically impacted; high costs to adapt and compensate for downtimes may result. For instance, if an API provider publishes a new incompatible API version, existing clients might break and not function properly until they are upgraded to support the new version. Hence, applying adequate strategies for evolving service APIs is one of the core problems in API governance, which in turn is a prerequisite for successfully integrating service providers with their clients in the long run. Although many patterns and pattern languages are concerned with API, service design, and related integration technologies, patterns guiding the evolution of APIs are missing to date. Extending our emerging pattern language on Microservice API Patterns (MAP), we introduce a set of patterns focusing on API evolution strategies in this paper: API Description, Version Identifier, Semantic Versioning, Eternal Lifetime Guarantee, Limited Lifetime Guarantee, Two in Production, Aggressive Obsolescence, and Experimental Preview. The patterns were mined from public Web APIs and industry projects the authors had been involved in.</t>
  </si>
  <si>
    <t>https://doi.org/10.1145/3361149.3361164</t>
  </si>
  <si>
    <t>D. Quartel and M. van Sinderen, “On interoperability and conformance assessment in service composition,” in 11th IEEE International Enterprise Distributed Object Computing Conference (EDOC 2007), 2007, pp. 229–229.</t>
  </si>
  <si>
    <t>On interoperability and conformance assessment in service composition</t>
  </si>
  <si>
    <t>The process of composing a service from other services typically involves multiple models. These models may represent the service from distinct perspectives, e.g., to model the different roles of systems involved in the service, and at distinct abstraction levels, e.g., to model the service's capability, interface or the orchestration that implements the service. The consistency among these models needs to be maintained in order to guarantee the correctness of the composition process. Two types of consistency relations are distinguished: interoperability, which concerns the ability of different roles to interoperate, and conformance, which concerns the correct implementation of an abstract model by a more concrete model. This paper discusses the need for and use of techniques to assess interoperability and conformance in a service composition process. The paper shows how these consistency relations can be described and analysed using concepts from the COSMO framework. Examples are presented to illustrate how interoperability and conformance can be assessed.</t>
  </si>
  <si>
    <t>https://doi.org/10.1109/EDOC.2007.11</t>
  </si>
  <si>
    <t>G. Canfora, L. Cerulo, and L. Troiano, “Transforming quantities into qualities in assessment of software systems,” in Proceedings 27th Annual International Computer Software and Applications Conference. COMPAC 2003. IEEE, 2003, pp. 312–319.</t>
  </si>
  <si>
    <t>Transforming quantities into qualities in assessment of software systems</t>
  </si>
  <si>
    <t>The assessment of software systems often requires to consider together qualitative and quantitative aspects. Because of the different nature, measures belong to different domains. The main problem is to aggregate such information into a derived measure able to provide an overall estimation. This problem has been traditionally solved trough the transformation of qualitative assessments into quantitative measures. Indeed, such a transformation implicitly assumes a conceptual equivalence between the terms quantitative and objective on one side, and qualitative and subjective on the other side. An alternative approach is to consider logical aggregation models, able to infer the overall evaluation based on the assessment of individual attributes. This approach requires an early transformation of quantitative measures in qualitative assessments. Such a transformation is possible trough the use of judgment functions. The aim of this paper is to introduce the judgment functions and to study their properties.</t>
  </si>
  <si>
    <t>https://doi.org/10.1109/CMPSAC.2003.1245359</t>
  </si>
  <si>
    <t>J. Romano, J. D. Kromrey, J. Coraggio, and J. Skowronek, “Appropriate statistics for ordinal level data: Should we really be using t-test and cohen’sd for evaluating group differences on the nsse and other surveys,” in annual meeting of the Florida Association of Institutional Research, vol. 13, 2006.</t>
  </si>
  <si>
    <t>Appropriate statistics for ordinal level data: Should we really be using t-test and cohen’sd for evaluating group differences on the nsse and other surveys</t>
  </si>
  <si>
    <t>J. S. van der Ven, A. G. Jansen, J. A. Nijhuis, and J. Bosch, “Design decisions: The bridge between rationale and architecture,” in Rationale management in software engineering. Springer, 2006, pp. 329–348.</t>
  </si>
  <si>
    <t>Design decisions: The bridge between rationale and architecture</t>
  </si>
  <si>
    <t>Software architecture can be seen as a decision making process; it involves making the right decisions at the right time. Typically, these design decisions are not explicitly represented in the artifacts describing the design. They reside in the minds of the designers and are therefore easily lost. Rationale management is often proposed as a solution, but lacks a close relationship with software architecture artifacts. Explicit modeling of design decisions in the software architecture bridges this gap, as it allows for a close integration of rationale management with software architecture. This improves the understandability of the software architecture. Consequently, the software architecture becomes easier to communicate, maintain, and evolve. Furthermore, it allows for analysis, improvement, and reuse of design decisions in the design process.</t>
  </si>
  <si>
    <t>https://doi.org/10.1007/978-3-540-30998-7_16</t>
  </si>
  <si>
    <t>J. W. Pratt, “Remarks on zeros and ties in the wilcoxon signed rank procedures,” Journal of the American Statistical Association, vol. 54, no. 287, pp. 655–667, 1959.</t>
  </si>
  <si>
    <t>Remarks on zeros and ties in the wilcoxon signed rank procedures</t>
  </si>
  <si>
    <t>A Wilcoxon one-sample signed rank test may be made when some of the observations are 0 by dropping the 0's before ranking. However, a sample can be not significantly positive while a more negative sample (obtained by decreasing each observation equally), is significantly positive by the ordinary Wilcoxon test. The reverse is also possible. Two-piece confidence regions result. A procedure for avoiding these difficulties is proposed, namely to rank the observations including the 0's, drop the ranks of the 0's, and reject the null hypothesis if the sum of the remaining negative (or positive) ranks falls in the tail of its null distribution (given the number of 0's). If observations are tied in absolute value, their ranks may be averaged before attaching signs. This changes the null distribution. A sample may be significantly positive which is not significant if the observations are increased (unequally), or if the ties are broken in any way.</t>
  </si>
  <si>
    <t>https://doi.org/10.1080/01621459.1959.10501526</t>
  </si>
  <si>
    <t>L. Lee and P. Kruchten, “A tool to visualize architectural design decisions,” in International Conference on the Quality of Software Architectures. Springer, 2008, pp. 43–54.</t>
  </si>
  <si>
    <t>A tool to visualize architectural design decisions</t>
  </si>
  <si>
    <t>The software architecture community is shifting its attention to architectural design decisions as a key element of architectural knowledge. Although there has been much work dealing with the representation of design decisions as formal structures within architecture, there still remains a need to investigate the exploratory nature of the design decisions themselves. We present in this paper a tool that should help improve the quality of software architecture by enabling design decision exploration and analysis through decision visualization. Unlike many other design decision tools which acquire, list, and perform queries on decisions, our tool provides visualization components to help with decision exploration and analysis. Our tool has four main aspects: 1) the decision and relationship lists; 2) decision structure visualization view; 3) decision chronology view; and 4) decision impact view. Together, these four aspects provide an effective and powerful means for decision exploration and analysis.</t>
  </si>
  <si>
    <t>https://doi.org/10.1007/978-3-540-87879-7_3</t>
  </si>
  <si>
    <t>N. Cliff, Ordinal methods for behavioral data analysis. Psychology Press, 2014.</t>
  </si>
  <si>
    <t>Ordinal methods for behavioral data analysis.</t>
  </si>
  <si>
    <t>https://scholar.google.com/scholar_url?url=https://api.taylorfrancis.com/content/books/mono/download%3FidentifierName%3Ddoi%26identifierValue%3D10.4324/9781315806730%26type%3Dgooglepdf&amp;hl=pt-BR&amp;sa=T&amp;oi=gsb&amp;ct=res&amp;cd=0&amp;d=1728715873680383373&amp;ei=THqxaZTcJ8DvieoPrdn1sAs&amp;scisig=AFtJQiyAJnRux1_FCgTXjwZKr-3s</t>
  </si>
  <si>
    <t>O. Larichev and H. Moskovich, “Unstructured problems and devel-opment of prescriptive decision making methods,” in Advances in multicriteria analysis. Springer, 1995, pp. 47–80.</t>
  </si>
  <si>
    <t>Unstructured problems and devel-opment of prescriptive decision making methods</t>
  </si>
  <si>
    <t>A class of unstructured decision making problems is under consideration. Unstructured problems are the problems with the majority of qualitative parameters with unknown quantitative dependencies. The peculiarities of these tasks are discussed, and requirements for decision aid tools are formulated: psychologically valid measurements and elicitation procedures, constistency testing, and possibility to communicate the result. Method ZAPROS is described as an example of the decision aid, meeting these requirements. Peculiarities of the method are illustrated on an example.</t>
  </si>
  <si>
    <t>https://doi.org/10.1007/978-1-4757-2383-0_4</t>
  </si>
  <si>
    <t>P. Runeson, M. Host, A. Rainer, and B. Regnell, Case study research in software engineering: Guidelines and examples. John Wiley Sons, 2012.</t>
  </si>
  <si>
    <t>Case study research in software engineering: Guidelines and examples.</t>
  </si>
  <si>
    <t>S. S. Shapiro and M. B. Wilk, “An analysis of variance test for normality (complete samples),” Biometrika, vol. 52, no. 3/4, pp. 591–611, 1965.</t>
  </si>
  <si>
    <t>An analysis of variance test for normality (complete samples)</t>
  </si>
  <si>
    <t>The main intent of this paper is to introduce a new statistical procedure for testing a complete sample for normality. The test statistio is obtained by dividing the square of an appropriate linear combination of the sample order statistics by the usual symmetric estimate of variance. This ratio is both scale and origin invariant and hence the statistic is appropriate for a test of the composite hypothesis of normality. Testing for distributional assumptions in general and for normality in particular has been a major area of continuing statistical research—both theoretically and practically. A possible cause of suoh sustained interest is that many statistical procedures have been derived based on particular distributional assumptions—especially that of normality. Although in many cases the techniques are more robust than the assumptions underlying them, still a knowledge that the underlying assumption is incorrect may temper the use and application of the methods. Moreover, the study of a body of data with the stimulus of a distributional test may encourage consideration of, for example, normalizing transformations and the use of alternate methods such as distribution-free techniques, as well as detection of gross peculiarities such as outliers or errors. The test procedure developed in this paper is defined and some of its analytical properties described in § 2. Operational information and tables useful in employing the test are detailed in § 3 (which may be read independently of the rest of the paper). Some examples are given in § 4. Section 5 consists of an extract from an empirical sampling study of the comparison of the effectiveness of various alternative teste. Discussion and concluding remarks' are given in § 6.</t>
  </si>
  <si>
    <t>W. D. Perreault Jr and L. E. Leigh, “Reliability of nominal data based on qualitative judgments,” Journal of marketing research, vol. 26, no. 2, pp. 135–148, 1989.</t>
  </si>
  <si>
    <t>Reliability of nominal data based on qualitative judgments</t>
  </si>
  <si>
    <t>Most research related to the reliability and validity of marketing measures has focused on multi-item quantitative scales. In contrast, little attention has been given to the quality of nominal scale data developed from qualitative judgments. Judgment-based (“coded”) nominal scale data are important and frequently used in marketing research-for example, in analysis of consumer responses to open-ended survey questions, in cognitive response research, in meta-analysis, and in content analysis. The authors address opportunities and challenges involved in evaluating and improving the quality of judgment-based nominal scale data, with specific emphasis on the use of multiple judges. They review approaches commonly used in other disciplines, then develop a new index of reliability that is more appropriate for the type of interjudge data typically found in marketing studies. Data from a cognitive response experiment are used to illustrate the new index and compare it with other common measures. The authors conclude with suggestions on how to improve the design of studies that rely on judgment-coded data.</t>
  </si>
  <si>
    <t>https://doi.org/10.1177/002224378902600201</t>
  </si>
  <si>
    <t>ZHONG, Chenxing et al. Domain-driven design for microservices: An evidence-based investigation. IEEE Transactions on Software Engineering, v. 50, n. 6, p. 1425-1449, 2024.</t>
  </si>
  <si>
    <t>Domain-driven design for microservices: An evidence-based investigation.</t>
  </si>
  <si>
    <t>MicroService Architecture (MSA), a predominant architectural style in recent years, still faces the arduous task of identifying the boundaries of microservices. Domain-Driven Design (DDD) is regarded as one of the major design methods for addressing this task in practice, which aims to iteratively build domain models using a series of patterns, principles, and practices. The adoption of DDD for MSA (DDD4M in short) can, however, present considerable challenges in terms of a sufficient understanding of the methodological requirements and the application domains. It is imperative to establish a systematic understanding about the various aspects of employing DDD4M and provide effective guidance. This study reports an empirical inquiry that integrates a systematic literature review and a confirmatory survey. By reviewing 34 scientific studies and consulting 63 practitioners, this study reveals several distinctive findings with regard to the state and challenges of as well as the possible solutions for DDD4M applications, from the 5W1H perspectives: When, Where, Why, Who, What, and How. The analysis and synthesis of evidence show a wide variation in understanding of domain modeling artifacts. The status quo indicates the need for further methodological support in terms of application process, domain model design and implementation, and domain knowledge acquisition and management. To advance the state-of-the-practice, our findings were organized into a preliminary checklist that intends to assist practitioners by illuminating a DDD4M application process and the specific key considerations along the way.</t>
  </si>
  <si>
    <t>https://doi.org/10.1109/TSE.2024.3385835</t>
  </si>
  <si>
    <t>C. D. Michael Cowles, “On the origins of the.05 level of statistical significance,” in American Psychologist, 37 ( 5 ), 553–558.</t>
  </si>
  <si>
    <t>On the origins of the.05 level of statistical significance</t>
  </si>
  <si>
    <t>Examination of the literature indicates that although E. Fisher (1925) is responsible for the first formal statement of the .05 criterion for statistical significance (SS), the concept goes back much further. The move toward conventional levels for the rejection of the hypothesis of chance dates from the turn of the century. Early statements about SS were given in terms of the probable error. These earlier conventions were adopted and restated by Fisher. (24 ref) (PsycInfo Database Record (c) 2025 APA, all rights reserved)</t>
  </si>
  <si>
    <t>http://doi.org/10.1037/0003-066X.37.5.553</t>
  </si>
  <si>
    <t>M. Wurster, U. Breitenbücher, L. Harzenetter, F. Leymann, and J. Soldani, “Tosca lightning: An integrated toolchain for transforming tosca light into production-ready deployment technologies,” in Advanced Information Systems Engineering, N. Herbaut and M. La Rosa, Eds. Cham : Springer International Publishing, 2020, pp. 138–146.</t>
  </si>
  <si>
    <t>Tosca lightning: An integrated toolchain for transforming tosca light into production-ready deployment technologies</t>
  </si>
  <si>
    <t>The OASIS standard TOSCA provides a portable means for specifying multi-service applications and automating their deployment. Despite TOSCA is widely used in research, it is currently not supported by the production-ready deployment technologies daily used by practitioners, hence resulting in a gap between the state-of-the-art in research and the state-of-practice in industry. To help bridging this gap, we identified TOSCA Light, a subset of TOSCA enabling the transformation of compliant deployment models to the vast majority of deployment technology-specific models used by practitioners nowadays. In this paper, we demonstrate TOSCA Lightning by two contributions. We (i) present an integrated toolchain for specifying multi-service applications with TOSCA Light and transforming them into different production-ready deployment technologies. Additionally, we (ii) demonstrate the toolchain’s effectiveness based on a third-party application and Kubernetes.</t>
  </si>
  <si>
    <t>https://doi.org/10.1007/978-3-030-58135-0_12</t>
  </si>
  <si>
    <t>E. Ntentos, U. Zdun, K. Plakidas, P. Genfer, S. Geiger, S. Meixner, and W. Hasselbring, “Detector-based component model abstraction for microservice-based systems,” Computing, vol. 103, pp. 2521–2551, August 2021. [Online]. Available: http://eprints.cs.univie.ac.at/6926/</t>
  </si>
  <si>
    <t>Detector-based component model abstraction for microservice-based systems</t>
  </si>
  <si>
    <t>One of the chief problems in software architecture is avoiding architecture model drift and erosion in all kinds of complex software systems. Microservice-based systems introduce new challenges in this context, as they often use a large variety of technologies in their latest iteration, and are changed and released very frequently. Existing solutions that can be used to reconstruct architecture models fall short in addressing these new challenges, as they cannot easily cope with continuous evolution, their accuracy is too low, and highly polyglot settings are not supported well. In this work, we report on a research study aiming to design a highly accurate architecture model abstraction approach for comprehending component architecture models of highly polyglot systems that can cope with continuous evolution. After analyzing the results of related studies, we found two possible architecture model abstraction approaches that meet the requirements of our study: an opportunistic, and a reusable semi-automatic detector-based approach. We have conducted an empirical case study for validation and comparison of the two approaches. We conclude that both detector approaches are feasible. In our case study, the reusable approach breaks even in terms of time and effort needed for establishing reuse, if modest reuse of detectors is possible, and is producing slightly more high quality and evolution-stable solutions than the opportunistic approach.</t>
  </si>
  <si>
    <t>https://doi.org/10.1007/s00607-021-01002-z</t>
  </si>
  <si>
    <t>W. M. Piasecki, and J. V. Dranseika, “Google search as an additional source in systematic reviews,” Sci Eng Ethics 24, vol. 55, no. 4, p. 809–810, 2018.</t>
  </si>
  <si>
    <t>Google search as an additional source in systematic reviews</t>
  </si>
  <si>
    <t>Marko Curkovic in his letter (2017) points out that using Google Search in our systematic review (Piasecki et al. 2017) could have led to the so-called “bubble effect”, a form of selection bias. We take seriously this concern. Google Search is indeed an imperfect tool to perform systematic reviews: the search algorithm is not known and cannot be controlled, Google adapts the search to each user in order to personalize information and, as a result, a systematic search is quite probably not replicable. To avoid problems related to a personalized search, the primary source of the data in our study was a systematic search in PubMed. Searches in Google Scholar and Google Search were considered to be additional sources only. We expected that the total number of documents will be low, and we were rather more concerned with the comprehensiveness of our search than its representativeness, having in mind the qualitative, not the statistical character of the study. Moreover, in order to avoid personalization of search results, we logged off from all Google accounts. We regret that we did not describe this step in our paper. As a result, Google Search allowed to identify three additional guidelines. Google Scholar and Google Search are considered to be important sources of grey literature, governmental and institutional reports (Haddaway et al. 2015; Hagstrom et al. 2015). In performing our study, we assumed that not all the guidelines have been published in scientific journals. Therefore, although Google Scholar and Google Search have their limitations and should not be used as the only source for systematic reviews, both seemed to be apt for the purposes of some types of qualitative systematic reviews.</t>
  </si>
  <si>
    <t>https://doi.org/10.1007/s11948-017-0010-4</t>
  </si>
  <si>
    <t>A. Airola, T. Pahikkala, W. Waegeman, B. De Baets, and T. Salakoski, “An experimental comparison of cross-validation techniques for estimating the area under the roc curve,” Computational Statistics Data Analysis, vol. 55, no. 4, pp. 1828–1844, 2011.</t>
  </si>
  <si>
    <t>An experimental comparison of cross-validation techniques for estimating the area under the roc curve</t>
  </si>
  <si>
    <t>Reliable estimation of the classification performance of inferred predictive models is difficult when working with small data sets. Cross-validation is in this case a typical strategy for estimating the performance. However, many standard approaches to cross-validation suffer from extensive bias or variance when the area under the ROC curve (AUC) is used as the performance measure. This issue is explored through an extensive simulation study. Leave-pair-out cross-validation is proposed for conditional AUC-estimation, as it is almost unbiased, and its deviation variance is as low as that of the best alternative approaches. When using regularized least-squares based learners, efficient algorithms exist for calculating the leave-pair-out cross-validation estimate.</t>
  </si>
  <si>
    <t>https://doi.org/10.1016/j.csda.2010.11.018</t>
  </si>
  <si>
    <r>
      <rPr>
        <rFont val="Arial"/>
        <color theme="1"/>
      </rPr>
      <t xml:space="preserve">I. Kumara, M. Garriga, A. U. Romeu, D. Di Nucci, F. Palomba, D. A. Tamburri, and W.-J. van den Heuvel, “The do’s and don’ts of infrastructure code: A systematic gray literature review,” Information and Software Technology, vol. 137, p. 106593, 2021. [Online]. Available: </t>
    </r>
    <r>
      <rPr>
        <rFont val="Arial"/>
        <color rgb="FF000000"/>
      </rPr>
      <t>https://www.sciencedirect.com/science/article/pii/S0950584921000720</t>
    </r>
  </si>
  <si>
    <t>The do’s and don’ts of infrastructure code: A systematic gray literature review</t>
  </si>
  <si>
    <t>Infrastructure-as-code (IaC) is the DevOps tactic of managing and provisioning software infrastructures through machine-readable definition files, rather than manual hardware configuration or interactive configuration tools. From a maintenance and evolution perspective, the topic has picked the interest of practitioners and academics alike, given the relative scarcity of supporting patterns and practices in the academic literature. At the same time, a considerable amount of gray literature exists on IaC. Thus we aim to characterize IaC and compile a catalog of best and bad practices for widely used IaC languages, all using gray literature materials. In this paper, we systematically analyze the industrial gray literature on IaC, such as blog posts, tutorials, white papers using qualitative analysis techniques. We proposed a definition for IaC and distilled a broad catalog summarized in a taxonomy consisting of 10 and 4 primary categories for best practices and bad practices, respectively, both language-agnostic and language-specific ones, for three IaC languages, namely Ansible, Puppet, and Chef. The practices reflect implementation issues, design issues, and the violation of/adherence to the essential principles of IaC. Our findings reveal critical insights concerning the top languages as well as the best practices adopted by practitioners to address (some of) those challenges. We evidence that the field of development and maintenance IaC is in its infancy and deserves further attention.</t>
  </si>
  <si>
    <t>https://doi.org/10.1016/j.infsof.2021.106593</t>
  </si>
  <si>
    <t>S. Dalla Palma, D. Di Nucci, F. Palomba, and D. A. Tamburri, “Toward a catalog of software quality metrics for infrastructure code,” Journal of Systems and Software, vol. 170, p. 110726, 2020.</t>
  </si>
  <si>
    <t>Toward a catalog of software quality metrics for infrastructure code</t>
  </si>
  <si>
    <t>Infrastructure-as-code (IaC) is a practice to implement continuous deployment by allowing management and provisioning of infrastructure through the definition of machine-readable files and automation around them, rather than physical hardware configuration or interactive configuration tools. On the one hand, although IaC represents an ever-increasing widely adopted practice nowadays, still little is known concerning how to best maintain, speedily evolve, and continuously improve the code behind the IaC practice in a measurable fashion. On the other hand, source code measurements are often computed and analyzed to evaluate the different quality aspects of the software developed. However, unlike general-purpose programming languages (GPLs), IaC scripts use domain-specific languages, and metrics used for GPLs may not be applicable for IaC scripts. This article proposes a catalog consisting of 46 metrics to identify IaC properties focusing on Ansible, one of the most popular IaC language to date, and shows how they can be used to analyze IaC scripts.</t>
  </si>
  <si>
    <t>https://doi.org/10.1016/j.jss.2020.110726</t>
  </si>
  <si>
    <t>S. Dalla Palma, D. Di Nucci, and D. A. Tamburri, “Ansiblemetrics: A python library for measuring infrastructure-as-code blueprints in ansible,” SoftwareX, vol. 12, p. 100633, 2020.</t>
  </si>
  <si>
    <t>Ansiblemetrics: A python library for measuring infrastructure-as-code blueprints in ansible</t>
  </si>
  <si>
    <t>Infrastructure-as-Code (IaC) has recently received increasing attention in the research community, mainly due to the paradigm shift it brings in software design, development, and operations management. However, while IaC represents an ever-increasing and widely adopted practice, concerns arise about the need for instruments that help DevOps engineers efficiently maintain, speedily evolve, and continuously improve Infrastructure-as-Code. In this paper, we present AnsibleMetrics, a Python-based static source code measurement tool to characterize Infrastructure-as-Code. Although we focus on Ansible, the most used language for IaC, our tool could be easily extended to support additional formats. AnsibleMetrics represents a step forward towards software quality support for DevOps engineers developing and maintaining infrastructure code.</t>
  </si>
  <si>
    <t>https://doi.org/10.1016/j.softx.2020.100633</t>
  </si>
  <si>
    <t>A. K. Ranjan, V. Kumar, and M. Hussain, “Security analysis of tls authentication,” in 2014 International Conference on Contemporary Computing and Informatics (IC3I), 2014, pp. 1356–1360.</t>
  </si>
  <si>
    <t>Security analysis of tls authentication</t>
  </si>
  <si>
    <t>TLS is the cryptographic protocol used in the internet. It consists of set of protocols which are used for negotiation of cryptographic parameters, encryption-decryption and reporting errors during the process. Security Analysis of any cryptographic protocol is very much needed to discover vulnerability and to evaluate its security properties. First we theoretically analysed the protocol using automated tool scyther and draw important conclusion. After that we have performed one real time experiment to identify the loopholes with TLS authentication. We gathered the data and prepared the record of it then we have analysed the reasons behind it and suggested some generic countermeasures to handle them. In this paper we intend to find out the loopholes of TLS and found that certificate forging could be considered as a loophole of TLS security mechanism and discovered its cause and proposed the countermeasures.</t>
  </si>
  <si>
    <t>https://doi.org/10.1109/IC3I.2014.7019737</t>
  </si>
  <si>
    <t>M. Artac, T. Borovssak, E. Di Nitto, M. Guerriero, and D. A. Tamburri, “Devops: Introducing infrastructure-as-code,” in 2017 IEEE/ACM 39th International Conference on Software Engineering Companion (ICSE-C), 2017, pp. 497–498.</t>
  </si>
  <si>
    <t>Devops: Introducing infrastructure-as-code</t>
  </si>
  <si>
    <t>DevOps entails a series of software engineering tactics aimed at shortening the actionable operation of software design changes. One of these tactics is to harness infrastructure-as-code, that is, writing a blueprint that contains deployment specifications ready for orchestration in the cloud. This abstract briefly discusses all necessary elements and abstractions in writing and maintaining that blueprint, revolving around a key standard for its expression, namely, the OASIS "Topology and Orchestration Specification for Cloud Applications" (TOSCA) industrial standard adopted by as many as 60+ big industrial players worldwide.</t>
  </si>
  <si>
    <t>https://doi.org/10.1109/ICSE-C.2017.162</t>
  </si>
  <si>
    <t>J. Schwarz, A. Steffens, and H. Lichter, “Code smells in infrastructure as code,” in 2018 11th International Conference on the Quality of Information and Communications Technology (QUATIC), 2018, pp. 220–228.</t>
  </si>
  <si>
    <t>Code smells in infrastructure as code</t>
  </si>
  <si>
    <t>Ensuring high quality in software systems is a wellknown and big challenge. Infrastructure as Code (IaC) gathered increasing popularity in recent years, but there is only little research done in terms of quality of this code. Like with programming languages we find a high diversity of languages and technologies. Existing research introduced code smells from traditional software engineering to the popular provisioning tool Puppet, which uses IaC to specify the desired state of environments. Results show that code smells are an adequate method to assess the quality of Puppet code. In this paper we extend the existing research by first applying code the IaC smells to an other technology and investigate if similar results can be achieved. We applied the code smells in two case studies to open and closed source IaC code repositories. The presented results indicate that IaC smells are present in other tools and technologies. Furthermore the results show that IaC smells are agnostic to the applied technology and can be defined on a technology agnostic level. Second, we introduce new code smells from the field of software engineering, which were not covered yet, to the domain of IaC. The paper presents a catalogue of 17 code smells which were applied to Chef and whose implementation is available as Open Source.</t>
  </si>
  <si>
    <t>https://doi.org/10.1109/QUATIC.2018.00040</t>
  </si>
  <si>
    <t>E. van der Bent, J. Hage, J. Visser, and G. Gousios, “How good is your puppet? an empirically defined and validated quality model for puppet,” in 2018 IEEE 25th International Conference on Software Analysis, Evolution and Reengineering (SANER), 2018, pp. 164–174.</t>
  </si>
  <si>
    <t>How good is your puppet? an empirically defined and validated quality model for puppet</t>
  </si>
  <si>
    <t>Puppet is a declarative language for configuration management that has rapidly gained popularity in recent years. Numerous organizations now rely on Puppet code for deploying their software systems onto cloud infrastructures. In this paper we provide a definition of code quality for Puppet code and an automated technique for measuring and rating Puppet code quality. To this end, we first explore the notion of code quality as it applies to Puppet code by performing a survey among Puppet developers. Second, we develop a measurement model for the maintainability aspect of Puppet code quality. To arrive at this measurement model, we derive appropriate quality metrics from our survey results and from existing software quality models. We implemented the Puppet code quality model in a software analysis tool. We validate our definition of Puppet code quality and the measurement model by a structured interview with Puppet experts and by comparing the tool results with quality judgments of those experts. The validation shows that the measurement model and tool provide quality judgments of Puppet code that closely match the judgments of experts. Also, the experts deem the model appropriate and usable in practice. The Software Improvement Group (SIG) has started using the model in its consultancy practice.</t>
  </si>
  <si>
    <t>https://doi.org/10.1109/SANER.2018.8330206</t>
  </si>
  <si>
    <t>T. Sharma, M. Fragkoulis, and D. Spinellis, “Does your configuration code smell? ” in Proceedings of the 13th International Conference on Mining Software Repositories, ser. MSR ’16. New York, NY, USA : Association for Computing Machinery, 2016, p. 189–200. [Online]. Available: https://doi.org/10.1145/2901739.2901761</t>
  </si>
  <si>
    <t>Does your configuration code smell?</t>
  </si>
  <si>
    <t>Infrastructure as Code (IaC) is the practice of specifying computing system configurations through code, and managing them through traditional software engineering methods. The wide adoption of configuration management and increasing size and complexity of the associated code, prompt for assessing, maintaining, and improving the configuration code's quality. In this context, traditional software engineering knowledge and best practices associated with code quality management can be leveraged to assess and manage configuration code quality. We propose a catalog of 13 implementation and 11 design configuration smells, where each smell violates recommended best practices for configuration code. We analyzed 4,621 Puppet repositories containing 8.9 million lines of code and detected the cataloged implementation and design configuration smells. Our analysis reveals that the design configuration smells show 9% higher average co-occurrence among themselves than the implementation configuration smells. We also observed that configuration smells belonging to a smell category tend to co-occur with configuration smells belonging to another smell category when correlation is computed by volume of identified smells. Finally, design configuration smell density shows negative correlation whereas implementation configuration smell density exhibits no correlation with the size of a configuration management system.</t>
  </si>
  <si>
    <t>https://doi.org/10.1145/2901739.2901761</t>
  </si>
  <si>
    <t>M. Pendleton, R. Garcia-Lebron, J.-H. Cho, and S. Xu, “A survey on systems security metrics,” ACM Comput. Surv., vol. 49, no. 4, Dec. 2016. [Online]. Available: https://doi.org/10.1145/3005714</t>
  </si>
  <si>
    <t>A survey on systems security metrics</t>
  </si>
  <si>
    <t>Security metrics have received significant attention. However, they have not been systematically explored based on the understanding of attack-defense interactions, which are affected by various factors, including the degree of system vulnerabilities, the power of system defense mechanisms, attack (or threat) severity, and situations a system at risk faces. This survey particularly focuses on how a system security state can evolve as an outcome of cyber attack-defense interactions. This survey concerns how to measure system-level security by proposing a security metrics framework based on the following four sub-metrics: (1) metrics of system vulnerabilities, (2) metrics of defense power, (3) metrics of attack or threat severity, and (4) metrics of situations. To investigate the relationships among these four sub-metrics, we propose a hierarchical ontology with four sub-ontologies corresponding to the four sub-metrics and discuss how they are related to each other. Using the four sub-metrics, we discuss the state-of-art existing security metrics and their advantages and disadvantages (or limitations) to obtain lessons and insight in order to achieve an ideal goal in developing security metrics. Finally, we discuss open research questions in the security metrics research domain and we suggest key factors to enhance security metrics from a system security perspective.</t>
  </si>
  <si>
    <t>https://doi.org/10.1145/3005714</t>
  </si>
  <si>
    <t>T. Sotiropoulos, D. Mitropoulos, and D. Spinellis, “Practical fault detection in puppet programs,” in Proceedings of the ACM/IEEE 42nd International Conference on Software Engineering, ser. ICSE ’20. New York, NY, USA : Association for Computing Machinery, 2020, p. 26–37. [Online]. Available: https://doi.org/10.1145/3377811.3380384</t>
  </si>
  <si>
    <t>Practical fault detection in puppet programs</t>
  </si>
  <si>
    <t>Puppet is a popular computer system configuration management tool. By providing abstractions that model system resources it allows administrators to set up computer systems in a reliable, predictable, and documented fashion. Its use suffers from two potential pitfalls. First, if ordering constraints are not correctly specified whenever a Puppet resource depends on another, the non-deterministic application of resources can lead to race conditions and consequent failures. Second, if a service is not tied to its resources (through the notification construct), the system may operate in a stale state whenever a resource gets modified. Such faults can degrade a computing infrastructure's availability and functionality. We have developed an approach that identifies these issues through the analysis of a Puppet program and its system call trace. Specifically, a formal model for traces allows us to capture the interactions of Puppet resources with the file system. By analyzing these interactions we identify (1) resources that are related to each other (e.g., operate on the same file), and (2) resources that should act as notifiers so that changes are correctly propagated. We then check the relationships from the trace's analysis against the program's dependency graph: a representation containing all the ordering constraints and notifications declared in the program. If a mismatch is detected, our system reports a potential fault. We have evaluated our method on a large set of popular Puppet modules, and discovered 92 previously unknown issues in 33 modules. Performance benchmarking shows that our approach can analyze in seconds real-world configurations with a magnitude measured in thousands of lines and millions of system calls.</t>
  </si>
  <si>
    <t>https://doi.org/10.1145/3377811.3380384</t>
  </si>
  <si>
    <r>
      <rPr>
        <rFont val="Arial"/>
        <color theme="1"/>
      </rPr>
      <t xml:space="preserve">I. Kumara, Z. Vasileiou, G. Meditskos, D. A. Tamburri, W.-J. Van Den Heuvel, A. Karakostas, S. Vrochidis, and I. Kompatsiaris, “Towards semantic detection of smells in cloud infrastructure code,” in Proceedings of the 10th International Conference on Web Intelligence, Mining and Semantics, ser. WIMS 2020. New York, NY, USA : Association for Computing Machinery, 2020, p. 63–67. [Online]. Available: </t>
    </r>
    <r>
      <rPr>
        <rFont val="Arial"/>
        <color rgb="FF000000"/>
      </rPr>
      <t>https://doi.org/10.1145/3405962.3405979</t>
    </r>
  </si>
  <si>
    <t>Towards semantic detection of smells in cloud infrastructure code</t>
  </si>
  <si>
    <t>Automated deployment and management of Cloud applications relies on descriptions of their deployment topologies, often referred to as Infrastructure Code. As the complexity of applications and their deployment models increases, developers inadvertently introduce software smells to such code specifications, for instance, violations of good coding practices, modular structure, and more. This paper presents a knowledge-driven approach enabling developers to identify the aforementioned smells in deployment descriptions. We detect smells with SPARQL-based rules over pattern-based OWL 2 knowledge graphs capturing deployment models. We show the feasibility of our approach with a prototype and three case studies.</t>
  </si>
  <si>
    <t>https://doi.org/10.1145/3405962.3405979</t>
  </si>
  <si>
    <t>THALLAM, Naga Surya Teja. Centralized Management in Multi-Account AWS Environments: A Security and Compliance Perspective. International Journal of Emerging Trends in Computer Science and Information Technology, v. 4, n. 3, p. 23-31, 2023.</t>
  </si>
  <si>
    <t>Centralized Management in Multi-Account AWS Environments: A Security and Compliance Perspective.</t>
  </si>
  <si>
    <t>Adoption of multi account architectures in the Amazon Web Services (AWS) has brought along several challenges such as the management of security, policy enforcement and regulatory compliance. While this leads to issue such as inconsistent identity access controls, misconfigured security policies, and compliance deviations in the traditional decentralized security approaches. In order to overcome these challenges, the contributions of this study are to propose a Centralized Security Management Framework (CSMF), to leverage AWS-native tools for automation of identity and access management (IAM), security and network protection, compliance enforcement. It combines AWS Organizations, AWS IAM, AWS Config, AWS Security Hub and AWS GuardDuty to create an integrated multi AWS account security governance model. Results of empirical evaluation over a real world AWS testbed show that by eliminating those ineffective rules and Falsely believing misconfigurations to be secure, CSMF reduces the security misconfigurations, improves compliance, and accelerates incident detection and response compared to traditional SMs. We closed some key findings which showed the IAM security risk drop by 65%, the network vulnerability drop by 72%, the compliance adherence increase by 80% and the incident response efficiency increase by 55%. Integral to future steps, AI driven security automation, Zero Trust security model, cross cloud security governance, and adaptive compliance framework are all the future research direction. We present this study as a base for centralized security management in organizations in order to grant them ability to apply scalable policy based security and compliance enforcement in their AWS multi accounts environments</t>
  </si>
  <si>
    <t>https://doi.org/10.63282/3050-9246.IJETCSIT-V4I3P103</t>
  </si>
  <si>
    <t>auth0Docs, “Single sign-on (sso),” https://auth0.com/docs/authenticate/single-sign-on, 2021.</t>
  </si>
  <si>
    <t>Single sign-on (sso)</t>
  </si>
  <si>
    <t>https://auth0.com/docs/authenticate/single-sign-on</t>
  </si>
  <si>
    <t>OWASP Cheat Sheet Series, “Authentication cheat sheet,” https://cheatsheetseries.owasp.org/cheatsheets/Authentication_Cheat_Sheet.html#logging-and-monitoring, 2021.</t>
  </si>
  <si>
    <t>Authentication cheat sheet</t>
  </si>
  <si>
    <t>https://cheatsheetseries.owasp.org/cheatsheets/Authentication_Cheat_Sheet.html#logging-and-monitoring</t>
  </si>
  <si>
    <t>OWASP Cheat Sheet Series, “Infrastructure as code security cheatsheet,” https://cheatsheetseries.owasp.org/cheatsheets/Infrastructure_as_Code_Security_Cheat_Sheet.html, 2021.</t>
  </si>
  <si>
    <t>Infrastructure as code security cheatsheet</t>
  </si>
  <si>
    <t>https://cheatsheetseries.owasp.org/cheatsheets/Infrastructure_as_Code_Security_Cheat_Sheet.html</t>
  </si>
  <si>
    <t>OWASP Cheat Sheet Series, “Transport layer protection cheat sheett,” https://cheatsheetseries.owasp.org/cheatsheets/Transport_Layer_Protection_Cheat_Sheet.html#ssl-vs-tls, 2021.</t>
  </si>
  <si>
    <t>Transport layer protection cheat sheett</t>
  </si>
  <si>
    <t>https://cheatsheetseries.owasp.org/cheatsheets/Transport_Layer_Protection_Cheat_Sheet.html#ssl-vs-tls</t>
  </si>
  <si>
    <t>Google Cloud, “Using api keys,” https://cloud.google.com/docs/authentication/api-keys, 2021.</t>
  </si>
  <si>
    <t>Using api keys</t>
  </si>
  <si>
    <t>https://cloud.google.com/docs/authentication/api-keys</t>
  </si>
  <si>
    <t>Cloud Security Alliance, “Continuous monitoring in the cloud,” https://cloudsecurityalliance.org/blog/2018/06/11/continuous-monitoring-in-the-cloud/, 2018.</t>
  </si>
  <si>
    <t>Continuous monitoring in the cloud</t>
  </si>
  <si>
    <t>https://cloudsecurityalliance.org/blog/2018/06/11/continuous-monitoring-in-the-cloud/</t>
  </si>
  <si>
    <t>Cloud Security Alliance, “Five approaches for securing identity in cloud infrastructure,” https://cloudsecurityalliance.org/blog/2021/05/20/five-approaches-for-securing-identity-in-cloud-infrastructure/, 2021.</t>
  </si>
  <si>
    <t>Five approaches for securing identity in cloud infrastructure</t>
  </si>
  <si>
    <t>https://cloudsecurityalliance.org/blog/2021/05/20/five-approaches-for-securing-identity-in-cloud-infrastructure/</t>
  </si>
  <si>
    <t>AWS Documentation, “Security groups for your vpc,” https://docs.aws.amazon.com/vpc/latest/userguide/VPC_SecurityGroups.html, 2021.</t>
  </si>
  <si>
    <t>Security groups for your vpc</t>
  </si>
  <si>
    <t>https://docs.aws.amazon.com/vpc/latest/userguide/VPC_SecurityGroups.html</t>
  </si>
  <si>
    <t>FALAZI, Ghareeb. Service-oriented integration of blockchain smart contracts. 2025. Tese de Doutorado. Dissertation, Stuttgart, Universität Stuttgart, 2025.</t>
  </si>
  <si>
    <t>Service-oriented integration of blockchain smart contracts.</t>
  </si>
  <si>
    <t>https://elib.uni-stuttgart.de/server/api/core/bitstreams/4ab51bc8-4c6a-4478-bd6f-17e8ddacfad2/content</t>
  </si>
  <si>
    <t>Kubernetes Documentation, “Ingress traffic control,” https://kubernetes.io/docs/concepts/services-networking/ingress/, 2021.</t>
  </si>
  <si>
    <t>Ingress traffic control</t>
  </si>
  <si>
    <t>https://kubernetes.io/docs/concepts/services-networking/ingress/</t>
  </si>
  <si>
    <t>The Security Skeptic, “Firewall best practices - egress traffic filtering,” https://securityskeptic.typepad.com/the-security-skeptic/firewall-best-practices-egress-traffic-filtering.html, 2021.</t>
  </si>
  <si>
    <t>Firewall best practices - egress traffic filtering,</t>
  </si>
  <si>
    <t>https://securityskeptic.typepad.com/the-security-skeptic/firewall-best-practices-egress-traffic-filtering.html</t>
  </si>
  <si>
    <t>C. Krieger, U. Breitenbücher, K. Képes, and F. Leymann, “An Approach to Automatically Check the Compliance of Declarative Deployment Models,” in Papers from the 12th Advanced Summer School on Service-Oriented Computing (SummerSoC 2018). IBM Research Division, Oktober 2018, Konferenz-Beitrag, pp. 76–89.</t>
  </si>
  <si>
    <t>An Approach to Automatically Check the Compliance of Declarative Deployment Models</t>
  </si>
  <si>
    <t>The automation of application deployment has evolved into one of the most important issues in modern enterprise IT. Therefore, many deployment systems have been developed that process deployment models for automating the installation of systems. Creating such deployment models becomes more and more complex as compliance plays an increasingly important role. Not only external laws and regulations must be considered, but also a company’s internal requirements must be fulfilled. However, this is a very complex challenge for the modelers as they require a firm knowledge of all the compliance rules that must be observed. As a result, this often leads to deployment models that violate compliance rules due to manual modeling mistakes or because of unawareness. In this paper, we introduce an approach that enables modeling of reusable Deployment Compliance Rules that can be executed automatically to check such regulations in declarative deployment models at design time. We validate our approach with a prototype based on the TOSCA standard and the OpenTOSCA ecosystem.</t>
  </si>
  <si>
    <t>https://www.iaas.uni-stuttgart.de/publications/INPROC-2018-42-An-Approach-to-Automatically-Check-the-Compliance-of-Declarative-Deployment-Models.pdf</t>
  </si>
  <si>
    <t>Okta, “Token-based authentication,” https://www.okta.com/identity-101/what-is-token-based-authentication/, 2021.</t>
  </si>
  <si>
    <t>Token-based authentication</t>
  </si>
  <si>
    <t>https://www.okta.com/identity-101/what-is-token-based-authentication/</t>
  </si>
  <si>
    <t>OPDEBEECK, Ruben. Static analysis for quality assurance of Ansible infrastructure-as-code artefacts. 2024.</t>
  </si>
  <si>
    <t>Static analysis for quality assurance of Ansible infrastructure-as-code artefacts.</t>
  </si>
  <si>
    <t>https://www.researchgate.net/profile/Ruben_Opdebeeck/publication/385966036_Static_Analysis_for_Quality_Assurance_of_Ansible_Infrastructure-as-Code_Artefacts/links/673dad3988177c79e83b91c2/Static-Analysis-for-Quality-Assurance-of-Ansible-Infrastructure-as-Code-Artefacts.pdf</t>
  </si>
  <si>
    <t>M. Nygard, Release It! Design and Deploy Production-Ready Software. Pragmatic Bookshelf, 2007.</t>
  </si>
  <si>
    <t>Release It! Design and Deploy Production-Ready Software.</t>
  </si>
  <si>
    <t>A single dramatic software failure can cost a company millions of dollars - but can be avoided with simple changes to design and architecture. This new edition of the best-selling industry standard shows you how to create systems that run longer, with fewer failures, and recover better when bad things happen. New coverage includes DevOps, microservices, and cloud-native architecture. Stability antipatterns have grown to include systemic problems in large-scale systems. This is a must-have pragmatic guide to engineering for production systems.If you're a software developer, and you don't want to get alerts every night for the rest of your life, help is here. With a combination of case studies about huge losses - lost revenue, lost reputation, lost time, lost opportunity - and practical, down-to-earth advice that was all gained through painful experience, this book helps you avoid the pitfalls that cost companies millions of dollars in downtime and reputation. Eighty percent of project life-cycle cost is in production, yet few books address this topic.This updated edition deals with the production of today's systems - larger, more complex, and heavily virtualized - and includes information on chaos engineering, the discipline of applying randomness and deliberate stress to reveal systematic problems. Build systems that survive the real world, avoid downtime, implement zero-downtime upgrades and continuous delivery, and make cloud-native applications resilient. Examine ways to architect, design, and build software - particularly distributed systems - that stands up to the typhoon winds of a flash mob, a Slashdotting, or a link on Reddit. Take a hard look at software that failed the test and find ways to make sure your software survives.To skip the pain and get the experience...get this book. [Publisher's text].</t>
  </si>
  <si>
    <t>https://www.torrossa.com/it/resources/an/5241265</t>
  </si>
  <si>
    <t>J. Humble and D. Farley, Continuous Delivery: Reliable Software Releases through Build, Test, and Deployment Automation. Addison-Wesley Professional, 2010.</t>
  </si>
  <si>
    <t>Continuous Delivery: Reliable Software Releases through Build, Test, and Deployment Automation.</t>
  </si>
  <si>
    <t>K. Morris, Infrastructure as Code: Dynamic Systems for the Cloud. O’Reilly, 2015.</t>
  </si>
  <si>
    <t>Infrastructure as Code: Dynamic Systems for the Cloud.</t>
  </si>
  <si>
    <t>TONNARELLI, Marco. Fallacies and pitfalls of large-scale DevOps pipelines: an industrial proof-of-concept study. 2022.</t>
  </si>
  <si>
    <t>Fallacies and pitfalls of large-scale DevOps pipelines: an industrial proof-of-concept study.</t>
  </si>
  <si>
    <t>DevOps is practice that enforces collaboration and automation in software development, guaranteeing high product quality and reliability. This discipline covers many aspects of software development life-cycle, and it leverages on a wide variety of technologies. Among these, Infrastructure as Code is the most prominent, as it allows to automatically configure system dependencies to provision local and remote instances. The adoption of this practices pushes to another level automation in Continuous Integration/Continuous Deployment environments. In the past recent years there have been a great interest in these disciplines, both from academy and industry. We conducted a Systematic Literature Review to understand what are the challenges these practices are currently facing, with particular attention for standards: we looked for the state-of-the-art of standards-based tools, in particular the TOSCA standard. Among these, we found the RADON tool-chain. We conducted a proof-of-concept in an industrial environment to verify the benefits and drawbacks of adopting this framework. In particular, we tested a novel approach to sup-port the modeling and deployment of function orchestrators in a serverless environment with the support of BPMN and TOSCA standards.</t>
  </si>
  <si>
    <t>BISWAS, Priom et al. Continuous evaluation of consistency in software architecture models. In: European Conference on Software Architecture. Cham: Springer Nature Switzerland, 2023. p. 141-149.</t>
  </si>
  <si>
    <t>Continuous evaluation of consistency in software architecture models.</t>
  </si>
  <si>
    <t>Ensuring consistency between architectural models in software-intensive systems is challenging; hence, this paper presents an industry-oriented solution for the continuous evaluation of the consistency of architecture models aligned with CI/CD pipelines. We evaluated our solution using a concept car to demonstrate its viability and how architectural consistency checking can be automated.</t>
  </si>
  <si>
    <t>https://doi.org/10.1007/978-3-031-42592-9_10</t>
  </si>
  <si>
    <t>Humble, J., Farley, D.: Continuous Delivery: Reliable Software Releases Through Build, Test, and Deployment Automation. Addison-Wesley Professional (2010)</t>
  </si>
  <si>
    <t>Continuous Delivery: Reliable Software Releases Through Build, Test, and Deployment Automation.</t>
  </si>
  <si>
    <t>https://books.google.com/books?hl=pt-BR&amp;lr=&amp;id=6ADDuzere-YC&amp;oi=fnd&amp;pg=PT34&amp;dq=Humble,+J.,+Farley,+D.:+Continuous+Delivery:+Reliable+Software+Releases+Through+Build,+Test,+and+Deployment+Automation.+Addison-Wesley+Professional+(2010)&amp;ots=-xvpQMPar4&amp;sig=1VMlnC_PVsPt4oJyyMABTKqcnG0</t>
  </si>
  <si>
    <t>Fischer, M.P., Breitenbücher, U., Képes, K., Leymann, F.: Towards an approach for automatically checking compliance rules in deployment models. In: Proceedings of The Eleventh International Conference on Emerging Security Information, Systems and Technologies (SECURWARE), pp. 150–153. Xpert Publishing Services (XPS) (2017)</t>
  </si>
  <si>
    <t>Towards an approach for automatically checking compliance rules in deployment models.</t>
  </si>
  <si>
    <t>An enterprise’s information technology environment is often composed of various complex and heterogeneous systems and is subject to many requirements, regulations, and laws. This leads to the issue that technical experts should also have a firm knowledge about a company’s compliance requirements on information technology. This paper presents an approach to ensure compliance of application deployment models during their design time. We introduce a concept that is able to locate compliance relevant areas in deployment models while also specifying how these areas have to be modeled to fulfill the compliance requirements.</t>
  </si>
  <si>
    <t>https://www.iaas.uni-stuttgart.de/publications/INPROC-2017-47-Towards-an-Approach-for-Automatically-Checking-Compliance-Rules-in-Deployment-Models.pdf</t>
  </si>
  <si>
    <t>Morris, K.: Infrastructure as Code: Dynamic Systems for the Cloud, vol. 2. O’Reilly (2020)</t>
  </si>
  <si>
    <t>Infrastructure as Code: Dynamic Systems for the Cloud,</t>
  </si>
  <si>
    <t>S. Kapferer and O. Zimmermann, “Domain-driven architecture modeling and rapid prototyping with context mapper,” in International Conference on Model-Driven Engineering and Software Development. Springer, 2020, pp. 250–272.</t>
  </si>
  <si>
    <t>Domain-driven architecture modeling and rapid prototyping with context mapper</t>
  </si>
  <si>
    <t>Strategic Domain-driven Design (DDD) has become an established practice for system decomposition and service identification in recent years. The trend towards microservices increased the popularity of DDD patterns such as Subdomain, Bounded Context, Aggregate and Context Map. In our previous work, we presented a Domain-Specific Language (DSL) providing a clear and concise interpretation of the DDD patterns and their combinations. As a machine-readable description of DDD, the DSL establishes a foundation for systematic service decomposition and DDD-based architecture descriptions that can be refactored and refined by model transformations. The DSL and supporting tools are implemented in the open source project Context Mapper. In this extended version of our previous paper we enhance the DSL grammar to allow domain-driven designers to prototype applications rapidly: they can specify user stories and/or use cases in the DSL, and model transformations can then derive Subdomains and Bounded Contexts automatically. The Context Mapper tool chain supports the continuous, iterative specification and evolution of Context Maps and other service design artifacts. Our validation activities included prototyping, action research, and case studies. This paper illustrates such a transformation chain on the basis of one of our case studies.</t>
  </si>
  <si>
    <t>https://doi.org/10.1007/978-3-030-67445-8_11</t>
  </si>
  <si>
    <t>W. Hasselbring, “Software architecture: Past, present, future,” in The Essence of Software Engineering. Springer, Cham, 2018, pp. 169–184.</t>
  </si>
  <si>
    <t>Software architecture: Past, present, future</t>
  </si>
  <si>
    <t>Software architecture work should be integrated with all software development activities. In this context, the past emergence of software architecture as a discipline is discussed with emphasis on the formalization of architectural models and the reuse of reference architectures in software product line engineering. At present, various architectures are established for many domains and applications. Exemplary, we will take a closer look at recent microservice architectures with a focus on quality requirements. As a look into the future, the envisioned role of an architecture owner in agile teams, the relationship between software development and operations, achieving reliability with agile development, runtime adaptivity with architecture information in the running system, and keeping architecture knowledge up to date for long-living software systems are discussed.</t>
  </si>
  <si>
    <t>https://doi.org/10.1007/978-3-319-73897-0_10</t>
  </si>
  <si>
    <t>EC2</t>
  </si>
  <si>
    <t>The study provides a general overview of software architecture past, present and future without addressing conformance checking.</t>
  </si>
  <si>
    <t>T. Scheller and E. Kühn, “Automated measurement of api usability: The api concepts framework,” Information and Software Technology, vol. 61, pp. 145–162, 2015.</t>
  </si>
  <si>
    <t>Automated measurement of api usability: The api concepts framework</t>
  </si>
  <si>
    <t>Usability is an important software quality attribute for APIs. Unfortunately, measuring it is not an easy task since many things like experienced evaluators, suitable test users, and a functional product are needed. This makes existing usability measurement methods difficult to use, especially for non-professionals. To make API usability measurement easier, an automated and objective measurement method would be needed. This article proposes such a method. Since it would be impossible to find and integrate all possible factors that influence API usability in one step, the main goal is to prove the feasibility of the introduced approach, and to define an extensible framework so that additional factors can easily be defined and added later. A literature review is conducted to find potential factors influencing API usability. From these factors, a selected few are investigated more closely with usability studies. The statistically evaluated results from these studies are used to define specific elements of the introduced framework. Further, the influence of the user as a critical factor for the framework’s feasibility is evaluated. The API Concepts Framework is defined, with an extensible structure based on concepts that represent the user’s actions, measurable properties that define what influences the usability of these concepts, and learning effects that represent the influence of the user’s experience. A comparison of values calculated by the framework with user studies shows promising results. It is concluded that the introduced approach is feasible and provides useful results for evaluating API usability. The extensible framework easily allows to add new concepts and measurable properties in the future.</t>
  </si>
  <si>
    <t>https://doi.org/10.1016/j.infsof.2015.01.009</t>
  </si>
  <si>
    <t>K. Petersen, S. Vakkalanka, and L. Kuzniarz, “Guidelines for conducting systematic mapping studies in software engineering: An update,” Information and software technology, vol. 64, pp. 1–18, 2015.</t>
  </si>
  <si>
    <t>Guidelines for conducting systematic mapping studies in software engineering: An update</t>
  </si>
  <si>
    <t>Systematic mapping studies are used to structure a research area, while systematic reviews are focused on gathering and synthesizing evidence. The most recent guidelines for systematic mapping are from 2008. Since that time, many suggestions have been made of how to improve systematic literature reviews (SLRs). There is a need to evaluate how researchers conduct the process of systematic mapping and identify how the guidelines should be updated based on the lessons learned from the existing systematic maps and SLR guidelines. To identify how the systematic mapping process is conducted (including search, study selection, analysis and presentation of data, etc.); to identify improvement potentials in conducting the systematic mapping process and updating the guidelines accordingly. We conducted a systematic mapping study of systematic maps, considering some practices of systematic review guidelines as well (in particular in relation to defining the search and to conduct a quality assessment). In a large number of studies multiple guidelines are used and combined, which leads to different ways in conducting mapping studies. The reason for combining guidelines was that they differed in the recommendations given. The most frequently followed guidelines are not sufficient alone. Hence, there was a need to provide an update of how to conduct systematic mapping studies. New guidelines have been proposed consolidating existing findings.</t>
  </si>
  <si>
    <t>https://doi.org/10.1016/j.infsof.2015.03.007</t>
  </si>
  <si>
    <t>F. Tian, P. Liang, and M. A. Babar, “Relationships between software architecture and source code in practice: An exploratory survey and interview,” Information and Software Technology, vol. 141, p. 106705, 2022.</t>
  </si>
  <si>
    <t>Relationships between software architecture and source code in practice: An exploratory survey and interview</t>
  </si>
  <si>
    <t>Software Architecture (SA) and Source Code (SC) are two intertwined artefacts that represent the interdependent design decisions made at different levels of abstractions - High-Level (HL) and Low-Level (LL). An understanding of the relationships between SA and SC is expected to bridge the gap between SA and SC for supporting maintenance and evolution of software systems. We aimed at exploring practitioners’ understanding about the relationships between SA and SC. We used a mixed-method that combines an online survey with 87 respondents and an interview with 8 participants to collect the views of practitioners from 37 countries about the relationships between SA and SC. Our results reveal that: practitioners mainly discuss five features of relationships between SA and SC; a few practitioners have adopted dedicated approaches and tools in the literature for identifying and analyzing the relationships between SA and SC despite recognizing the importance of such information for improving a system's quality attributes, especially maintainability and reliability. It is felt that cost and effort are the major impediments that prevent practitioners from identifying, analyzing, and using the relationships between SA and SC. The results have empirically identified five features of relationships between SA and SC reported in the literature from the perspective of practitioners and a systematic framework to manage the five features of relationships should be developed with dedicated approaches and tools considering the cost and benefit of maintaining the relationships.</t>
  </si>
  <si>
    <t>https://doi.org/10.1016/j.infsof.2021.106705</t>
  </si>
  <si>
    <t>S. M. Sohan, C. Anslow, and F. Maurer, “Spyrest: Automated restful api documentation using an http proxy server (n),” in 2015 30th IEEE/ACM International Conference on Automated Software Engineering (ASE), 2015, pp. 271–276.</t>
  </si>
  <si>
    <t>Spyrest: Automated restful api documentation using an http proxy server (n)</t>
  </si>
  <si>
    <t>RESTful API documentation is expensive to produce and maintain due to the lack of reusable tools and automated solutions. Most RESTful APIs are documented manually and the API developers are responsible for keeping the documentation up to date as the API evolves making the process both costly and error-prone. In this paper we introduce a novel technique using an HTTP proxy server that can be used to automatically generate RESTful API documentation and demonstrate SpyREST, an example implementation of the proposed technique. SpyREST uses a proxy to intercept example API calls and intelligently produces API documentation for RESTful Web APIs by processing the request and response data. Using the proposed HTTP proxy server based technique, RESTful API developers can significantly reduce the cost of producing and maintaining API documentation by replacing a large manual process with an automated process.</t>
  </si>
  <si>
    <t>https://doi.org/10.1109/ASE.2015.52</t>
  </si>
  <si>
    <t>SHAH, Hardik; KAMUNI, Navin. DesignSystemsJS-Building a Design Systems API for aiding standardization and AI integration. In: 2023 International Conference on Computing, Networking, Telecommunications &amp; Engineering Sciences Applications (CoNTESA). IEEE, 2023. p. 83-89.</t>
  </si>
  <si>
    <t>DesignSystemsJS-Building a Design Systems API for aiding standardization and AI integration.</t>
  </si>
  <si>
    <t>In the rapidly evolving landscape of software development, Design Systems have emerged as crucial frameworks that enforce consistency and efficiency in user interface (UI) and user experience (UX) design. However, the implementation of these systems varies significantly across teams, leading to discrepancies in understanding and applying design requirements. This inconsistency often results in divergent costs, efforts, and timelines in software projects. Our research introduces “DesignSystemsJS,” a novel JavaScript library, to address these challenges. Leveraging the widespread popularity and flexibility of JavaScript, widely recognized as a dominant programming language in both client and server-side web applications, DesignSystemsJS aims to standardize Design Systems requirements. It does so by enforcing a JSON format specification for defining the Design System, based on a meticulously researched checklist. This standardization is crucial in a domain where software reuse and the evolution of JavaScript applications often pose challenges related to third-party dependencies. Furthermore, DesignSystemsJS aims to support Artificial Intelligence (AI) integration, reflecting the ongoing paradigm shift in the software development industry towards generative AI assistants. AI integration in software testing and development has seen significant advancements, offering various approaches and tools to enhance efficiency and effectiveness. Our library taps into these advancements, utilizing AI techniques like data mining and machine learning to promote automated software reuse, a key aspect of modern software development. DesignSystemsJS’s architecture and API facilitate a more unified and streamlined approach to designing and implementing Design Systems, potentially revolutionizing how design consistency is maintained across different platforms and tools. This research paper details the methodology behind DesignSystemsJS, its features, and the potential impact it holds for the future of Design Systems development and AI integration.</t>
  </si>
  <si>
    <t>https://doi.org/10.1109/CoNTESA61248.2023.10384889</t>
  </si>
  <si>
    <t>M. P. Robillard, E. Bodden, D. Kawrykow, M. Mezini, and T. Ratchford, “Automated api property inference techniques,” IEEE Transactions on Software Engineering, vol. 39, no. 5, pp. 613–637, 2012.</t>
  </si>
  <si>
    <t>Automated api property inference techniques</t>
  </si>
  <si>
    <t>Frameworks and libraries offer reusable and customizable functionality through Application Programming Interfaces (APIs). Correctly using large and sophisticated APIs can represent a challenge due to hidden assumptions and requirements. Numerous approaches have been developed to infer properties of APIs, intended to guide their use by developers. With each approach come new definitions of API properties, new techniques for inferring these properties, and new ways to assess their correctness and usefulness. This paper provides a comprehensive survey of over a decade of research on automated property inference for APIs. Our survey provides a synthesis of this complex technical field along different dimensions of analysis: properties inferred, mining techniques, and empirical results. In particular, we derive a classification and organization of over 60 techniques into five different categories based on the type of API property inferred: unordered usage patterns, sequential usage patterns, behavioral specifications, migration mappings, and general information.</t>
  </si>
  <si>
    <t>https://doi.org/10.1109/TSE.2012.63</t>
  </si>
  <si>
    <t>M. Athanasopoulos, K. Kontogiannis, and C. Brealey, “Towards an interpretation framework for assessing interface uniformity in rest,” in Proceedings of the Second International Workshop on RESTful Design, 2011, pp. 47–50.</t>
  </si>
  <si>
    <t>Towards an interpretation framework for assessing interface uniformity in rest</t>
  </si>
  <si>
    <t>Interface uniformity is regarded as one of the most distinctive features of the REST architectural style among other network-based styles, because of the specific set of restrictions it imposes on the behavior paradigms of interacting components. However, in practice conforming to the REST's uniform interface constraint in Web-based services most often proves to be a difficult task, as identified by a number of researchers and practitioners. This implementation and conformance difficulty can be partly attributed to the lack of a systematic conceptual framework that could be used to interpret abstract architectural restrictions of interface uniformity to practical design decisions and strategies being generalized as interface design criteria. These criteria could be then mapped to domain-specific techniques that provide the context for guiding and/or examining the level of uniformity of a REST-based API. In this paper, we discuss such a conceptual framework and a collection of criteria that can be used to assess in a practical way as to whether a specific REST-based API conforms to the uniform interface constraint. As a proof of concept, we evaluated the proposed framework and its associated methodology by applying it to a collection of indicative public Web service APIs.</t>
  </si>
  <si>
    <t>https://doi.org/10.1145/1967428.1967440</t>
  </si>
  <si>
    <t>P. Rempel, P. Mäder, T. Kuschke, and J. Cleland-Huang, “Mind the gap: assessing the conformance of software traceability to relevant guidelines,” in Proceedings of the 36th International Conference on Software Engineering, 2014, pp. 943–954.</t>
  </si>
  <si>
    <t>Mind the gap: assessing the conformance of software traceability to relevant guidelines</t>
  </si>
  <si>
    <t>Many guidelines for safety-critical industries such as aeronautics, medical devices, and railway communications, specify that traceability must be used to demonstrate that a rigorous process has been followed and to provide evidence that the system is safe for use. In practice, there is a gap between what is prescribed by guidelines and what is implemented in practice, making it difficult for organizations and certifiers to fully evaluate the safety of the software system. In this paper we present an approach, which parses a guideline to extract a Traceability Model depicting software artifact types and their prescribed traces. It then analyzes the traceability data within a project to identify areas of traceability failure. Missing traceability paths, redundant and/or inconsistent data, and other problems are highlighted. We used our approach to evaluate the traceability of seven safety-critical software systems and found that none of the evaluated projects contained traceability that fully conformed to its relevant guidelines.</t>
  </si>
  <si>
    <t>https://doi.org/10.1145/2568225.2568290</t>
  </si>
  <si>
    <t>D. Persson, “Swagger reader,” https://github.com/kalaspuffar/swagger-reader, 2020.</t>
  </si>
  <si>
    <t>Swagger reader</t>
  </si>
  <si>
    <t>https://github.com/kalaspuffar/swagger-reader</t>
  </si>
  <si>
    <t>S. Keele et al., “Guidelines for performing systematic literature reviews in software engineering,” Technical report, Ver. 2.3 EBSE Technical Report. EBSE, Tech. Rep., 2007.</t>
  </si>
  <si>
    <t>Guidelines for performing systematic literature reviews in software engineering</t>
  </si>
  <si>
    <t>https://www.researchgate.net/profile/Barbara-Kitchenham/publication/302924724_Guidelines_for_performing_Systematic_Literature_Reviews_in_Software_Engineering/links/61712932766c4a211c03a6f7/Guidelines-for-performing-Systematic-Literature-Reviews-in-Software-Engineering.pdf</t>
  </si>
  <si>
    <t>M. Voelter, M. Kircher, and U. Zdun, Remoting Patterns - Foundations of Enterprise, Internet, and Realtime Distributed Object Middleware. Hoboken, NJ, USA : J. Wiley &amp; Sons, 2004.</t>
  </si>
  <si>
    <t>Remoting Patterns - Foundations of Enterprise, Internet, and Realtime Distributed Object Middleware.</t>
  </si>
  <si>
    <r>
      <rPr>
        <rFont val="Arial"/>
        <color theme="1"/>
      </rPr>
      <t xml:space="preserve">Zdun U., Stocker M., Zimmermann O., Pautasso C., Lübke D. Guiding architectural decision making on quality aspects in microservice APIs. 16th International Conference on Service-Oriented Computing ICSOC 2018 (2018), pp. 78-89. URL </t>
    </r>
    <r>
      <rPr>
        <rFont val="Arial"/>
        <color rgb="FF000000"/>
      </rPr>
      <t>http://eprints.cs.univie.ac.at/5956/</t>
    </r>
  </si>
  <si>
    <t>Guiding architectural decision making on quality aspects in microservice APIs.</t>
  </si>
  <si>
    <t>Microservice APIs represent the client perspective on microservice-based software architecture design and related practices. Major issues in API design concern the quality aspects of the API. However, it is not well understood today what the established practices related to those quality aspects are, how these practices are related, and what the major decision drivers are. This leads to great uncertainty in the design process. In this paper, we report on a qualitative, in-depth study of 31 widely used APIs plus 24 API specifications, standards, and technologies. In our study we identified six recurring architectural design decisions in two API design contexts with a total of 40 decision options and a total of 47 decision drivers. We modelled our findings in a formal, reusable architectural decision model. We measured the uncertainty in the resulting design space with and without use of our model, and found that a substantial uncertainty reduction can be potentially achieved by applying our model.</t>
  </si>
  <si>
    <t>https://doi.org/10.1007/978-3-030-03596-9_5</t>
  </si>
  <si>
    <t>Garousi V., Felderer M., Mäntylä M.V., Rainer A. Benefitting from the grey literature in software engineering research Contemporary Empirical Methods in Software Engineering, Springer (2020), pp. 385-413</t>
  </si>
  <si>
    <t>Benefitting from the grey literature in software engineering research Contemporary Empirical Methods in Software Engineering</t>
  </si>
  <si>
    <t>Researchers generally place the most trust in peer-reviewed, published information, such as journals and conference papers. By contrast, software engineering (SE) practitioners typically do not have the time, access, or expertise to review and benefit from such publications. As a result, practitioners are more likely to turn to other sources of information that they trust, e.g., trade magazines, online blog posts, survey results, or technical reports, collectively referred to as grey literature (GL). Furthermore, practitioners also share their ideas and experiences as GL, which can serve as a valuable data source for research. While GL itself is not a new topic in SE, using, benefitting, and synthesizing knowledge from the GL in SE is a contemporary topic in empirical SE research and we are seeing that researchers are increasingly benefitting from the knowledge available within GL. The goal of this chapter is to provide an overview of GL in SE, together with insights on how SE researchers can effectively use and benefit from the knowledge and evidence available in the vast amount of GL.</t>
  </si>
  <si>
    <t>https://doi.org/10.1007/978-3-030-32489-6_14</t>
  </si>
  <si>
    <t>CALDERÓN-GÓMEZ, Huriviades et al. Microservices Architecture to Improve the Performance of Machine Learning Applications in eHealth. In: International Conference on Technologies and Innovation. Cham: Springer Nature Switzerland, 2024. p. 137-153.</t>
  </si>
  <si>
    <t>Microservices Architecture to Improve the Performance of Machine Learning Applications in eHealth.</t>
  </si>
  <si>
    <t>The objective of this paper is to propose an intergenerational software architecture, designated “µe-Health 4.0,” for the integration and interconnection of traditional eHealth applications utilized within medical institutions. These applications are commonly developed in accordance with the service-oriented architecture architectural style. Furthermore, in conjunction with modern applications, the microservice architecture style has been adapted to accommodate multiple machine learning-based inference systems, which are fed by a large database that integrates diverse and heterogeneous dynamic data sources. Proper standardization of these data sources is achieved using metadata. In contrast to other proposals, our approach prioritizes the replicability, scalability, and interoperability of the specialized services that comprise this architecture, leveraging our versatile, high-performance software features. To demonstrate the feasibility of µeHealth 4.0, it was necessary to adapt this proposal to a real eHealth use case, specifically to the prediction of the occurrence of intradialytic hypotension during a hemodialysis session. These results were validated by quantitative values obtained from rigorous tests, such as response time, efficient use of the infrastructure, and network consumption. In conclusion, it can be posited that µeHealth 4.0 has the potential to create an eHealth ecosystem in conjunction with the integration of multiple machine learning-based inference systems, such as logistic regression, random forest, or XGBoost, to perform specialized decision support tasks in the prevention, monitoring, and treatment of hypotension prediction in hemodialysis. It should be noted that µeHealth 4.0 was developed with the intention of being adapted to other eHealth domains, including diabetes and colon cancer.</t>
  </si>
  <si>
    <t>https://doi.org/10.1007/978-3-031-75702-0_11</t>
  </si>
  <si>
    <t>Petrillo F., Merle P., Moha N., Guéhéneuc Y.-G. Are REST APIs for cloud computing well-designed? An exploratory study. International Conference on Service-Oriented Computing, Springer (2016), pp. 157-170</t>
  </si>
  <si>
    <t>Are REST APIs for cloud computing well-designed? An exploratory study.</t>
  </si>
  <si>
    <t>Cloud computing is currently the most popular model to offer and access computational resources and services. Many cloud providers use the REST architectural style (Representational State Transfer) for offering such computational resources. However, these cloud providers face challenges when designing and exposing REST APIs that are easy to handle by end-users and/or developers. Yet, they benefit from best practices to help them design understandable and reusable REST APIs. However, these best practices are scattered in the literature and they have not be studied systematically on real-world APIs. Consequently, we propose two contributions. In our first contribution, we survey the literature and compile a catalog of 73 best practices in the design of REST APIs making APIs more understandable and reusable. In our second contribution, we perform a study of three different and well-known REST APIs from three cloud providers to investigate how their APIs are offered and accessed. These cloud providers are Google Cloud Platform, OpenStack, and Open Cloud Computing Interface (OCCI). In particular, we evaluate the coverage of the features provided by the REST APIs of these cloud providers and their conformance with the best practices for REST APIs design. Our results show that Google Cloud follows 66 % (48/73), OpenStack follows 62 % (45/73), and OCCI 1.2 follows 56 % (41/73) of the best practices. Second, although these numbers are not necessarily high, partly because of the strict and precise specification of best practices, we showed that cloud APIs reach an acceptable level of maturity.</t>
  </si>
  <si>
    <t>https://doi.org/10.1007/978-3-319-46295-0_10</t>
  </si>
  <si>
    <t>Rademacher F., Sachweh S., Zündorf A. Towards a UML profile for domain-driven design of microservice architectures. International Conference on Software Engineering and Formal Methods, Springer (2017), pp. 230-245</t>
  </si>
  <si>
    <t>Towards a UML profile for domain-driven design of microservice architectures.</t>
  </si>
  <si>
    <t>Domain-driven Design (DDD) is a model-driven approach to software development that focuses on capturing the application domain, its concepts and relationships in the form of domain models for architecture design. Among others, DDD provides modeling means for decomposing a domain into Bounded Contexts and expressing the relationships between them. With the recent emergence of Microservice Architecture (MSA), DDD again gains broad attention because a Bounded Context naturally maps to a Microservice, which enables the application of DDD for MSA design. However, DDD is not a formal modeling language. Instead, it leverages informal UML class diagrams to express domain models, which prevents model validation and transformation. In this paper we address this limitation by providing an initial UML profile for Domain-driven MSA Modeling. Together with a survey on the UML constructs used in DDD, the profile denotes a foundation for validating domain models and deriving Microservice code from them.</t>
  </si>
  <si>
    <t>https://doi.org/10.1007/978-3-319-74781-1_17</t>
  </si>
  <si>
    <t>Rowe D., Leaney J., Lowe D. Defining systems evolvability-a taxonomy of change. Change, 94 (1994), pp. 541-545</t>
  </si>
  <si>
    <t>Defining systems evolvability-a taxonomy of change.</t>
  </si>
  <si>
    <t>Over the past 15 years, the Eastern Cooperative Oncology Group has conducted a series of studies in patients with AML, sequentially escalating the post-remission therapy. While there has not been a major improvement in the number of adult patients who can achieve a complete remission, intensifying the post remission therapy appears to have led to an improved disease-free survival rate (Fig. 1) and has formed the basis for a major intergroup study prospectively evaluating the role of three different intensive post-remission regimens. This report will focus on de novo AML and, in addition to describing three major ongoing randomized studies, will also discuss the impact that previous ECOG studies have had on the design of current studies for dose intensity in postremission therapy.</t>
  </si>
  <si>
    <t>https://doi.org/10.1007/978-3-642-78350-0_96</t>
  </si>
  <si>
    <t>LI, Wen et al. Crawling and Exploring RESTful Web APIs from RapidAPI. In: International Conference on Service Science. Singapore: Springer Nature Singapore, 2024. p. 88-103.</t>
  </si>
  <si>
    <t>Crawling and Exploring RESTful Web APIs from RapidAPI.</t>
  </si>
  <si>
    <t>RapidAPI serves as a marketplace and management platform that integrates a wide range of Web APIs, offering developers access to a rich pool of API resources. More and more researchers are delving into ways to maximize the value created by leveraging these resources. Thus, acquiring the Web API data and knowing the details is of significance for researchers and ordinary users. In this paper, we propose the methodology of crawling Web APIs from RapidAPI (https://rapidapi.com/hub) and provide rich visualizations and statistical analysis for the crawled dataset. The crawling code and the crawled dataset are open for public access (https://github.com/IntelligentServiceLab/RESTful-API-Crawler) so that researchers and users can acquire them with no effort. Moreover, the use cases of RESTful Web APIs are provided as a usage reference for users and developers.</t>
  </si>
  <si>
    <t>https://doi.org/10.1007/978-981-97-5760-2_7</t>
  </si>
  <si>
    <t>OFOEDA, Joshua; BOATENG, Richard; EFFAH, John. API integration and organisational agility outcomes in digital music platforms: A qualitative case study. Heliyon, v. 10, n. 11, 2024.</t>
  </si>
  <si>
    <t>API integration and organisational agility outcomes in digital music platforms: A qualitative case study.</t>
  </si>
  <si>
    <t>Organisations deploy digital platforms to maximise value and transform their businesses. The success of most platforms is attributed to Application Programming Interfaces (APIs), the protocols enabling different software to communicate with each other. However, previous research on APIs has predominantly focused on the technical dimensions, such as design, and unintentionally neglected other social areas, such as organisational outcomes. This study seeks to advance organisational API research by adopting an agility perspective to explore the agility outcomes after API integration. Through rich qualitative data from a music digital firm, the findings revealed four primary agility outcomes: customer agility in the form of swift customer feedback, operational agility in the form of improved business process and delay reduction, partner agility in the form of embracing flexibility in processes and structures and expanding their ecosystem and decision agility in the form of fast decision making. A model showing the interplay and interdependencies of the agility outcomes was developed and provided depth and clarity to the findings. This study extends the literature by establishing how API integration influences organisational agility under conditions such as possessing capabilities and managing tensions during the integration process.</t>
  </si>
  <si>
    <t>https://doi.org/10.1016/j.heliyon.2024.e31756</t>
  </si>
  <si>
    <t>Zimmermann O., Koehler J., Leymann F., Polley R., Schuster N. Managing architectural decision models with dependency relations, integrity constraints, and production rules. J. Syst. Softw., 82 (8) (2009), 10.1016/j.jss.2009.01.039</t>
  </si>
  <si>
    <t>Managing architectural decision models with dependency relations, integrity constraints, and production rules.</t>
  </si>
  <si>
    <t>Software architects consider capturing and sharing architectural decisions increasingly important; many tacit dependencies exist in this architectural knowledge. Architectural decision modeling makes these dependencies explicit and serves as a foundation for knowledge management tools. In practice, however, text templates and informal rich pictures rather than models are used to capture the knowledge; a formal definition of model entities and their relations is missing in the current state of the art. In this paper, we propose such a formal definition of architectural decision models as directed acyclic graphs with several types of nodes and edges. In our models, architectural decision topic groups, issues, alternatives, and outcomes form trees of nodes connected by edges expressing containment and refinement, decomposition, and triggers dependencies, as well as logical relations such as (in)compatibility of alternatives. The formalization can be used to verify integrity constraints and to organize the decision making process; production rules and dependency patterns can be defined. A reusable architectural decision model supporting service-oriented architecture design demonstrates how we use these concepts. We also present tool support and give a quantitative evaluation.</t>
  </si>
  <si>
    <t>https://doi.org/10.1016/j.jss.2009.01.039</t>
  </si>
  <si>
    <t>The study proposes formal models for managing architectural decision dependencies, not for conformance checking.</t>
  </si>
  <si>
    <t>Fan C.-Y., Ma S.-P. Migrating monolithic mobile application to microservice architecture: An experiment report 2017 IEEE International Conference on AI &amp; Mobile Services (AIMS), IEEE (2017), pp. 109-112</t>
  </si>
  <si>
    <t xml:space="preserve">Migrating monolithic mobile application to microservice architecture: An experiment report </t>
  </si>
  <si>
    <t>The microservice architecture (MSA) is an emerging cloud software system, which provides fine-grained, self-contained service components (microservices) used in the construction of complex software systems. DevOps techniques are commonly used to automate the process of development and operation through continuous integration and continuous deployment. Monitoring software systems created by DevOps, makes it possible for MSA to obtain the feedback necessary to improve the system quickly and easily. Nonetheless, systematic, SDLC-driven methods (SDLC: software development life cycle) are lacking to facilitate the migration of software systems from a traditional monolithic architecture to MSA. Therefore, this paper proposes a migration process based on SDLC, including all of the methods and tools required during design, development, and implementation. The mobile application, EasyLearn, was used as an illustrative example to demonstrate the efficacy of the proposed migration process. We believe that this paper could provide valuable references for other development teams seeking to facilitate the migration of existing applications to MSA.</t>
  </si>
  <si>
    <t>https://doi.org/10.1109/AIMS.2017.23</t>
  </si>
  <si>
    <t>Zhong H., Zhang L., Xie T., Mei H. Inferring resource specifications from natural language API documentation. 2009 IEEE/ACM International Conference on Automated Software Engineering (2009), pp. 307-318, 10.1109/ASE.2009.94</t>
  </si>
  <si>
    <t>Inferring resource specifications from natural language API documentation.</t>
  </si>
  <si>
    <t>Typically, software libraries provide API documentation, through which developers can learn how to use libraries correctly. However, developers may still write code inconsistent with API documentation and thus introduce bugs, as existing research shows that many developers are reluctant to carefully read API documentation. To find those bugs, researchers have proposed various detection approaches based on known specifications. To mine specifications, many approaches have been proposed, and most of them rely on existing client code. Consequently, these mining approaches would fail to mine specifications when client code is not available. In this paper, we propose an approach, called Doc2Spec, that infers resource specifications from API documentation. For our approach, we implemented a tool and conducted an evaluation on Javadocs of five libraries. The results show that our approach infers various specifications with relatively high precisions, recalls, and F-scores. We further evaluated the usefulness of inferred specifications through detecting bugs in open source projects. The results show that specifications inferred by Doc2Spec are useful to detect real bugs in existing projects.</t>
  </si>
  <si>
    <t>https://doi.org/10.1109/ASE.2009.94</t>
  </si>
  <si>
    <t>Merson P., Yoder J. Modeling microservices with DDD. 2020 IEEE International Conference on Software Architecture Companion (ICSA-C), IEEE (2020), pp. 7-8</t>
  </si>
  <si>
    <t>Modeling microservices with DDD.</t>
  </si>
  <si>
    <t>Many have suggested using Domain-Driven Design (DDD) to help define the functional scope of microservices. But how to apply this idea in practice is not clear to everyone. DDD is a domain modeling technique created in the early 2000s. Microservices is an architecture style that became popular in 2015 as means to break software solutions into a set of independently deployed services. In this full-day tutorial we'll cover basic DDD concepts and discuss why and how DDD can help to create microservices with better availability, scalability, reliability, and modifiability. Using examples, we'll navigate from a domain model created using DDD to the design of both synchronous (REST-based) and asynchronous (reactive) microservices. We'll explore five different microservice design scenarios around DDD aggregates, bounded contexts (BC), domain events and other strategies for inter-BC interaction.</t>
  </si>
  <si>
    <t>https://doi.org/10.1109/ICSA-C50368.2020.00010</t>
  </si>
  <si>
    <t>Tan S.H., Marinov D., Tan L., Leavens G.T. @tComment: Testing javadoc comments to detect comment-code inconsistencies. 2012 IEEE Fifth International Conference on Software Testing, Verification and Validation (2012), pp. 260-269, 10.1109/ICST.2012.106</t>
  </si>
  <si>
    <t>@tComment: Testing javadoc comments to detect comment-code inconsistencies.</t>
  </si>
  <si>
    <t>Code comments are important artifacts in software. Javadoc comments are widely used in Java for API specifications. API developers write Javadoc comments, and API users read these comments to understand the API, e.g., reading a Javadoc comment for a method instead of reading the method body. An inconsistency between the Javadoc comment and body for a method indicates either a fault in the body or, effectively, a fault in the comment that can mislead the method callers to introduce faults in their code. We present a novel approach, called @TCOMMENT, for testing Javadoc comments, specifically method properties about null values and related exceptions. Our approach consists of two components. The first component takes as input source files for a Java project and automatically analyzes the English text in Javadoc comments to infer a set of likely properties for a method in the files. The second component generates random tests for these methods, checks the inferred properties, and reports inconsistencies. We evaluated @TCOMMENT on seven open-source projects and found 29 inconsistencies between Javadoc comments and method bodies. We reported 16 of these inconsistencies, and 5 have already been confirmed and fixed by the developers.</t>
  </si>
  <si>
    <t>https://doi.org/10.1109/ICST.2012.106</t>
  </si>
  <si>
    <t>Rademacher F., Sorgalla J., Sachweh S. Challenges of domain-driven microservice design: a model-driven perspective. IEEE Softw., 35 (3) (2018), pp. 36-43</t>
  </si>
  <si>
    <t>Challenges of domain-driven microservice design: a model-driven perspective.</t>
  </si>
  <si>
    <t>Domain-driven design (DDD) is a model-driven methodology to capture relevant domain knowledge for software design. It provides the means to isolate domain concepts and identify concept relationships. This makes DDD particularly appropriate for designing microservice architectures, because functional microservices focus on realizing distinct business capabilities. This article explores the challenges of domain-driven microservice design and presents ways to cope with them based on model-driven development.</t>
  </si>
  <si>
    <t>https://doi.org/10.1109/MS.2018.2141028</t>
  </si>
  <si>
    <t>Breivold H.P., Crnkovic I. Analysis of software evolvability in quality models 2009 35th Euromicro Conference on Software Engineering and Advanced Applications, IEEE (2009), pp. 279-282</t>
  </si>
  <si>
    <t>Analysis of software evolvability in quality models</t>
  </si>
  <si>
    <t>For long-lived systems, there is a need to address evolvability explicitly. For this purpose, we have in our earlier work developed a software evolvability framework based on industrial case studies. With this as input in this paper we analyze several existing quality models for the purpose of evaluating how software evolvability is addressed in these models. The goal of the analysis is to investigate if the elements of the evolvability framework can be systematically managed or integrated into different existing quality models. Our conclusion is that although none of the existing quality models is dedicated to the analysis of software evolvability, we can enrich respective quality model through integrating the missing elements, and adapt each quality model for software evolvability analysis purpose.</t>
  </si>
  <si>
    <t>https://doi.org/10.1109/SEAA.2009.10</t>
  </si>
  <si>
    <t>Basili V.R., Weiss D.M. A methodology for collecting valid software engineering data IEEE Trans. Softw. Eng., SE-10 (6) (1984), pp. 728-738, 10.1109/TSE.1984.5010301</t>
  </si>
  <si>
    <t>A methodology for collecting valid software engineering data</t>
  </si>
  <si>
    <t>An effective data collection method for evaluating software development methodologies and for studying the software development process is described. The method uses goal-directed data collection to evaluate methodologies with respect to the claims made for them. Such claims are used as a basis for defining the goals of the data collection, establishing a list of questions of interest to be answered by data analysis, defining a set of data categorization schemes, and designing a data collection form. The data to be collected are based on the changes made to the software during development, and are obtained when the changes are made. To ensure accuracy of the data, validation is performed concurrently with software development and data collection. Validation is based on interviews with those people supplying the data. Results from using the methodology show that data validation is a necessary part of change data collection. Without it, as much as 50 percent of the data may be erroneous. Feasibility of the data collection methodology was demonstrated by applying it to five different projects in two different environments. The application showed that the methodology was both feasible and useful.</t>
  </si>
  <si>
    <t>https://doi.org/10.1109/TSE.1984.5010301</t>
  </si>
  <si>
    <t>Pelliccione P., Inverardi P., Muccini H. Charmy: A framework for designing and verifying architectural specifications. IEEE Trans. Softw. Eng., 35 (3) (2008), pp. 325-346</t>
  </si>
  <si>
    <t>Charmy: A framework for designing and verifying architectural specifications.</t>
  </si>
  <si>
    <t>Introduced in the early stages of software development, the Charmy framework assists the software architect in making and evaluating architectural choices. Rarely, the software architecture of a system can be established once and forever. Most likely poorly defined and understood architectural constraints and requirements force the software architect to accept ambiguities and move forward to the construction of a suboptimal software architecture. Charmy aims to provide an easy and practical tool for supporting the iterative modeling and evaluation of software architectures. From an UML-based architectural design, an executable prototype is automatically created. Charmy simulation and model checking features help in understanding the functioning of the system and discovering potential inconsistencies of the design. When a satisfactory and stable software architecture is reached, Java code conforming to structural software architecture constraints is automatically generated through suitable transformations. The overall approach is tool supported.</t>
  </si>
  <si>
    <t>https://doi.org/10.1109/TSE.2008.104</t>
  </si>
  <si>
    <t>Zhong H., Meng N., Li Z., Jia L. An empirical study on API parameter rules. 2020 IEEE/ACM 42nd International Conference on Software Engineering (ICSE) (2020), pp. 899-911</t>
  </si>
  <si>
    <t>An empirical study on API parameter rules.</t>
  </si>
  <si>
    <t>Developers build programs based on software libraries to reduce coding effort. If a program inappropriately sets an API parameter, the program may exhibit unexpected runtime behaviors. To help developers correctly use library APIs, researchers built tools to mine API parameter rules. However, it is still unknown (1) what types of parameter rules there are, and (2) how these rules distribute inside documents and source files. In this paper, we conducted an empirical study to investigate the above-mentioned questions. To analyze as many parameter rules as possible, we took a hybrid approach that combines automatic localization of constrained parameters with manual inspection. Our automatic approach---PaRu---locates parameters that have constraints either documented in Javadoc (i.e., document rules) or implied by source code (i.e., code rules). Our manual inspection (1) identifies and categorizes rules for the located parameters, and (2) establishes mapping between document and code rules. By applying PaRu to 9 widely used libraries, we located 5,334 parameters with either document or code rules. Interestingly, there are only 187 parameters that have both types of rules, and 79 pairs of these parameter rules are unmatched. Additionally, PaRu extracted 1,688 rule sentences from Javadoc and code. We manually classified these sentences into six categories, two of which are overlooked by prior approaches. We found that 86.2% of parameters have only code rules; 10.3% of parameters have only document rules; and only 3.5% of parameters have both document and code rules. Our research reveals the challenges for automating parameter rule extraction. Based on our findings, we discuss the potentials of prior approaches and present our insights for future tool design.</t>
  </si>
  <si>
    <t>https://doi.org/10.1145/3377811.3380922</t>
  </si>
  <si>
    <t>Zimmermann O., Lübke D., Zdun U., Pautasso C., Stocker M. Interface responsibility patterns: Processing resources and operation responsibilities. Proceedings of the European Conference on Pattern Languages of Programs 2020, EuroPLoP ’20, ACM, New York, NY, USA (2020), 10.1145/3424771.3424822</t>
  </si>
  <si>
    <t>Interface responsibility patterns: Processing resources and operation responsibilities.</t>
  </si>
  <si>
    <t>Remote Application Programming Interfaces (APIs), as for instance offered in microservices architectures, are used in almost any distributed system today and are thus enablers for many digitalization efforts. It is hard to design such APIs so that they are easy and effective to use; maintaining their runtime qualities while preserving backward compatibility is equally challenging. Finding well suited granularities in terms of the architectural capabilities of endpoints and the read-write semantics of their operations are particularly important design concerns. Existing pattern languages have dealt with local APIs in object-oriented programming, with remote objects, with queue-based messaging and with service-oriented computing platforms. However, patterns or equivalent guidances for the architectural design of API endpoints, operations and their request and response message structures are still missing. In this paper, we extend our microservice API pattern language (MAP) and introduce endpoint role and operation responsibility patterns, namely Processing Resource, Computation Function, State Creation Operation, Retrieval Operation, and State Transition Operation. Known uses and examples of the patterns are drawn from public Web APIs, as well as application development and system integration projects the authors have been involved in.</t>
  </si>
  <si>
    <t>https://doi.org/10.1145/3424771.3424822</t>
  </si>
  <si>
    <t>Lourenço J.a.R., Cabral B., Carreiro P., Vieira M., Bernardino J. Choosing the right NoSQL database for the job: a quality attribute evaluation. J. Big Data, 2 (1) (2015), pp. 1-26</t>
  </si>
  <si>
    <t>Choosing the right NoSQL database for the job: a quality attribute evaluation.</t>
  </si>
  <si>
    <t>For over forty years, relational databases have been the leading model for data storage, retrieval and management. However, due to increasing needs for scalability and performance, alternative systems have emerged, namely NoSQL technology. The rising interest in NoSQL technology, as well as the growth in the number of use case scenarios, over the last few years resulted in an increasing number of evaluations and comparisons among competing NoSQL technologies. While most research work mostly focuses on performance evaluation using standard benchmarks, it is important to notice that the architecture of real world systems is not only driven by performance requirements, but has to comprehensively include many other quality attribute requirements. Software quality attributes form the basis from which software engineers and architects develop software and make design decisions. Yet, there has been no quality attribute focused survey or classification of NoSQL databases where databases are compared with regards to their suitability for quality attributes common on the design of enterprise systems. To fill this gap, and aid software engineers and architects, in this article, we survey and create a concise and up-to-date comparison of NoSQL engines, identifying their most beneficial use case scenarios from the software engineer point of view and the quality attributes that each of them is most suited to.</t>
  </si>
  <si>
    <t>https://doi.org/10.1186/s40537-015-0025-0</t>
  </si>
  <si>
    <t>PAHLEVI, Dannies; WANG, Gunawan. Design Architecture Influencer Social Media Management System Using Distributed Ledger Technology. Management Analysis Journal, v. 12, n. 1, p. 60-68, 2023.</t>
  </si>
  <si>
    <t>Design Architecture Influencer Social Media Management System Using Distributed Ledger Technology.</t>
  </si>
  <si>
    <t>The social media industry is currently in hype. However, one thing that was born from this industry is the endorsement business. The background that started this research is because this business has the possibility of fraud on endorsements. The purpose of this research is to solve the problem of fraud by utilizing the architectural design of Distributed Ledger Technology. What is meant is a private blockchain called DLT or Distributed Ledger Technology. By using this technology there is a solution to make the endorsement business trusted and unchanged. With the advantages of blockchain nature, we can create trusted and immutable backing, especially if we implement private DLT. The conclusion we've come to is that in the last 4 years technologies have developed that enable APIs for DLT, what we're going to do is design an API layer that will communicate to the DLT network.</t>
  </si>
  <si>
    <t>https://doi.org/10.15294/maj.v12i1.66641</t>
  </si>
  <si>
    <t>Zimmermann O., Stocker M., Lübke D., Pautasso C., Zdun U. Introduction to microservice API patterns (MAP). Post-Proc. Microservices 2017/2019, 78 (4) (2020), pp. 1-17, 10.4230/OASIcs.Microservices.2017-2019.4</t>
  </si>
  <si>
    <t>Introduction to microservice API patterns (MAP).</t>
  </si>
  <si>
    <t>The Microservice API Patterns (MAP) language and supporting website premiered under this name at Microservices 2019. MAP distills proven, platform- and technology-independent solutions to recurring (micro-)service design and interface specification problems such as finding well-fitting service granularities, rightsizing message representations, and managing the evolution of APIs and their implementations. In this paper, we motivate the need for such a pattern language, outline the language organization and present two exemplary patterns describing alternative options for representing nested data. We also identify future research and development directions.</t>
  </si>
  <si>
    <t>https://doi.org/10.4230/OASIcs.Microservices.2017-2019.4</t>
  </si>
  <si>
    <t>HABIB, Mahir; KABIR, Muhammad Ashad; ZHENG, Lihong. LEISA: A scalable microservice-based system for efficient livestock data sharing. arXiv preprint arXiv:2501.14781, 2025.</t>
  </si>
  <si>
    <t>A scalable microservice-based system for efficient livestock data sharing.</t>
  </si>
  <si>
    <t>In the livestock sector, the fragmented data landscape across isolated systems presents a significant challenge, necessitating interoperability and integration. In this article, we introduce the Livestock Event Information Sharing Architecture (LEISA), a novel architecture designed to facilitate the sharing of livestock event information among various stakeholders, such as farmers and service providers. We comprehensively analysed both functional and non-functional requirements of such an architecture to ensure data integrity, standardisation, validation, ownership, and real-time data dissemination across various stakeholders while maintaining reliability, scalability, and interoperability. We designed and implemented LEISA using a cloud-based microservice architecture incorporating advanced technologies such as RESTful APIs and message brokers. We evaluated the efficiency and effectiveness of LEISA in terms of performance, scalability, and reliability, and examined its applicability through several real-world use-case scenarios. LEISA facilitates seamless data sharing, system interoperability, and enhanced decision-making capabilities, promoting synergy among stakeholders.</t>
  </si>
  <si>
    <t>https://doi.org/10.48550/arXiv.2501.14781</t>
  </si>
  <si>
    <t>Kapferer S., Zimmermann O. Domain-specific language and tools for strategic domain-driven design, context mapping and bounded context modeling. Proceedings of the 8th International Conference on Model-Driven Engineering and Software Development, MODELSWARD 2020, Valletta, Feb 2020, ScitePress (2020), pp. 299-306, 10.5220/0008910502990306</t>
  </si>
  <si>
    <t>Domain-specific language and tools for strategic domain-driven design, context mapping and bounded context modeling.</t>
  </si>
  <si>
    <t>Service-oriented architectures and microservices have gained much attention in recent years; companies adopt these concepts and supporting technologies in order to increase agility, scalability, and maintainability of their systems. Decomposing an application into multiple independently deployable, appropriately sized services and then integrating such services is challenging. With strategic patterns such as Bounded Context and Context Map, Domain-driven Design (DDD) can support business analysts, (enterprise) architects, and microservice adopters. However, existing architecture description languages do not support the strategic DDD patterns sufficiently; modeling tools for DDD primarily focus on its tactical patterns. As a consequence, different opinions on how to apply strategic DDD exist, and it is not clear how to combine its patterns. Aiming for a clear and concise interpretation of the patterns and their combinations, this paper distills a meta-model of selected strategic DDD p atterns from the literature. It then introduces Context Mapper, an open source project that a) defines a Domain-specific Language (DSL) expressing the strategic DDD patterns and b) provides editing, validation, and transformation tools for this DSL. As a machine-readable description of DDD, the DSL provides a modeling foundation for (micro-)service design and integration. The models can be refactored and transformed within an envisioned tool chain supporting the continuous specification and evolution of Context Maps. Our validation activities (prototyping, action research, and case studies) suggest that the DDD pattern clarification in our meta-model and the Context Mapper tool indeed can benefit the target audience.</t>
  </si>
  <si>
    <t>https://doi.org/10.5220/0008910502990306</t>
  </si>
  <si>
    <t>Singjai A., Zdun U. Conformance assessment of architectural design decisions on API endpoint designs derived from domain models: Dataset and code. (2021), 10.5281/zenodo.5031272</t>
  </si>
  <si>
    <t>Conformance assessment of architectural design decisions on API endpoint designs derived from domain models: Dataset and code.</t>
  </si>
  <si>
    <t>Domain-driven design (DDD) is commonly used, especially in enterprise systems, to design microservices. A crucial aspects of microservice design is API design, which includes the design of API endpoints. In particular, we studied link mapping, API operation design, and resource segregation as  API endpoint design issues that are linked to domain model design. Based on Architectural Design Decisions (ADD) studied in a prior empirical study on the interrelation of DDD and APIs, we suggest a new approach for the automated assessment of conformance to ADD options. This approach aims to support the continuous analysis of API endpoint designs. The approach suggests automated detectors to detect ADD options selected in a given API endpoint design, as well as an assessment scoring scheme based on our empirical results. For evaluation of our results, we first manually created a ground truth for 12 cases in a multi-case study, and then compared the results of our automated detectors to the ground truth for each of those cases.</t>
  </si>
  <si>
    <t>https://doi.org/10.5281/zenodo.5031272</t>
  </si>
  <si>
    <t>GUIMARÃES, Allysson; ANDRADE, Rodrigo. Comparing the Environmental Footprint of Web Stacks in the RealWorld Apps. In: Simpósio Brasileiro de Componentes, Arquiteturas e Reutilização de Software (SBCARS). SBC, 2025. p. 24-35.</t>
  </si>
  <si>
    <t>Comparing the Environmental Footprint of Web Stacks in the RealWorld Apps.</t>
  </si>
  <si>
    <t>As concerns about the environmental impact of software continue to grow, recent studies have explored how software consumes energy and emits greenhouse gases, often using isolated benchmarks or specific tasks. However, the environmental implications of implementing the same application across different technology stacks remain underexplored. In this paper, we investigate the energy consumption, execution time, and carbon dioxide emissions of a benchmark web application implemented using three distinct technology stacks. Through 32 usage scenarios and the analysis of 10 efficiency-related metrics, our results reveal no statistically significant differences among the stacks regarding their environmental footprint. These findings suggest that replacing the entire technology stack may not be as impactful as optimizing specific application functionalities when aiming for more sustainable software.</t>
  </si>
  <si>
    <t>https://doi.org/10.5753/sbcars.2025.14107</t>
  </si>
  <si>
    <t>Glaser B.G., Strauss A.L. The Discovery of Grounded Theory: Strategies for Qualitative Research de Gruyter, New York, NY (1967)</t>
  </si>
  <si>
    <t>The Discovery of Grounded Theory: Strategies for Qualitative Research de Gruyter</t>
  </si>
  <si>
    <t>https://api.taylorfrancis.com/content/books/mono/download?identifierName=doi&amp;identifierValue=10.4324/9780203793206&amp;type=googlepdf</t>
  </si>
  <si>
    <t>Cliff N. Ordinal Methods for Behavioral Data Analysis Psychology Press (2014)</t>
  </si>
  <si>
    <t>Ordinal Methods for Behavioral Data Analysis Psychology Press</t>
  </si>
  <si>
    <t>https://api.taylorfrancis.com/content/books/mono/download?identifierName=doi&amp;identifierValue=10.4324/9781315806730&amp;type=googlepdf</t>
  </si>
  <si>
    <t>Weinstock C.B., Goodenough J.B. On system scalability: Tech. rep. CARNEGIE-MELLON UNIV PITTSBURGH PA SOFTWARE ENGINEERING INST (2006)</t>
  </si>
  <si>
    <t>On system scalability: Tech. rep.</t>
  </si>
  <si>
    <t>A significant number of systems fail in initial use or even during integration because factors that have a negligible effect when systems are lightly used have a harmful effect as the level of use increases. This scalability problem i.e. the inability of a system to accommodate an increased workload is not new. However the increasing size more lines of code, greater number of users, widened scope of demands and the like of US Department of Defense systems makes the problem more critical today than in the past. This technical note presents an analysis of what is meant by scalability and a description of factors to be considered when assessing the potential for system scalability. The factors to be considered are captured in a scalability audit, a process intended to expose issues that if overlooked can lead to scalability problems</t>
  </si>
  <si>
    <t>https://apps.dtic.mil/sti/html/tr/ADA457003/</t>
  </si>
  <si>
    <t>Hohpe G., Woolf B. Enterprise Integration Patterns: Designing, Building, and Deploying Messaging Solutions. Addison-Wesley (2003)</t>
  </si>
  <si>
    <t>Enterprise Integration Patterns: Designing, Building, and Deploying Messaging Solutions.</t>
  </si>
  <si>
    <t>https://books.google.com/books?hl=pt-BR&amp;lr=&amp;id=bUlsAQAAQBAJ&amp;oi=fnd&amp;pg=PR7&amp;ots=590u_3J_Q8&amp;sig=p0vcBkfAb2ZOZ2pyfJnuL7EDDUQ</t>
  </si>
  <si>
    <t>Runeson P., Host M., Rainer A., Regnell B. Case Study Research in Software Engineering: Guidelines and Examples. Wiley (2012)</t>
  </si>
  <si>
    <t>Case Study Research in Software Engineering: Guidelines and Examples.</t>
  </si>
  <si>
    <t>https://books.google.com/books?hl=pt-BR&amp;lr=&amp;id=T7rXoaxqPIAC&amp;oi=fnd&amp;pg=PA96&amp;ots=bdDnvfEaxG&amp;sig=FHB881dV0jZe_Aum7Hj80rUvlkI</t>
  </si>
  <si>
    <t>Daigneau R. Service Design Patterns: Fundamental Design Solutions for SOAP/WSDL and RESTful Web Services Addison-Wesley (2011)</t>
  </si>
  <si>
    <t>Service Design Patterns: Fundamental Design Solutions for SOAP/WSDL and RESTful Web Services</t>
  </si>
  <si>
    <t>https://books.google.com/books?hl=pt-BR&amp;lr=&amp;id=tK3_vB304bEC&amp;oi=fnd&amp;pg=PR7&amp;ots=Dg8hFDp-zN&amp;sig=dLBvw8r8ygizKXI0ZqHx2fshGtg</t>
  </si>
  <si>
    <t>Vernon V. Implementing Domain-Driven Design. Addison-Wesley Professional, Boston, USA (2013)</t>
  </si>
  <si>
    <t>Implementing Domain-Driven Design.</t>
  </si>
  <si>
    <t>https://books.google.com/books?hl=pt-BR&amp;lr=&amp;id=X7DpD5g3VP8C&amp;oi=fnd&amp;pg=PR9&amp;ots=tUGGKFwfUT&amp;sig=HBXiCooYld1EbiqSad5lKnmETFU</t>
  </si>
  <si>
    <t>Pautasso C., Zimmermann O., Amundsen M., Lewis J., Josuttis N. Microservices in practice, part 1: Reality check and service design. IEEE Softw., 34 (01) (2017), pp. 91-98</t>
  </si>
  <si>
    <t>Microservices in practice, part 1: Reality check and service design.</t>
  </si>
  <si>
    <t>https://d1wqtxts1xzle7.cloudfront.net/86218092/MS.2017.2420220520-1-ajzyiq-libre.pdf?1653072988=&amp;response-content-disposition=inline%3B+filename%3DMicroservices_in_Practice_Part_1_Reality.pdf&amp;Expires=1772549330&amp;Signature=akWLuNgdh0DvjI1jCivmufsox9BHCFfk4Ew~8BkBuoC1hRZkk1N7OTtG5g8F3fjltw2aKIOaW0jITpagZlMTImxx7BQsw9EqqBdPSjvCElyBYyEkaM8mw-U8T-VgY24qPANigJhSbjQQF5HZl7qiacsohrrfFIqgvUcGfv7NEIQXT7nYqKZ~yxGudCu96Fb0kRFxXbJvXhR6vkXnReEWBqSadPQZYJZ-zs9FWy0wcjnVy5ipU20O3DOuFuQGCHUc~W~0FNhfXT6ulG6Sx4PnGdPj1AUSrA2O-XrMRtK5vS0HqqkJnSjnrYcnmSyLDJxIt7fBNT1yhQn20RuZE1n2sA__&amp;Key-Pair-Id=APKAJLOHF5GGSLRBV4ZA</t>
  </si>
  <si>
    <t>Schwarz M. Uber engineering’s micro deploy: Deploying daily with confidence. (2016)</t>
  </si>
  <si>
    <t>Uber engineering’s micro deploy: Deploying daily with confidence.</t>
  </si>
  <si>
    <t>https://eng.uber.com/micro-deploy-code/</t>
  </si>
  <si>
    <t>OFOEDA, Joshua et al. Exploring the strategies shaping application programming interface development and integration in digital music platforms: A qualitative case study. African Journal of Science, Technology, Innovation and Development, v. 17, n. 7, p. 1008-1024, 2025.</t>
  </si>
  <si>
    <t xml:space="preserve">Exploring the strategies shaping application programming interface development and integration in digital music platforms: A qualitative case study. </t>
  </si>
  <si>
    <t>Application Programming Interfaces (APIs) have become essential to contemporary software development, supporting the growth of digital platforms and ecosystems. APIs enable developers to create applications by providing functionalities that facilitate communication. Despite their importance in supporting digital platforms and ecosystems, there is a lack of understanding of how digital firms (i.e. small) develop and integrate APIs. This study challenges the existing knowledge on the generalization of software development approaches due to the contextual forces affecting organizations. Through rich qualitative data from a small digital music platform in a developing country, the findings reveal that API development and integration in small digital firms employ a sociotechnical approach, differing slightly from existing software development models (e.g., Hoffer’s model). The study identified a 6-step model for API development and a 7-step model for API integration, highlighting the decisive steps that are most crucial or necessary for small digital firms. The decisive 13-phase development and integration model was merged into a 7-step model, emphasizing that API development and integration is a mix of technical and social/business activities. The theoretical and practical (e.g., the United Nations Sustainable Development Goals) are outlined.</t>
  </si>
  <si>
    <t>https://hdl.handle.net/10520/ejc-aa_ajstid_v17_n7_a1008</t>
  </si>
  <si>
    <t>BAWI, Mustafa; FAIZI, Abbas. Migrering till en molnbaserad e-posttjänst för optimering av QBIS Service Desk. 2023.</t>
  </si>
  <si>
    <t>Migrering till en molnbaserad e-posttjänst för optimering av QBIS Service Desk.</t>
  </si>
  <si>
    <t>https://odr.chalmers.se/server/api/core/bitstreams/a76048c4-89c3-41eb-af3a-37b8a5d06618/content</t>
  </si>
  <si>
    <r>
      <rPr>
        <rFont val="Arial"/>
        <color theme="1"/>
      </rPr>
      <t xml:space="preserve">Zimmermann O. Domain-driven service design with context mapper and MDSL. (2020) </t>
    </r>
    <r>
      <rPr>
        <rFont val="Arial"/>
        <color rgb="FF000000"/>
      </rPr>
      <t>https://ozimmer.ch/practices/2020/06/10/ICWEKeynoteAndDemo.html</t>
    </r>
  </si>
  <si>
    <t>Domain-driven service design with context mapper and MDSL.</t>
  </si>
  <si>
    <t>https://ozimmer.ch/practices/2020/06/10/ICWEKeynoteAndDemo.html</t>
  </si>
  <si>
    <t>Evans E. DDD and microservices: At last, some boundaries! (2016) https://www.youtube.com/watch?v=sFCgXH7DwxM</t>
  </si>
  <si>
    <t>DDD and microservices: At last, some boundaries!</t>
  </si>
  <si>
    <t>https://www.youtube.com/watch?v=sFCgXH7DwxM</t>
  </si>
  <si>
    <t>Evans E. Domain-Driven Design: Tacking Complexity in the Heart of Software Addison-Wesley, Reading, MA. (2003)</t>
  </si>
  <si>
    <t>Domain-Driven Design: Tacking Complexity in the Heart of Software</t>
  </si>
  <si>
    <t>Fowler M. Patterns of Enterprise Application Architecture Addison-Wesley, USA (2002)</t>
  </si>
  <si>
    <t>Patterns of Enterprise Application Architecture</t>
  </si>
  <si>
    <t>GUSTAVSSON, Carl Anton et al. A tailored web-based system for managing and attracting customers. 2023.</t>
  </si>
  <si>
    <t>A tailored web-based system for managing and attracting customers.</t>
  </si>
  <si>
    <t>In an effort to improve customer interactions and relationship management, a CRM system and website were developed for Minafribrev, a finance company. The CRM system was tailored to manage customer activities and store relevant information and notes, while the website serves as a platform for customers to sign up for services and access information. This project aimed to address the specific needs of the company and provide solutions for efficient customer management through the usage of these two tools.</t>
  </si>
  <si>
    <t>Newman S. Building Microservices: Designing Fine-Grained Systems. O’Reilly (2015)</t>
  </si>
  <si>
    <t>Building Microservices: Designing Fine-Grained Systems.</t>
  </si>
  <si>
    <t>Romano J., Kromrey J.D., Coraggio J., Skowronek J. Appropriate statistics for ordinal level data: Should we really be using t-test and Cohen’sd for evaluating group differences on the NSSE and other surveys. Annual Meeting of the Florida Association of Institutional Research, Vol. 13 (2006)</t>
  </si>
  <si>
    <t xml:space="preserve">Appropriate statistics for ordinal level data: Should we really be using t-test and Cohen’sd for evaluating group differences on the NSSE and other surveys. </t>
  </si>
  <si>
    <t>MEDEIROS RÊGO, Camila; MENDONÇA FILHO, Ricardo César; MENDONÇA, Nabor C. Performance and Resilience Impact of Microservice Granularity: An Empirical Evaluation Using Service Weaver and Amazon EKS. International Journal of Network Management, v. 35, n. 4, p. e70019, 2025.</t>
  </si>
  <si>
    <t>Performance and Resilience Impact of Microservice Granularity: An Empirical Evaluation Using Service Weaver and Amazon EKS.</t>
  </si>
  <si>
    <t>Determining the optimal granularity level for microservices applications is a critical challenge in modern software architecture. This study leverages the Service Weaver framework to investigate the performance and resilience implications of different service granularity configurations in a public cloud environment. We deployed multiple configurations of the Online Boutique microservice demo application on Amazon Elastic Kubernetes Service (EKS) and conducted a series of experiments to evaluate their behavior under varying workloads and failure conditions. Our results indicate that distributing services across multiple EKS nodes can significantly enhance scalability, particularly under high workloads, but at the cost of increased communication overhead. We also found that while cloud-native resilience mechanisms, such as automatic re-starts and retries, effectively mitigate frequent random failures, they tend to impose a notable performance overhead, especially in configurations with tightly coupled services. Our findings highlight the importance of carefully balancing service granularity with both performance and resilience considerations when designing robust cloud-based microservice applications.</t>
  </si>
  <si>
    <t>https://doi.org/10.1002/nem.70019</t>
  </si>
  <si>
    <t>MENDONÇA FILHO, Ricardo César; MENDONÇA, Nabor C. Performance impact of microservice granularity decisions: An empirical evaluation using the service weaver framework. In: European Conference on Software Architecture. Cham: Springer Nature Switzerland, 2024. p. 191-206.</t>
  </si>
  <si>
    <t>Performance impact of microservice granularity decisions: An empirical evaluation using the service weaver framework.</t>
  </si>
  <si>
    <t>The Service Weaver framework enables the development of distributed applications in Go as modular monoliths, with the flexibility to deploy monolith components in different environments and at various levels of granularity without code changes. This work evaluates the performance of an open-source microservice application using Service Weaver, considering multiple service granularity decisions in environments of one and two virtual machines under various workloads. The results indicate that service decoupling, while beneficial to modularity and maintenance, can significantly increase communication overhead between processes and virtual machines, negatively affecting the application’s performance and scalability. These findings highlight the importance of balancing service granularity and communication costs in the design and deployment of microservice applications.</t>
  </si>
  <si>
    <t>https://doi.org/10.1007/978-3-031-70797-1_13</t>
  </si>
  <si>
    <t>DIAZ-PACE, J. Andres; TRUBIANI, Catia; GARLAN, David. Data-driven Understanding of Design Decisions in Pattern-based Microservices Architecture. In: European Conference on Software Architecture. Cham: Springer Nature Switzerland, 2025. p. 276-293.</t>
  </si>
  <si>
    <t>Data-driven Understanding of Design Decisions in Pattern-based Microservices Architecture.</t>
  </si>
  <si>
    <t>The adoption of architectural patterns has recently been assessed in relation to their impact on the performance of microservice-based applications. For example, offloading common functionalities of multiple microservices to a gateway may lead to a system response time improvement. However, for a given system requirement, e.g., the latency of services or the utilization of resources, the benefit of choosing an architectural pattern is not guaranteed. Therefore, it becomes important to collect data about the parameters that contribute to the effective use of patterns, thus understanding the relationships between design decisions and performance requirements. In this work, we propose a data-driven approach to assess the quantitative impact of design decisions for a given pattern on the achievement of performance tradeoffs. Our approach seeks to control the pattern parameters that cause variations, i.e., sensitivity, in performance tradeoffs. Starting from a dataset including parameters related to three microservices patterns (i.e., Gateway Offloading, Command and Query Responsibility Segregation, and Anti-corruption Layer) and their performance characteristics, we do apply machine learning techniques (i.e., PRIM and CART) to infer constraints on the parameter values. This is helpful to understand and reduce the performance sensitivity of pattern configurations. Our results support software architects in making informed decisions by providing insights on the parameters related to the behavior of microservices patterns.</t>
  </si>
  <si>
    <t>https://doi.org/10.1007/978-3-032-02138-0_18</t>
  </si>
  <si>
    <t>FERREIRA, Ricardo; CORREIA, Filipe F.; QUEIROZ, Paulo GG. Infragenie: Living Software Architecture Diagrams From Docker Compose Files. In: European Conference on Software Architecture. Cham: Springer Nature Switzerland, 2025. p. 12-20.</t>
  </si>
  <si>
    <t>Infragenie: Living Software Architecture Diagrams From Docker Compose Files.</t>
  </si>
  <si>
    <t>Software architecture is reflected across multiple artifacts, making it difficult to communicate without proper documentation, which often becomes outdated or unreliable. We propose an approach to support Living Documentation by generating architectural diagrams from Docker Compose files. We implement our approach as a prototype tool that we name Infragenie and conduct an empirical study to show the viability of the approach. The study involved sending questionnaires to maintainers of 378 GitHub repositories. We received 36 responses. Infragenie-generated diagrams were rated as better or much better for most of the 12 projects with previous diagrams. Over 70% of the respondents agreed that our approach improved documentation completeness, consistency, and accessibility, and more than 90% recognized its effectiveness in capturing key architectural elements. We conclude that by using Docker Compose files we were able to provide useful architectural diagrams.</t>
  </si>
  <si>
    <t>https://doi.org/10.1007/978-3-032-04403-7_2</t>
  </si>
  <si>
    <t>WELLER, Marcel; BREITENBÜCHER, Uwe; BECKER, Steffen. A Method for Automated Deployment Architecture Reconstruction from Heterogeneously Nested Deployment Models. In: International Conference on Cooperative Information Systems. Cham: Springer Nature Switzerland, 2025. p. 391-409.</t>
  </si>
  <si>
    <t>A Method for Automated Deployment Architecture Reconstruction from Heterogeneously Nested Deployment Models.</t>
  </si>
  <si>
    <t>Deploying large-scale software systems often requires combining multiple different deployment technologies by creating heterogeneously nested deployment models, for example, using Kubernetes manifests within a Terraform configuration file. If such nested models need to be manually analyzed regarding the architecture of the final deployment, immense technical expertise in different technologies is required. Moreover, current automated architecture reconstruction approaches do not consider such heterogeneously nested deployment models. Therefore, we present a rule-based method that automatically transforms a given deployment model into a technology-agnostic, graph-based architecture model while considering heterogeneously nested deployment models. We applied the method in a case study to reconstruct the deployment architectures from six deployment models of three reference applications using different combinations of the technologies Ansible, Kubernetes, Terraform, Helm, Bash, and Docker. The case study shows that many architectural aspects can be reconstructed generically, but some parts need custom or semantic analysis transformation rules.</t>
  </si>
  <si>
    <t>https://doi.org/10.1007/978-3-032-15538-2_22</t>
  </si>
  <si>
    <t>SCHNEIDER, Simon et al. Comparison of static analysis architecture recovery tools for microservice applications. Empirical Software Engineering, v. 30, n. 5, p. 128, 2025.</t>
  </si>
  <si>
    <t>Comparison of static analysis architecture recovery tools for microservice applications.</t>
  </si>
  <si>
    <t>Architecture recovery tools help software engineers obtain an overview of the structure of their software systems during all phases of the software development life cycle. This is especially important for microservice applications because they consist of multiple interacting microservices, which makes it more challenging to oversee the architecture. Various tools and techniques for architecture recovery (also called architecture reconstruction) have been presented in academic and gray literature sources, but no overview and comparison of their accuracy exists. This paper presents the results of a multivocal literature review with the goal of identifying architecture recovery tools for microservice applications and a comparison of the identified tools’ architectural recovery accuracy. We focused on static tools since they can be integrated into fast-paced CI/CD pipelines. 13 such tools were identified from the literature and nine of them could be executed and compared on their capability of detecting different system characteristics. The best-performing tool exhibited an overall F1-score of 0.86. Additionally, the possibility of combining multiple tools to increase the recovery correctness was investigated, yielding a combination of four individual tools that achieves an F1-score of 0.91.</t>
  </si>
  <si>
    <t>https://doi.org/10.1007/s10664-025-10686-2</t>
  </si>
  <si>
    <t>Rattan, D., Bhatia, R., Singh, M.: Software clone detection: a systematic review. Inf. Softw. Technol. 55(7), 1165–1199 (2013)</t>
  </si>
  <si>
    <t>Software clone detection: a systematic review.</t>
  </si>
  <si>
    <t>Reusing software by means of copy and paste is a frequent activity in software development. The duplicated code is known as a software clone and the activity is known as code cloning. Software clones may lead to bug propagation and serious maintenance problems. This study reports an extensive systematic literature review of software clones in general and software clone detection in particular. We used the standard systematic literature review method based on a comprehensive set of 213 articles from a total of 2039 articles published in 11 leading journals and 37 premier conferences and workshops. Existing literature about software clones is classified broadly into different categories. The importance of semantic clone detection and model based clone detection led to different classifications. Empirical evaluation of clone detection tools/techniques is presented. Clone management, its benefits and cross cutting nature is reported. Number of studies pertaining to nine different types of clones is reported. Thirteen intermediate representations and 24 match detection techniques are reported. We call for an increased awareness of the potential benefits of software clone management, and identify the need to develop semantic and model clone detection techniques. Recommendations are given for future research.</t>
  </si>
  <si>
    <t>https://doi.org/10.1016/j.infsof.2013.01.008</t>
  </si>
  <si>
    <t>FASEEHA, Ummay et al. Observability in microservices: An in-depth exploration of frameworks, challenges, and deployment paradigms. IEEE Access, 2025.</t>
  </si>
  <si>
    <t>Observability in microservices: An in-depth exploration of frameworks, challenges, and deployment paradigms.</t>
  </si>
  <si>
    <t>The widespread adoption of microservices-based architectures in native cloud systems has amplified the need for robust observability strategies to ensure system reliability and performance. Microservices, while enabling scalability and flexibility, introduce complexities such as distributed failure points, performance bottlenecks, and resource mismanagement. This paper provides a comprehensive review of state-of-the-art observability frameworks and tools designed for microservices architecture. It focuses on key aspects of observability at the system, service, and network levels, utilizing logs, traces, and metrics as core data sources. A thematic taxonomy is proposed, classifying the diverse approaches to monitoring microservices based on implementation paradigms, deployment platforms, and architecture patterns. The study compares existing solutions in terms of their capabilities, limitations, and effectiveness in addressing observability challenges in cloud, edge, and fog environments. Furthermore, open research issues are identified, and practical recommendations are provided to optimize observability in complex, distributed microservices ecosystems. This work aims to serve as a valuable resource for system architects, DevOps engineers, and researchers striving to enhance the reliability and performance of modern cloud-native systems.</t>
  </si>
  <si>
    <t>https://doi.org/10.1109/ACCESS.2025.3562125</t>
  </si>
  <si>
    <t>Bushong, V., Das, D., Al Maruf, A., Cerny, T.: Using static analysis to address microservice architecture reconstruction. In: 2021 36th IEEE/ACM International Conference on Automated Software Engineering (ASE). IEEE (2021)</t>
  </si>
  <si>
    <t>Using static analysis to address microservice architecture reconstruction.</t>
  </si>
  <si>
    <t>Microservice design offers many advantages for enterprise applications, including increased scalability and faster deployment times. Microservices’ independence from one another in development and deployment provides these advantages. This separation, however, results in the absence of a centralized view of the application’s functionality, and each microservice’s data model is isolated and replicated. As a result, it has the potential to deviate from the architectural design’s original intent. To address this, we offer a method for analyzing a microservice mesh and generating a communication diagram, context map, and microservice-specific limited contexts using static code analysis.</t>
  </si>
  <si>
    <t>https://doi.org/10.1109/ASE51524.2021.9678749</t>
  </si>
  <si>
    <t>Hasselbring, W., Steinacker, G.: Microservice architectures for scalability, agility and reliability in e-commerce. In: 2017 IEEE International Conference on Software Architecture Workshops (ICSAW). IEEE (2017)</t>
  </si>
  <si>
    <t>Microservice architectures for scalability, agility and reliability in e-commerce.</t>
  </si>
  <si>
    <t>Microservice architectures provide small services that may be deployed and scaled independently of each other, and may employ different middleware stacks for their implementation. Microservice architectures intend to overcome the shortcomings of monolithic architectures where all of the application's logic and data are managed in one deployable unit. We present how the properties of microservice architectures facilitate scalability, agility and reliability at otto.de, which is one of the biggest European e-commerce platforms. In particular, we discuss vertical decomposition into self contained systems and appropriate granularity of microservices as well as coupling, integration, scalability and monitoring of microservices at otto.de. While increasing agility to more than 500 live deployments per week, high reliability is achieved by means of automated quality assurance with continuous integration and deployment.</t>
  </si>
  <si>
    <t>https://doi.org/10.1109/ICSAW.2017.11</t>
  </si>
  <si>
    <t>Cerny, T., Abdelfattah, A.S., Bushong, V., Al Maruf, A., Taibi, D.: Microservice architecture reconstruction and visualization techniques: a review. In: 2022 IEEE International Conference on Service-Oriented System Engineering (SOSE). IEEE (2022)</t>
  </si>
  <si>
    <t>Microservice architecture reconstruction and visualization techniques: a review.</t>
  </si>
  <si>
    <t>Microservice system solutions are now mainstream. The older microservices-based systems are not more than 15 years old, and their architecture is by far different than the one originally designed because of several changes applied to the systems due to the implementation of new features and bug fixing. The evolution of these legacy systems is therefore subjected to degradation. One of the most important methods to identify degradation is being able to reconstruct the software architecture of a system based on the current system running in production. Different methods have been proposed in the past: methods based on the static analysis of the source code of the microservices and methods based on the analysis of the log traces collected at runtime. Both static and dynamic analysis-based methods have their pros ad cons. In this work, we review the existing technologies for static and dynamic architectural reconstruction and related tools adopted to visualize the reconstructed architecture. The result of this work can be useful both to practitioners and researchers that can further develop these methods to provide better support for architectural degradation.</t>
  </si>
  <si>
    <t>https://doi.org/10.1109/SOSE55356.2022.00011</t>
  </si>
  <si>
    <t>The study is a review of microservice architecture reconstruction and visualization techniques.</t>
  </si>
  <si>
    <t>Ducasse, S., Pollet, D.: Software architecture reconstruction: a process-oriented taxonomy. IEEE Trans. Software Eng. 35(4), 573–591 (2009)</t>
  </si>
  <si>
    <t>Software architecture reconstruction: a process-oriented taxonomy.</t>
  </si>
  <si>
    <t>To maintain and understand large applications, it is important to know their architecture. The first problem is that unlike classes and packages, architecture is not explicitly represented in the code. The second problem is that successful applications evolve over time, so their architecture inevitably drifts. Reconstructing the architecture and checking whether it is still valid is therefore an important aid. While there is a plethora of approaches and techniques supporting architecture reconstruction, there is no comprehensive software architecture reconstruction state of the art and it is often difficult to compare the approaches. This paper presents a state of the art in software architecture reconstruction approaches.</t>
  </si>
  <si>
    <t>https://doi.org/10.1109/TSE.2009.19</t>
  </si>
  <si>
    <t>Papotti, P.E., do Prado, A.F., de Souza, W.L.: Reducing time and effort in legacy systems reengineering to MDD using metaprogramming. In: Proceedings of the 2012 ACM Research in Applied Computation Symposium (2012)</t>
  </si>
  <si>
    <t>Reducing time and effort in legacy systems reengineering to MDD using metaprogramming.</t>
  </si>
  <si>
    <t>Model-Driven Development (MDD) has been a subject of several studies focused on software development. MDD aims to keep the model consistent with the implementation and most studies in this area are restricted to show how to transform domain models to implement different applications. However, a problem that still challenges the researchers is to develop a practical approach to support the reengineering of a legacy system, migrating the system for using MDD and reducing time and effort spent in this process. In this sense, the physical model of the database and metaprogramming techniques can assist in this reengineering, automating partially the generation of modeling and implementation artifacts. Focusing on these ideas, this article presents an approach for Software Reengineering of a legacy application from its database, using MDD and metaprogramming. The proposed approach was evaluated through the reengineering of a legacy system in the academic domain from a database with 155 tables.</t>
  </si>
  <si>
    <t>https://doi.org/10.1145/2401603.2401681</t>
  </si>
  <si>
    <t>NUNES, Henrique Ribeiro. Living Software Architecture Models Using Human-provided and Automatically-inferred Information. PQDT-Global, 2024.</t>
  </si>
  <si>
    <t>Living Software Architecture Models Using Human-provided and Automatically-inferred Information.</t>
  </si>
  <si>
    <t>Software architecture often comprises multiple interconnected components scattered across source code and other development artifacts, making it challenging to visualize the architecture without additional documentation, which is costly to maintain. While tools can automatically generate architectural diagrams from existing artifacts, these diagrams become outdated as the system evolves. The objective of this thesis is to understand the value of automatic architecture recovery from multiple software artifacts, and the added value of being able to make manual changes to the recovered models and automating the recovery process. To achieve this objective, we developed a tool with these functionalities and validated its value through an empirical study. In pursuit of our primary objectives, we engage in a comprehensive literature review to enhance our understanding of contemporary methodologies for extracting architectural information from artifacts and their integration. We found no existing tool that fully meets our essential criteria for maintaining a customizable and persistent architectural diagram in sync with the repository. However, we gained multiple insights from the literature on steps necessary to achieve this goal. Software architecture recovery techniques enable building initial models at varying granularity levels, which can be unified into a comprehensive system model. Additionally, integrating user modifications with the automatically inferred model using operation-based techniques aligns with best practices for preserving manual changes. Subsequently, considering the results from the review, we endeavor to develop a tool (Infragenie) that builds a model for each architectural artifact and then unifies those models to get a complete system representation. Furthermore, the tool allows manual changes to the inferred model and saves them as events so that they can be integrated again when the inferred model is regenerated. This adaptation enables the autonomous recovery of system architecture, empowering us to implement modifications and persist them as the system evolves. Afterward, we conducted an empirical study to evaluate developers’ acceptance of tools like Infragenie. We engaged directly with developers by contributing automatically generated architecture diagrams to their projects and gathering feedback through surveys and comments. The results indicate the usefulness of a tool like Infragenie. However, some aspects still need refinement to achieve widespread acceptance within the developer community.</t>
  </si>
  <si>
    <t>https://www.proquest.com/openview/cf283e29baf059eabc2ce12c6edcfc58/1?pq-origsite=gscholar&amp;cbl=2026366&amp;diss=y</t>
  </si>
  <si>
    <t>K. Saatkamp, U. Breitenbücher, M. Falkenthal, L. Harzenetter, and F. Leymann, “An approach to determine &amp; apply solutions to solve detected problems in restructured deployment models using first-order logic,” in International Conference on Cloud Computing and Services Science, 2019.</t>
  </si>
  <si>
    <t>An approach to determine &amp; apply solutions to solve detected problems in restructured deployment models using first-order logic</t>
  </si>
  <si>
    <t>New paradigms such as edge computing opened up new opportunities for distributing applications to meet use-case-specific requirements. For automating the deployment of applications, deployment models can be created that describe the application structure with its components and their relations. However, the distribution is often not known in advance and, thus, deployment models have to be restructured. This can result in problems that have not existed before, e.g., components previously deployed in the same network were distributed, but security mechanisms are missing. Architecture patterns can be used to detect such problems, however, patterns describe only generic technology-independent solutions, which cannot automatically be applied to applications. Several concrete technologies exist that implements the pattern. Which solutions are applicable to a particular application is determined by, e.g., its hosting environment or used communication protocol. However, the manual effort to determine and implement appropriate solutions is immense. In this work, we present an approach to automate (i) the determination of solutions for an application using first-order logic and (ii) the adaptation of its deployment model accordingly. To validate the practical feasibility, we present a prototype using the cloud standard TOSCA and the logic programming language PROLOG.</t>
  </si>
  <si>
    <t>http://doi.org/10.5220/0007763204950506</t>
  </si>
  <si>
    <t>M. Weller, U. Breitenbücher, S. Speth, and S. Becker, “The deployment model abstraction framework. ”.</t>
  </si>
  <si>
    <t>The deployment model abstraction framework.</t>
  </si>
  <si>
    <t>For the deployment of applications, various deployment technologies, such as Kubernetes and Terraform, are available to automate the deployment of applications. However, to use these technologies, developers must acquire specialized knowledge about these deployment technologies to create, maintain, and understand deployment models, for example, configuration files created with Kubernetes. In this work, we present and demonstrate the Deployment Model Abstraction Framework (DeMAF), a tool that enables transforming technology-specific deployment models into technology-agnostic deployment models that are modeled based on the Essential Deployment Metamodel (EDMM). The resulting technology-agnostic EDMM deployment models express deployments only by using the general modeling concepts that are supported by the 13 most prominent technologies. Therefore, the target audience for this demonstration includes developers and architects, who will be shown that such transformations can be automated and that the resulting EDMM models can be understood without knowledge of the original deployment technology. We evaluate the general practical feasibility of the approach by a case study that demonstrates a scenario based on the T2-Project and the technologies Terraform, Kubernetes, and Helm.</t>
  </si>
  <si>
    <t>https://doi.org/10.1007/978-3-031-26886-1_19</t>
  </si>
  <si>
    <t>GRAHAM, Lucas; DZIELSKI, Dale; ALSHEHRI, Yasser. Architecture Technical Debt Management and Prioritization: A Systematic Mapping Study. In: International Conference on Computational Science and Computational Intelligence. Cham: Springer Nature Switzerland, 2024. p. 263-281.</t>
  </si>
  <si>
    <t>Architecture Technical Debt Management and Prioritization: A Systematic Mapping Study.</t>
  </si>
  <si>
    <t>Effective management and prioritization of Architecture Technical Debt (ATD) is essential for modern software development. This systematic mapping study provides a comprehensive overview of the methods and approaches employed in these areas from 2018 to 2023. The accumulation of ATD in a software architecture can lead to increased costs, decreased maintainability, and reduced system quality over time. This systematic mapping study aims to assist researchers, practitioners, and software development teams in understanding the challenges and solutions associated with managing and prioritizing ATD. This systematic mapping study concludes with insights that contribute to more informed decision-making related to ATD by analyzing the current research and available knowledge. In this systematic mapping study, relevant studies from four academic databases are collected and categorized. We started with a total of 75 studies based on our initial criteria, later simplifying the research to 40 ATD management studies. The various ATD studies included tools, models, metrics, and microservice architecture related to ATD management methods. The analysis focuses on identifying key themes, research trends, common practices, and future direction related to these categories of ATD management. We discovered that the creation and optimization of ATD management tools and models is a sure path to accurate risk assessment and refactoring automation. An additional analysis was performed to identify ATD prioritization methods based on management metrics such as criticality, refactoring cost, and architecture smells. Architecture smells and their prioritization have also been heavily researched, and we found that they will continue to be because of their architectural significance and pressing prioritization opportunity. ATD management and prioritization is critical for the success of long term software system maintenance.</t>
  </si>
  <si>
    <t>https://doi.org/10.1007/978-3-031-95127-5_20</t>
  </si>
  <si>
    <t>J. Garcia, D. Popescu, G. Edwards, and N. Medvidovic, “Toward a catalogue of architectural bad smells,” in Architectures for Adaptive Software Systems, R. Mirandola, I. Gorton, and C. Hofmeister, Eds. Berlin, Heidelberg : Springer Berlin Heidelberg, 2009, pp. 146–162.</t>
  </si>
  <si>
    <t>Toward a catalogue of architectural bad smells</t>
  </si>
  <si>
    <t>An architectural bad smell is a commonly (although not always intentionally) used set of architectural design decisions that negatively impacts system lifecycle properties, such as understandability, testability, extensibility, and reusability. In our previous short paper, we introduced the notion of architectural bad smells and outlined a few common smells. In this paper, we significantly expand upon that work. In particular, we describe in detail four representative architectural smells that emerged from reverse-engineering and re-engineering two large industrial systems and from our search through case studies in research literature. For each of the four architectural smells, we provide illustrative examples and demonstrate the smell’s impact on system lifecycle properties. Our experiences indicate the need to identify and catalog architectural smells so that software architects can discover and eliminate them from system designs.</t>
  </si>
  <si>
    <t>https://doi.org/10.1007/978-3-642-02351-4_10</t>
  </si>
  <si>
    <t>VERDET, Alexandre et al. Assessing the adoption of security policies by developers in terraform across different cloud providers. Empirical Software Engineering, v. 30, n. 3, p. 74, 2025.</t>
  </si>
  <si>
    <t>Assessing the adoption of security policies by developers in terraform across different cloud providers.</t>
  </si>
  <si>
    <t>Cloud computing has become popular thanks to the widespread use of Infrastructure as Code (IaC) tools, allowing the community to manage and configure cloud infrastructure using scripts. However, the scripting process does not automatically prevent practitioners from introducing misconfigurations, vulnerabilities, or privacy risks. As a result, ensuring security relies on practitioners’ understanding and the adoption of explicit policies. To understand how practitioners deal with this problem, we perform an empirical study analyzing the adoption of scripted security best practices present in Terraform files, applied on AWS, Azure, and Google Cloud. We assess the adoption of these practices by analyzing a sample of 812 open-source GitHub projects. We scan each project’s configuration files, looking for policy implementation through static analysis (Checkov and Tfsec). The category Access policy emerges as the most widely adopted in all providers, while Encryption at rest presents the most neglected policies. Regarding the cloud providers, we observe that AWS and Azure present similar behavior regarding attended and neglected policies. Finally, we provide guidelines for cloud practitioners to limit infrastructure vulnerability and discuss further aspects associated with policies that have yet to be extensively embraced within the industry.</t>
  </si>
  <si>
    <t>https://doi.org/10.1007/s10664-024-10610-0</t>
  </si>
  <si>
    <t>K. Saatkamp, U. Breitenbücher, O. Kopp, and F. Leymann, “Application scenarios for automated problem detection in tosca topologies by for-malized patterns,” in Papers From the 12th Advanced Summer School on Service-Oriented Computing (SummerSOC'18). IBM Research Division, 2018, pp. 43–53.</t>
  </si>
  <si>
    <t>Application scenarios for automated problem detection in tosca topologies by for-malized patterns</t>
  </si>
  <si>
    <t>There are several reasons why application components are redistributed to multiple environments: parts of the IT-infrastructure are outsourced or an application has to be deployed to different customers with different infrastructures. For an automated deployment, several technologies and standards already exist. With the TOSCA standard the deployment of an application can be modeled as topology representing the application's components and their relations. When such a topology-based deployment model is redistributed, problems can arise that were not present before, such as firewalls that prevent direct access to a component. Problems can be detected based on problem- and context-formalized patterns. In this paper, we present application scenarios for the pattern formalization approach to detect problems in restructured topology-based deployment models based on selected cloud computing patterns.</t>
  </si>
  <si>
    <t>https://www.iaas.uni-stuttgart.de/publications/INPROC-2018-33-Application-Scenarios-for-Automated-Problem-Detection-in-TOSCA-Topologies-by-Formalized-Patterns.pdf</t>
  </si>
  <si>
    <t>J. Skowronski, “Best practices for event-driven microservice architecture,” https:hackernoon.com/best-practices-for-event-driven-microservice-architecture=e034p211k2019.</t>
  </si>
  <si>
    <t>https:hackernoon.com/best-practices-for-event-driven-microservice-architecture=e034p211k2019</t>
  </si>
  <si>
    <t>BOLHUIS, Koen. Catching Cost Issues in Infrastructure as Code Artifacts using Linters. 2024. Tese de Doutorado.</t>
  </si>
  <si>
    <t>Catching Cost Issues in Infrastructure as Code Artifacts using Linters.</t>
  </si>
  <si>
    <t>Bushong, V., Das, D., Cernỳ, T.: Reconstructing the holistic architecture of microservice systems using static analysis. In: CLOSER, pp. 149–157 (2022)</t>
  </si>
  <si>
    <t>Reconstructing the holistic architecture of microservice systems using static analysis.</t>
  </si>
  <si>
    <t>Cloud-native systems, fueled by microservice architecture, provide several benefits to enterprises. These benefits include scalability, short deployment cycles, and flexibility for evolution. Most benefits come from microservices’ independence and decentralization. However, the pay-off comes as a lack of a centralized view of the overall system’s architecture. The system’s data model is separated among and partially replicated between each microservice, requiring extra effort to create a single view on the context map. Additionally, while a microservice’s API and its interaction can be statically documented (i.e., communication diagram), system evolution makes it difficult to maintain. As a result, modifications to the system can decay from the original intended design, and the changes will be obscured by the lack of an up-to-date centralized view. To address this, we propose a method of software architecture reconstruction based on static code analysis of the microservice mesh, gene rating a communication diagram, context map, and microservice-specific bounded contexts. This gives developers and Development and Operations engineers (DevOps) a centralized view of how the overall program works, useful for furthering system comprehension and observation.</t>
  </si>
  <si>
    <t>http://doi.org/10.5220/0011032100003200</t>
  </si>
  <si>
    <t>Rosik, J., Le Gear, A., Buckley, J., Babar, M. A., Connolly, D.: Assessing architectural drift in commercial software development: a case study. Softw. Pract. Exp. 41(1), 63–86 (2011)</t>
  </si>
  <si>
    <t>Assessing architectural drift in commercial software development: a case study.</t>
  </si>
  <si>
    <t xml:space="preserve">Objectives: Software architecture is perceived as one of the most important artefacts created during a system's design. However, implementations often diverge from their intended architectures: a phenomenon called architectural drift. The objective of this research is to assess the occurrence of architectural drift in the context of de novo software development, to characterize it, and to evaluate whether its detection leads to inconsistency removal. Method: An in vivo, longitudinal case study was performed during the development of a commercial software system, where an approach based on Reflexion Modelling was employed to detect architectural drift. Observation and think-aloud data, captured during the system's development, were assessed for the presence and types of architectural drift. When divergences were identified, the data were further analysed to see if identification led to the removal of these divergences. Results: The analysed system diverged from the intended architecture, during the initial implementation of the system. Surprisingly however, this work showed that Reflexion Modelling served to conceal some of the inconsistencies, a finding that directly contradicts the high regard that this technique enjoys as an architectural evaluation tool. Finally, the analysis illustrated that detection of inconsistencies was insufficient to prompt their removal, in the small, informal team context studied. Conclusions: Although the utility of the approach for detecting inconsistencies was demonstrated in most cases, it also served to hide several inconsistencies and did not act as a trigger for their removal. Hence additional efforts must be taken to lessen architectural drift and several improvements in this regard are suggested. </t>
  </si>
  <si>
    <t>https://doi.org/10.1002/spe.999</t>
  </si>
  <si>
    <t>Stocker, M., Zimmermann, O.: From code refactoring to API refactoring: agile service design and evolution. In: Barzen, J. (ed.) SummerSOC 2021. CCIS, vol. 1429, pp. 174–193. Springer, Cham (2021). https://doi.org/10.1007/978-3-030-87568-8_11</t>
  </si>
  <si>
    <t>From code refactoring to API refactoring: agile service design and evolution.</t>
  </si>
  <si>
    <t>Refactoring is an essential agile practice; microservices are a currently trending implementation approach for service-oriented architectures. While program-internal code refactoring is well established, refactoring components on the architectural level has been researched but not adopted widely in practice yet. Hence, refactoring service Application Programming Interfaces (APIs) is not understood well to date. As a consequence, practitioners struggle with the evolution of APIs exposed by microservices. To overcome this problem, we propose to switch the refactoring perspective from implementation to integration and study how refactorings can be applied to the problem domain of agile service API design and evolution. We start with an empirical analysis and assessment of the state of the art and the practice. The contributions of this paper then are: 1) presentation of results from a practitioner survey on API change and evolution, 2) definitions for a future practice of API refactoring and 3) a candidate catalog of such API refactorings. We discuss these contributions and propose a research action plan as well.</t>
  </si>
  <si>
    <t>https://doi.org/10.1007/978-3-030-87568-8_11</t>
  </si>
  <si>
    <r>
      <rPr>
        <rFont val="Arial"/>
        <color theme="1"/>
      </rPr>
      <t xml:space="preserve">He, X., Shao, Z., Wang, T., Shi, H., Chen, Y., Wang, Z.: Predicting effect and cost of microservice system evolution using graph neural network. In: Monti, F., Rinderle-Ma, S., Ruiz Cortes, A., Zheng, Z., Mecella, M. (eds.) International Conference on Service-Oriented Computing, pp. 103–118. Springer, Heidelberg (2023). </t>
    </r>
    <r>
      <rPr>
        <rFont val="Arial"/>
        <color rgb="FF000000"/>
      </rPr>
      <t>https://doi.org/10.1007/978-3-031-48421-6_8</t>
    </r>
  </si>
  <si>
    <t>Predicting effect and cost of microservice system evolution using graph neural network.</t>
  </si>
  <si>
    <t>With the increasing prevalence of microservice technology, the architectural flexibility and scalability of software systems have witnessed notable advancements. However, this progress has also brought about a challenge in meeting the frequent changes in user requirements, thereby adversely affecting the quality of the system. It is crucial for microservice systems to undergo evolution through the modification of system configurations to adapt to changing requirements, and various methods for system evolution have been proposed. However, the evolution schemes generated by these methods vary in terms of the degree of improvement in quality and the cost required for evolution, such as time and money, i.e., different evolution effect and evolution cost. Considering the above, it is necessary to predict effect and cost before applying these schemes to real systems. Existing physical methods possess drawbacks such as high expenses and time-consuming setup procedures. Conversely, simulation methods, which are based on mathematical models, necessitate certain simplifications, resulting in disparities between the outcomes and the actual results. To overcome these challenges, this paper introduces a prediction method for microservice system evolution. By employing Graph Neural Network techniques to learn from historical data, this method enables precise prediction of the effects and costs associated with various microservice evolution schemes. And based on the above algorithm, an online prediction system is implemented, independent of the microservice system for long-term prediction. Experimental results validate the accuracy and robustness of the proposed prediction method.</t>
  </si>
  <si>
    <t>https://doi.org/10.1007/978-3-031-48421-6_8</t>
  </si>
  <si>
    <r>
      <rPr>
        <rFont val="Arial"/>
        <color theme="1"/>
      </rPr>
      <t xml:space="preserve">Hirzalla, M., Cleland-Huang, J., Arsanjani, A.: A metrics suite for evaluating flexibility and complexity in service oriented architectures. In: Feuerlicht, G., Lamersdorf, W. (eds.) ICSOC 2008. LNCS, vol. 5472, pp. 41–52. Springer, Heidelberg (2009). </t>
    </r>
    <r>
      <rPr>
        <rFont val="Arial"/>
        <color rgb="FF000000"/>
      </rPr>
      <t>https://doi.org/10.1007/978-3-642-01247-1_5</t>
    </r>
  </si>
  <si>
    <t>A metrics suite for evaluating flexibility and complexity in service oriented architectures.</t>
  </si>
  <si>
    <t>Service Oriented Architecture (SOA) is emerging to be the predominant architectural style of choice for many organizations due to the promised agility, flexibility and resilience benefits. However, there are currently few SOA metrics designed to evaluate complexity, effort estimates and health status of SOA solutions. This paper therefore proposes a SOA metrics framework which includes both service level and SOA-wide metrics to measure design and runtime qualities of a SOA solution. The SOA-wide metrics predict the overall complexity, agility and health status of SOA solutions, while service level metrics focus on the fundamental building blocks of SOA, i.e. services. The combined views deliver a compelling suite of SOA metrics that would benefit organizations as they consider adopting SOA. These metrics, which are based on observations of many SOA engagements, are illustrated through a case study that describes a recent ongoing project at IBM where SOA was utilized to build the solution assets.</t>
  </si>
  <si>
    <t>https://doi.org/10.1007/978-3-642-01247-1_5</t>
  </si>
  <si>
    <r>
      <rPr>
        <rFont val="Arial"/>
        <color theme="1"/>
      </rPr>
      <t xml:space="preserve">Kolassa, C., Riehle, D., Salim, M.A.: A model of the commit size distribution of open source. In: van Emde Boas, P., Groen, F.C.A., Italiano, G.F., Nawrocki, J., Sack, H. (eds.) SOFSEM 2013. LNCS, vol. 7741, pp. 52–66. Springer, Heidelberg (2013). </t>
    </r>
    <r>
      <rPr>
        <rFont val="Arial"/>
        <color rgb="FF000000"/>
      </rPr>
      <t>https://doi.org/10.1007/978-3-642-35843-2_6</t>
    </r>
  </si>
  <si>
    <t>A model of the commit size distribution of open source.</t>
  </si>
  <si>
    <t>A fundamental unit of work in programming is the code contribution (“commit”) that a developer makes to the code base of the project in work. We use statistical methods to derive a model of the probabilistic distribution of commit sizes in open source projects and we show that the model is applicable to different project sizes. We use both graphical as well as statistical methods to validate the goodness of fit of our model. By measuring and modeling a fundamental dimension of programming we help improve software development tools and our understanding of software development.</t>
  </si>
  <si>
    <t>https://doi.org/10.1007/978-3-642-35843-2_6</t>
  </si>
  <si>
    <t>GENFER, Patric; ZDUN, Uwe. Using Guided Community Detection to Improve Existing Microservice Designs. In: International Conference on Service-Oriented Computing. Singapore: Springer Nature Singapore, 2025. p. 205-220.</t>
  </si>
  <si>
    <t>Using Guided Community Detection to Improve Existing Microservice Designs.</t>
  </si>
  <si>
    <t>Breaking monolithic applications into microservices is well studied, but the redesign efforts often stop after the initial decomposition. However, microservice architectures evolve, and changing requirements demand ongoing effort to optimize and reduce the interservice communication to provide the best possible performance. Nevertheless, redesigning an existing system is challenging due to established domain or functional boundaries that limit flexibility. To address this issue, we present a novel approach for refining existing microservice architectures to reduce communication overhead while preserving original domain and data access constraints. Our method applies a community detection algorithm, guided by forces derived from domain boundaries, data consistency, and functional separation, to identify optimal service clusters. By running our algorithm with varying input scenarios, we generate a Pareto front of system redesign alternatives, evaluated on architectural metrics. In a case study using a large microservice reference system, our approach reduced interservice calls by 20% while keeping all constraints and up to 50% when partially easing some service boundaries. The approach is easily configurable and adaptable, offering a practical tool for evolving microservice architectures.</t>
  </si>
  <si>
    <t>https://doi.org/10.1007/978-981-95-5012-8_15</t>
  </si>
  <si>
    <t>Barnes, J.M., Garlan, D., Schmerl, B.: Evolution styles: foundations and models for software architecture evolution. Softw. Syst. Model. 13, 649–678 (2014)</t>
  </si>
  <si>
    <t>Evolution styles: foundations and models for software architecture evolution.</t>
  </si>
  <si>
    <t>As new market opportunities, technologies, platforms, and frameworks become available, systems require large-scale and systematic architectural restructuring to accommodate them. Today’s architects have few techniques to help them plan this architecture evolution. In particular, they have little assistance in planning alternative evolution paths, trading off various aspects of the different paths, or knowing best practices for particular domains. In this paper, we describe an approach for planning and reasoning about architecture evolution. Our approach focuses on providing architects with the means to model prospective evolution paths and supporting analysis to select among these candidate paths. To demonstrate the usefulness of our approach, we show how it can be applied to an actual architecture evolution. In addition, we present some theoretical results about our evolution path constraint specification language.</t>
  </si>
  <si>
    <t>https://doi.org/10.1007/s10270-012-0301-9</t>
  </si>
  <si>
    <t>Li, B., Peng, X., Xiang, Q., Wang, H., Xie, T., Sun, J., Liu, X.: Enjoy your observability: an industrial survey of microservice tracing and analysis. Empir. Softw. Eng. 27, 1–28 (2022)</t>
  </si>
  <si>
    <t>Enjoy your observability: an industrial survey of microservice tracing and analysis.</t>
  </si>
  <si>
    <t>Microservice systems are often deployed in complex cloud-based environments and may involve a large number of service instances being dynamically created and destroyed. It is thus essential to ensure observability to understand these microservice systems’ behaviors and troubleshoot their problems. As an important means to achieve the observability, distributed tracing and analysis is known to be challenging. While many companies have started implementing distributed tracing and analysis for microservice systems, it is not clear whether existing approaches fulfill the required observability. In this article, we present our industrial survey on microservice tracing and analysis through interviewing developers and operation engineers of microservice systems from ten companies. Our survey results offer a number of findings. For example, large microservice systems commonly adopt a tracing and analysis pipeline, and the implementations of the pipeline in different companies reflect different tradeoffs among a variety of concerns. Visualization and statistic-based metrics are the most common means for trace analysis, while more advanced analysis techniques such as machine learning and data mining are seldom used. Microservice tracing and analysis is a new big data problem for software engineering, and its practices breed new challenges and opportunities.</t>
  </si>
  <si>
    <t>https://doi.org/10.1007/s10664-021-10063-9</t>
  </si>
  <si>
    <t>Ma, S.-P., Fan, C.-Y., Chuang, Y., Liu, I.-H., Lan, C.-W.: Graph-based and scenario-driven microservice analysis, retrieval, and testing. Futur. Gener. Comput. Syst. 100, 724–735 (2019)</t>
  </si>
  <si>
    <t>Graph-based and scenario-driven microservice analysis, retrieval, and testing. Futur.</t>
  </si>
  <si>
    <t>The microservice architecture (MSA) differs fundamentally from the monolithic, layered architecture. The use of microservices provides a high degree of autonomy, composability, scalability, and fault-tolerance. MSA is regarded by many as a promising architecture for smart-city applications; however, a number of issues remain, including (1) the management of complex call relationships among microservices; (2) ensuring the quality of the overall software system even as new microservices are added and existing ones are modified, and (3) locating existing microservices that satisfy new requirements. In this paper, we propose a novel approach to the development of microservice-based systems, referred to as GSMART (Graph-based and Scenario-driven Microservice Analysis, Retrieval and Testing). GSMART enables the automatic generation of a “Service Dependency Graph (SDG)” by which to visualize and analyze dependency relationships between microservices as well as between services and scenarios. It also enables the automatic retrieval of test cases required for system changes to reduce the time and costs associated with regression testing. A microservice retrieval method using VSM and word2vec accelerates the development of new microservices tailored specifically to the needs of users based on user-provided scenarios. Experiment results demonstrate the feasibility, effectiveness, and efficiency of all of the main features of GSMART.</t>
  </si>
  <si>
    <t>https://doi.org/10.1016/j.future.2019.05.048</t>
  </si>
  <si>
    <t>Assunção, W.K., Krüger, J., Mosser, S., Selaoui, S.: How do microservices evolve? an empirical analysis of changes in open-source microservice repositories. J. Syst. Softw. 204, 111788 (2023)</t>
  </si>
  <si>
    <t>How do microservices evolve? an empirical analysis of changes in open-source microservice repositories.</t>
  </si>
  <si>
    <t>Microservice architectures are an emergent service-oriented paradigm widely used in industry to develop and deploy scalable software systems. The underlying idea is to design highly independent services that implement small units of functionality and can interact with each other through lightweight interfaces. Even though microservices are often used with success, their design and maintenance pose novel challenges to software engineers. In particular, it is questionable whether the intended independence of microservices can actually be achieved in practice. So, it is important to understand how and why microservices evolve during a system’s life-cycle, for instance, to scope refactorings and improvements of a system’s architecture or to develop supporting tools. To provide insights into how microservices evolve, we report a large-scale empirical study on the (co-)evolution of microservices in 11 open-source systems, involving quantitative and qualitative analyses of 7,319 commits. Our quantitative results show that there are recurring patterns of (co-)evolution across all systems, for instance, “shotgun surgery” commits and microservices that are largely independent, evolve in tuples, or are evolved in almost all changes. We refine our results by analyzing service-evolving commits qualitatively to explore the (in-)dependence of microservices and the causes for their specific evolution. The contributions in this article provide an understanding for practitioners and researchers on how microservices evolve in what way, and how microservice-based systems may be improved.</t>
  </si>
  <si>
    <t>https://doi.org/10.1016/j.jss.2023.111788</t>
  </si>
  <si>
    <t>Godfrey, M.W., German, D.M.: The past, present, and future of software evolution. In: 2008 Frontiers of Software Maintenance, pp. 129–138. IEEE (2008)</t>
  </si>
  <si>
    <t>The past, present, and future of software evolution.</t>
  </si>
  <si>
    <t>Change is an essential characteristic of software development, as software systems must respond to evolving requirements, platforms, and other environmental pressures. In this paper, we discuss the concept of software evolution from several perspectives. We examine how it relates to and differs from software maintenance. We discuss insights about software evolution arising from Lehmanpsilas laws of software evolution and the staged lifecycle model of Bennett and Rajlich. We compare software evolution to other kinds of evolution, from science and social sciences, and we examine the forces that shape change. Finally, we discuss the changing nature of software in general as it relates to evolution, and we propose open challenges and future directions for software evolution research.</t>
  </si>
  <si>
    <t>https://doi.org/10.1109/FOSM.2008.4659256</t>
  </si>
  <si>
    <t>Tizzei, L.P., Azevedo, L., Soares, E., Thiago, R., Costa, R.: On the maintenance of a scientific application based on microservices: an experience report. In: 2020 IEEE International Conference on Web Services (ICWS), pp. 102–109. IEEE (2020)</t>
  </si>
  <si>
    <t>On the maintenance of a scientific application based on microservices: an experience report.</t>
  </si>
  <si>
    <t>Microservices Architecture has been adopted by several companies to develop applications and replace monolithic ones. Several works point out that this approach supports the design of maintainable software systems. However, none of them presents a quantitative empirical study on the extent of the maintenance support in a real-world application. This work assesses how Microservices Architecture supports software maintenance through an empirical quantitative study of a scientific application built from scratch. We collected data from January 2016 (the beginning of the project) to December 2019, and analyzed 19 microservices, 34 repositories, and 15,408 commits. Then, we present the lessons learned during the project that allowed reaching the assessment results. Our findings may assist practitioners in making architectural decisions and pointing out research opportunities for academics.</t>
  </si>
  <si>
    <t>https://doi.org/10.1109/ICWS49710.2020.00021</t>
  </si>
  <si>
    <t>CERNY, Tomas; GOULIS, Gabriel; ABDELFATTAH, Amr S. Towards change impact analysis in microservices-based system evolution. In: 2025 IEEE International Conference on Software Analysis, Evolution and Reengineering (SANER). IEEE, 2025. p. 159-169.</t>
  </si>
  <si>
    <t>Towards change impact analysis in microservices-based system evolution.</t>
  </si>
  <si>
    <t>Cloud-native systems are the mainstream for en-terprise solutions, given their scalability, resilience, and other benefits. While the benefits of cloud-native systems fueled by microservices are known, less guidance exists on their evolution. One could assume that since microservices encapsulate their code, code changes remain encapsulated as well; however, the community is becoming more aware of the possible consequences of code change propagation across microservices. Moreover, an active mitigation instrument for negative consequences of change propagation across microservices (i.e., ripple effect) is yet missing, but the microservice community would greatly benefit from it. This paper introduces what it could look like to have an infrastructure to assist with change impact analysis across the entire microservice system and intends to facilitate advance-ments in laying out the foundations and building guidelines on microservice system evolution. It shares a new direction for incremental software architecture reconstruction that could serve as the infrastructure concept and demonstrates early results from prototyping to illustrate the potential impact.</t>
  </si>
  <si>
    <t>https://doi.org/10.1109/SANER64311.2025.00023</t>
  </si>
  <si>
    <t>de Toledo, S.S., Martini, A., Przybyszewska, A., Sjøberg, D.I.: Architectural technical debt in microservices: a case study in a large company. In: 2019 IEEE/ACM International Conference on Technical Debt, pp. 78–87. IEEE (2019)</t>
  </si>
  <si>
    <t>Architectural technical debt in microservices: a case study in a large company.</t>
  </si>
  <si>
    <t>Introduction: Software companies aim to achieve continuous delivery to constantly provide value to their customers. A popular strategy is to use microservices architecture. However, such an architecture is also subject to debt, which hinders the continuous delivery process and thus negatively affects the software released to the customers. Objectives: The aim of this study is to identify issues, solutions and risks related to Architecture Technical Debt in microservices. Method: We conducted an exploratory case study of a real life project with about 1000 services in a large, international company. Through qualitative analysis of documents and interviews, we investigated Architecture Technical Debt in the communication layer of a system with microservices architecture. Results: Our main contributions are a list of Architecture Technical Debt issues specific for the communication layer in a system with microservices architecture, as well as their associated negative impact (interest), a solution to repay the debt and the its cost (principal). Among the found Architecture Technical Debt issues were the existence of business logic in the communication layer and a high amount of point-to-point connections between services. The studied solution consists of the implementation of different canonical models specific to different domains, the removal of business logic from the communication layer, and migration from services to use the communication layer correctly. We also contributed with a list of possible risks that can affect the payment of the debt, as lack of funding and inadequate prioritization. Conclusion: We found issues, solutions and possible risks that are specific for microservices architectures not yet encountered in the current literature. Our results may be useful for practitioners that want to avoid or repay Technical Debt in their microservices architecture.</t>
  </si>
  <si>
    <t>https://doi.org/10.1109/TechDebt.2019.00026</t>
  </si>
  <si>
    <t>Baum, D., Dietrich, J., Anslow, C., Müller, R.: Visualizing design erosion: how big balls of mud are made. In: 2018 IEEE Working Conference on Software Visualization (VISSOFT), pp. 122–126. IEEE (2018)</t>
  </si>
  <si>
    <t>Visualizing design erosion: how big balls of mud are made.</t>
  </si>
  <si>
    <t>Software systems are not static, they have to undergo frequent changes to stay fit for purpose, and in the process of doing so, their complexity increases. It has been observed that this process often leads to the erosion of the systems design and architecture and with it, the decline of many desirable quality attributes, such as maintainability. This process can be captured in terms of antipatterns - atomic violations of widely accepted design principles. We present a visualisation that exposes the design of evolving Java programs, highlighting instances of selected antipatterns including their emergence and cancerous growth. This visualisation assists software engineers and architects in assessing, tracing and therefore combating design erosion. We evaluated the effectiveness of the visualisation in four case studies with ten participants.</t>
  </si>
  <si>
    <t>https://doi.org/10.1109/VISSOFT.2018.00022</t>
  </si>
  <si>
    <t>The study focuses on visualizing design erosion via antipatterns in OO systems, not on architectural conformance checking.</t>
  </si>
  <si>
    <t>Rios, N., Spínola, R.O., Mendonça, M., Seaman, C.: The most common causes and effects of technical debt: first results from a global family of industrial surveys. In: Proceedings of the 12th ACM/IEEE International Symposium on Empirical Software Engineering and Measurement, pp. 1–10 (2018)</t>
  </si>
  <si>
    <t>The most common causes and effects of technical debt: first results from a global family of industrial surveys.</t>
  </si>
  <si>
    <t>Background: The presence of technical debt (TD) brings risks to a software project and makes it difficult to manage. Several TD management strategies have been proposed, but considering actions that could explicitly prevent the insertion of TD in the first place and monitor its effects is not yet a common practice. Thus, while TD management is an important topic, it is also worthwhile to understand the causes that could lead development teams to incur different types of debt as well as the effects of their presence on software projects. Aims: The objective of this work is twofold. First, we investigate the state of practice in the TD area including the status quo, the causes that lead to TD occurrence, and the effects of existing TD. Second, we present the design of InsighTD, a globally distributed family of industrial surveys on causes and effects of TD, and the results of its first execution. Method: We designed the InsighTD in joint collaboration with several TD researchers. It is designed to run as an incremental large scale study based on continuous and independent replications of the questionnaire in different countries. Results: This paper presents the first results of the first execution of the survey. In total, 107 practitioners from the Brazilian software industry answered the questionnaire. Results indicate that there is a broad familiarity with the concept of TD. Deadlines, inappropriate planning, lack of knowledge, and lack of a well-defined process are among the top 10 cited and most likely causes that lead to the occurrence of TD. On the other side, low quality, delivery delay, low maintainability, rework and financial loss are among the top 10 most commonly cited and impactful effects of TD. Conclusion: With InsighTD, we intend to reduce the problem of isolated investigations in TD that are not yet representative and, thus, build a continuous and generalizable empirical basis for understanding practical problems and challenges of TD.</t>
  </si>
  <si>
    <t>https://doi.org/10.1145/3239235.3268917</t>
  </si>
  <si>
    <t>Whiting, E., Andrews, S.: Drift and erosion in software architecture: summary and prevention strategies. In: Proceedings of the 2020 the 4th International Conference on Information System and Data Mining, pp. 132–138 (2020)</t>
  </si>
  <si>
    <t>Drift and erosion in software architecture: summary and prevention strategies.</t>
  </si>
  <si>
    <t>Disciplined practice of software architecture, and the broader encompassing discipline of software design, is fundamental to a project's success in every stage of the software life cycle. Choosing and implementing an appropriate architecture maximizes team velocity by structuring a project to meet business needs and adhere to quality standards. One enemy of good architecture is architecture drift, where software systems implement an architecture that is not specified. Even worse, architecture erosion threatens projects in the form of design decisions that violate prescriptive architecture as well as quality attributes. In this paper, we will discuss the importance of a reliable architecture, the symptoms of architecture drift and erosion, and some of the existing tools and methods used to combat them.</t>
  </si>
  <si>
    <t>https://doi.org/10.1145/3404663.3404665</t>
  </si>
  <si>
    <t>The study summarizes architectural drift and erosion concepts and prevention strategies without proposing a conformance checking approach.</t>
  </si>
  <si>
    <t>Zhang, C., et al.: Deeptralog: trace-log combined microservice anomaly detection through graph-based deep learning. In: Proceedings of the 44th International Conference on Software Engineering, pp. 623–634 (2022)</t>
  </si>
  <si>
    <t>Deeptralog: trace-log combined microservice anomaly detection through graph-based deep learning.</t>
  </si>
  <si>
    <t>A microservice system in industry is usually a large-scale distributed system consisting of dozens to thousands of services running in different machines. An anomaly of the system often can be reflected in traces and logs, which record inter-service interactions and intra-service behaviors respectively. Existing trace anomaly detection approaches treat a trace as a sequence of service invocations. They ignore the complex structure of a trace brought by its invocation hierarchy and parallel/asynchronous invocations. On the other hand, existing log anomaly detection approaches treat a log as a sequence of events and cannot handle microservice logs that are distributed in a large number of services with complex interactions. In this paper, we propose DeepTraLog, a deep learning based microservice anomaly detection approach. DeepTraLog uses a unified graph representation to describe the complex structure of a trace together with log events embedded in the structure. Based on the graph representation, DeepTraLog trains a GGNNs based deep SVDD model by combing traces and logs and detects anomalies in new traces and the corresponding logs. Evaluation on a microservice benchmark shows that DeepTraLog achieves a high precision (0.93) and recall (0.97), outperforming state-of-the-art trace/log anomaly detection approaches with an average increase of 0.37 in F1-score. It also validates the efficiency of DeepTraLog, the contribution of the unified graph representation, and the impact of the configurations of some key parameters.</t>
  </si>
  <si>
    <t>https://doi.org/10.1145/3510003.3510180</t>
  </si>
  <si>
    <t>Heseding, F., Scheibel, W., Döllner, J.: Tooling for time-and space-efficient git repository mining. In: Proceedings of the 19th International Conference on Mining Software Repositories, pp. 413–417 (2022)</t>
  </si>
  <si>
    <t>Tooling for time-and space-efficient git repository mining.</t>
  </si>
  <si>
    <t>Software projects under version control grow with each commit,accumulating up to hundreds of thousands of commits per repository. Especially for such large projects, the traversal of a repository and data extraction for static source code analysis poses a trade-off between granularity and speed. We showcase the command-line tool pyrepositoryminer that combines a set of optimization approaches for efficient traversal and data extraction from git repositories while being adaptable to third-party and custom software metrics and data extractions. The tool is written in Python and combines bare repository access, in-memory storage, parallelization, caching, change-based analysis, and optimized communication between the traversal and custom data extraction components. The tool allows for both metrics written in Python and external programs for data extraction. A single-thread performance evaluation based on a basic mining use case shows a mean speedup of 15.6× to other freely available tools across four mid-sized open source projects. A multi-threaded execution allows for load distribution among cores and, thus, a mean speedup up to 86.9× using 12 threads.</t>
  </si>
  <si>
    <t>https://doi.org/10.1145/3524842.3528503</t>
  </si>
  <si>
    <t>CERNY, Tomas et al. Analyzing evolution of microservice-based systems. In: Proceedings of the 33rd ACM International Conference on the Foundations of Software Engineering. 2025. p. 1030-1034.</t>
  </si>
  <si>
    <t>Analyzing evolution of microservice-based systems.</t>
  </si>
  <si>
    <t>Most leading technology companies are already on the cloud and continue investing in cloud-native systems built on microservices. Despite the trajectory, we lack guidance and best practices when coping with the evolvability of microservice-based systems. In a microservice architecture, applications are structured as a collection of loosely coupled, independently deployable services, each responsible for a specific functionality. However, despite the isolated microservice codebases managed by distinct teams, dependencies exist across microservices. When changes to the microservice code are made, we risk impacting other services with the potential for breakage when these get deployed. This compromises resilience and undermines stability throughout the distributed evolution. Unfortunately, we lack effective mechanisms to mitigate breaking changes when they are introduced. Our tool performs a comprehensive distributed codebase analysis based on robust AST-parsing tailored to component-based development typical for microservices. Such state-of-the-art static analysis is a promising instrument to effectively detect breaking changes or anti-patterns. Given the plethora of platforms, our demonstration focuses on Java and invites contributors to broaden platform support, offering unified intermediate representation to facilitate analysis with reusable search rules.</t>
  </si>
  <si>
    <t>https://doi.org/10.1145/3696630.3728575</t>
  </si>
  <si>
    <t>Walker, A., Das, D., Cerny, T.: Automated code-smell detection in microservices through static analysis: a case study. Appl. Sci. 10(21), 7800 (2020)</t>
  </si>
  <si>
    <t xml:space="preserve">Automated code-smell detection in microservices through static analysis: a case study. </t>
  </si>
  <si>
    <t>Microservice Architecture (MSA) is becoming the predominant direction of new cloud-based applications. There are many advantages to using microservices, but also downsides to using a more complex architecture than a typical monolithic enterprise application. Beyond the normal poor coding practices and code smells of a typical application, microservice-specific code smells are difficult to discover within a distributed application setup. There are many static code analysis tools for monolithic applications, but tools to offer code-smell detection for microservice-based applications are lacking. This paper proposes a new approach to detect code smells in distributed applications based on microservices. We develop an MSANose tool to detect up to eleven different microservice specific code smells and share it as open-source. We demonstrate our tool through a case study on two robust benchmark microservice applications and verify its accuracy. Our results show that it is possible to detect code smells within microservice applications using bytecode and/or source code analysis throughout the development process or even before its deployment to production.</t>
  </si>
  <si>
    <t>https://doi.org/10.3390/app10217800</t>
  </si>
  <si>
    <t>Uzun B., Tekinerdogan B. Architecture conformance analysis using model-based testing. Softw Pract Expe. 2019;49(3):423-448.</t>
  </si>
  <si>
    <t>Architecture conformance analysis using model-based testing.</t>
  </si>
  <si>
    <t>Context: The architectural drift problem defines the discrepancy between the architecture description and the code. Deviations of the code from the architecture can occur if architectural constraints as defined in the architectural models are not implemented in the code. For large-scale systems, manually checking the consistency of the architecture with the code is not trivial and cumbersome. Objective: The overall objective of this paper is to propose and analyze the effectiveness and practicality of an architecture conformance analysis approach using model-based testing (ACAMBT) approach for checking the consistency between architectural models and the code. Hereby, we consider the case whereby the architecture is assumed correct, and the code needs to align with the architecture. Method: We propose a model-based testing that uses architectural views to automatically derive test cases for checking the architectural constraints in the code. We have evaluated the approach and the corresponding toolset for a real industrial case study using a systematic case study protocol. Further, we have adopted exhaustive fault-injection techniques to detect the constraint violations. Results: The evaluation of the approach on real code showed that deviations with the architectural constraints could be easily detected in the code. Conclusion: We can conclude that ACAMBT is effective for identifying inconsistencies between the architecture views and the code for the defined view constraints. Our survey study with practitioners showed that adopting the ACAMBT approach is practical and easy to use. The approach as such can be considered as a complimentary tool to the existing testing and reflexion modeling approaches.</t>
  </si>
  <si>
    <t>https://doi.org/10.1002/spe.2667</t>
  </si>
  <si>
    <t>Mendoza C., Bocanegra J., Garcés K., Casallas R. Architecture violations detection and visualization. Softw Pract Expe. 2021;51(8):1822-1845.</t>
  </si>
  <si>
    <t>Architecture violations detection and visualization.</t>
  </si>
  <si>
    <t>New code in projects can introduce violations that deviate the code implementation from the intended architecture. This process is known as architecture erosion. In this article, we propose an approach for recovering the implemented architecture, and detecting violations when comparing it with the intended architecture. Given a code repository, the continuous integration pipeline calls the solution to detect the incidences of architecture violations as well as some quality and social metrics. This data is presented in metric-centered views that help development teams to manage architecture erosion. Our approach is based on model-driven engineering techniques since models serve to represent the code, and a model-based pattern language helps us to automate the search for violation occurrences and execute corresponding actions (e.g., creation/assignment of issues). We confirm the approach benefits in a real project implemented by a software developing company, in a sample project available on the internet, and in a software development course, including 20 projects, where every single project decreases its architecture violations density through time.</t>
  </si>
  <si>
    <t>https://doi.org/10.1002/spe.3004</t>
  </si>
  <si>
    <t>Zhong C., Huang H., Zhang H., Li S. Impacts, causes, and solutions of architectural smells in microservices: An industrial investigation. Softw Pract Expe. 2022;52(12):2574-2597.</t>
  </si>
  <si>
    <t>Impacts, causes, and solutions of architectural smells in microservices: An industrial investigation.</t>
  </si>
  <si>
    <t>As a recently predominant architecture style, MicroService Architecture (MSA) is likely to suffer the issues of poor maintainability due to inappropriate microservice boundaries. Architectural Smell (AS), as a metaphor for potential architectural issues that may have negative impacts on software maintenance, can be used to pinpoint refactoring opportunity for evolving microservice boundary. However, existing studies mostly focus on AS detection with little further investigation on the possible impacts, causes, and solutions of AS, which does little help in addressing the bad smells in architecture. Our goal in this study is to bridge this gap by investigating the possible impacts, causes, and solutions of AS in MSA-based systems. An industrial case study is carried out to collect repository data and practitioners' views on six typical ASes in a real MSA-based telecommunication system. Statistical Analysis and Coding techniques are used in the analyses of quantitative and qualitative data respectively. The results show that AS influences the modularity, modifiability, analyzability, and testability of the MSA-based system, which further induce extra cross-team communication, change- and fault-prone microservices. To explore the causes for AS, a five-aspect conceptual classification with technology, project, organization, business, and professional is proposed, in which the business and organization aspects take the major roles. Both technical and non-technical solutions are distilled to deal with ASes despite potential constraints. These results and their comparison to current literature are discussed, which provide practical implications in coping with AS in microservices.</t>
  </si>
  <si>
    <t>https://doi.org/10.1002/spe.3138</t>
  </si>
  <si>
    <t>XU, Minxian et al. Special issue on efficient management of microservice‐based systems and applications. Software: Practice and Experience, v. 54, n. 4, p. 543-545, 2024.</t>
  </si>
  <si>
    <t>Special issue on efficient management of microservice‐based systems and applications.</t>
  </si>
  <si>
    <t>https://doi.org/10.1002/spe.3298</t>
  </si>
  <si>
    <t>Wizenty P.N., Rademacher F., et al. Design of a remote care app. Proc. Int. Conf. on Software Tech. Springer; 2018:549-557.</t>
  </si>
  <si>
    <t>Design of a remote care app.</t>
  </si>
  <si>
    <t>Microservice Architecture (MSA) is an architectural style for service-based software systems. MSA puts a strong emphasis on high cohesion and loose coupling of the services that provide systems’ functionalities. As a result of this, MSA-based software architectures exhibit increased scalability and extensibility, and facilitate the application of continuous integration techniques. This paper presents a case study of an MSA-based Remote Care Application (RCA) that allows caregivers to remotely access smart home devices. The goal of the RCA is to assist persons being cared in Activities of Daily Living. Employing MSA for the realization of the RCA yielded several lessons learned, e.g., (i) direct transferability of domain models based on Domain-driven Design; (ii) more efficient integration of features; (iii) speedup of feature delivery due to MSA facilitating automated deployment.</t>
  </si>
  <si>
    <t>https://doi.org/10.1007/978-3-030-04771-9_41</t>
  </si>
  <si>
    <t>Kapferer S., Zimmermann O. Domain-driven service design. Summer School on Service-Oriented Computing. Springer; 2020:189-208.</t>
  </si>
  <si>
    <t>Domain-driven service design.</t>
  </si>
  <si>
    <t>Service-oriented architectures and microservices have gained much attention in recent years; companies adopt these concepts and supporting technologies in order to increase agility, scalability, and maintainability of their systems. Decomposing an application into multiple independently deployable, appropriately sized services and then integrating them is challenging. Domain-driven Design (DDD) is a popular approach to identify (micro-)services by modeling so-called Bounded Contexts and Context Maps. In our previous work, we proposed a Domain-specific Language (DSL) that leverages the DDD patterns to support service modeling and decomposition. The DSL is implemented in Context Mapper, a tool that allows software architects and system integrators to create domain-driven designs that are both human- and machine-readable. However, we have not covered the tool architecture, the iterative and incremental refinement of such maps, and the transition from DDD pattern-based models to (micro-)service-oriented architectures yet. In this paper, we introduce the architectural concepts of Context Mapper and seven model refactorings supporting decomposition criteria that we distilled from the literature and own industry experience; they are grouped and serve as part of a service design elaboration method. We also introduce a novel service contract generation approach that leverages a new, technology-independent Microservice Domain-Specific Language (MDSL). These research contributions are implemented in Context Mapper and being validated using empirical methods.</t>
  </si>
  <si>
    <t>https://doi.org/10.1007/978-3-030-64846-6_11</t>
  </si>
  <si>
    <t>Peressotti M. Model-driven generation of microservice interfaces. Proc. 17th Federated Conf. on Distributed Comp. Techniques. Springer; 2022:223.</t>
  </si>
  <si>
    <t>Model-driven generation of microservice interfaces.</t>
  </si>
  <si>
    <t>We formally define and implement a translation from domain models in the LEMMA modelling framework to microservice APIs in the Jolie programming language. Our tool enables a software development process whereby microservice architectures can first be designed with the leading method of Domain-Driven Design (DDD), and then corresponding data types and service interfaces (APIs) in Jolie are automatically generated. Developers can extend and use these APIs as guides in order to produce compliant implementations. Our tool thus contributes to enhancing productivity and improving the design adherence of microservices.</t>
  </si>
  <si>
    <t>https://doi.org/10.1007/978-3-031-08143-9_13</t>
  </si>
  <si>
    <t>SCHNEIDER, Simon et al. In Specs We Trust? Conformance-Analysis of Implementation to Specifications in Node-RED and Associated Security Risks. In: International Conference on Availability, Reliability and Security. Cham: Springer Nature Switzerland, 2025. p. 278-300.</t>
  </si>
  <si>
    <t>In Specs We Trust? Conformance-Analysis of Implementation to Specifications in Node-RED and Associated Security Risks.</t>
  </si>
  <si>
    <t>Low-code development frameworks for IoT platforms offer a simple drag-and-drop mechanism to create applications for the billions of existing IoT devices without the need for extensive programming knowledge. The security of such software is crucial given the close integration of IoT devices in many highly sensitive areas such as healthcare or home automation. Node-RED is a framework to build applications from nodes that are contributed by open-source developers. Its reliance on unvetted contributions and lack of security checks raises the concern that the applications could be vulnerable to attacks, thereby posing a security risk to end users. The low-code approach could imply that users lack the technical knowledge to mitigate or even realize such security concerns. This paper focuses on hidden information flows in Node-RED nodes, meaning flows that are not captured by the specifications. They could (unknowingly or with malicious intent) cause leaks of sensitive information to unauthorized entities. We report the results of a conformance analysis of all nodes in the Node-RED framework, for which we compared the numbers of specified inputs and outputs of each node against the number of sources and sinks detected with CodeQL. The results show, that 55% of all nodes exhibit more possible flows than are specified. A risk assessment of a subset of the nodes showed, that 28% of them are associated with a high severity and 36% with a medium severity rating.</t>
  </si>
  <si>
    <t>https://doi.org/10.1007/978-3-032-00624-0_14</t>
  </si>
  <si>
    <t>Gérard S., Dumoulin C., Tessier P., Selic B. Papyrus: A UML2 tool. Proc. Dagstuhl Conf. on MB Embedded Systems. ACM; 2007:361-368.</t>
  </si>
  <si>
    <t>A UML2 tool</t>
  </si>
  <si>
    <t>This chapter outlines Papyrus, a tool for graphical modeling of UML2 applications. It is an open-source project, designed as an Eclipse component, and based on the existing EMF-based realization of the UML2 meta-model. The goal of this open-source project is twofold. First, it is a complete, efficient, robust, and methodologically agnostic implementation of a UML2 tool to both industry and academia. Second, it is an open and flexible facility for defining and utilizing domain-specific modeling languages using a very advanced implementation of the UML profile concept.</t>
  </si>
  <si>
    <t>https://doi.org/10.1007/978-3-642-16277-0_19</t>
  </si>
  <si>
    <t>Estañol M., Muñoz-Gama J., Carmona J., Teniente E. Conformance checking in UML artifact-centric business process models. Softw Syst Model. 2019;18(4):2531-2555.</t>
  </si>
  <si>
    <t>Conformance checking in UML artifact-centric business process models.</t>
  </si>
  <si>
    <t>Business artifacts have appeared as a new paradigm to capture the information required for the complete execution and reasoning of a business process. Likewise, conformance checking is gaining popularity as a crucial technique that enables evaluating whether recorded executions of a process match its corresponding model. In this paper, conformance checking techniques are incorporated into a general framework to specify business artifacts. By relying on the expressive power of an artifact-centric specification, BAUML, which combines UML state and activity diagrams (among others), the problem of conformance checking can be mapped into the Petri net formalism and its results be explained in terms of the original artifact-centric specification. In contrast to most existing approaches, ours incorporates data constraints into the Petri nets, thus achieving conformance results which are more precise. We have also implemented a plug-in, within the ProM framework, which is able to translate a BAUML into a Petri net to perform conformance checking. This shows the feasibility of our approach.</t>
  </si>
  <si>
    <t>https://doi.org/10.1007/s10270-018-0681-6</t>
  </si>
  <si>
    <t>Uludağ Ö., Hauder M., Kleehaus M., Schimpfle C., Matthes F. Supporting large-scale agile development. Proc. Int. Conf. on Agile SE. Springer; 2018:232-247.</t>
  </si>
  <si>
    <t>Supporting large-scale agile development.</t>
  </si>
  <si>
    <t>Agile is often associated with a lack of architectural thinking causing technical debt but has the advantage of user centricity and a strong focus on value. Model-driven software engineering (MDSE) strongly performs for building a quality architecture and code, but lacks focus on user requirements and tends to consider development as a monolithic whole. The combination of Agile and MDSE has been explored, but a convincing integrated method has not been proposed yet. This paper addresses this gap by exploring the specific combination of MERODE—as an example of a proven MDSE method—with Scrum, a reference agile method offering a concrete (sprint-based) life cycle management on the basis of user stories. The method resulting of this integration is called Agile MERODE; it is driven by user stories, themselves associated with behavior-driven development scenarios. It allows for domain-driven design and permits fast development from domain models by means of code generation. An illustrative example further clarifies the practical application of Agile MERODE, while a case study shows the planning game application in the case’s context. While the approach, in its entirety, allows reducing technical debt by building the architecture in a logical, consistent and complete manner, introducing MDSE involves a trade-off with pure value-driven development. Agile MERODE contributes to the state of the art by showing how to increase user centricity in MDSE, how to align model-driven engineering with the Scrum cycle, and how to reduce the technical debt of agile developments yet remaining value-focused.</t>
  </si>
  <si>
    <t>https://doi.org/10.1007/s10270-022-01015-y</t>
  </si>
  <si>
    <t>Ton That M.T., Sadou S., Oquendo F., Fleurquin R. Preserving architectural decisions through architectural patterns. Autom Softw Eng. 2016;23(3):427-467.</t>
  </si>
  <si>
    <t>Preserving architectural decisions through architectural patterns.</t>
  </si>
  <si>
    <t>Architectural decisions have emerged as a means to maintain the quality of the architecture during its evolution. One of the most important decisions made by architects are those about the design approach such as the use of patterns or styles in the architecture. The structural nature of this type of decisions give them the potential to be controlled systematically. In the literature, there are some works on the automation of architectural decision violation checking. In this paper we show that these works do not allow to detect all possible architectural decision violations. To solve this problem we propose an approach which: (i) describes architectural patterns that hold the architectural decision definition, (ii) integrates architectural decisions into an architectural model and, (iii) automates the architectural decision conformance checking. The approach is implemented using Eclipse modeling framework and its accompanying technologies. Starting from well-known architectural patterns, we show that we can formalize all those related to the structural aspect. Through two evaluations, we show that our approach can be adapted to different architecture paradigms and allows to detect more violations comparing to the existing approaches.</t>
  </si>
  <si>
    <t>https://doi.org/10.1007/s10515-014-0172-0</t>
  </si>
  <si>
    <t>Ali N., Baker S., O’Crowley R., Herold S., Buckley J. Architecture consistency: State of the practice. Empir Softw Eng. 2018;23(1):224-258.</t>
  </si>
  <si>
    <t>Architecture consistency: State of the practice.</t>
  </si>
  <si>
    <t>Architecture Consistency (AC) aims to align implemented systems with their intended architectures. Several AC approaches and tools have been proposed and empirically evaluated, suggesting favourable results. In this paper, we empirically examine the state of practice with respect to Architecture Consistency, through interviews with nineteen experienced software engineers. Our goal is to identify 1) any practises that the companies these architects work for, currently undertake to achieve AC; 2) any barriers to undertaking explicit AC approaches in these companies; 3) software development situations where practitioners perceive AC approaches would be useful, and 4) AC tool needs, as perceived by practitioners. We also assess current commercial AC tool offerings in terms of these perceived needs. The study reveals that many practitioners apply informal AC approaches as there are barriers for adopting more formal and explicit approaches. These barriers are: 1) Difficulty in quantifying architectural inconsistency effects, and thus justifying the allocation of resources to fix them to senior management, 2) The near invisibility of architectural inconsistency to customers, 3) Practitioners’ reluctance towards fixing architectural inconsistencies, and 4) Practitioners perception that huge effort is required to map the system to the architecture when using more formal AC approaches and tools. Practitioners still believe that AC would be useful in supporting several of the software development activities such as auditing, evolution and ensuring quality attributes. After reviewing several commercial tools, we posit that AC tool vendors need to work on their ability to support analysis of systems made up of different technologies, that AC tools need to enhance their capabilities with respect to artefacts such as services and meta-data, and to focus more on non-maintainability architectural concerns.</t>
  </si>
  <si>
    <t>https://doi.org/10.1007/s10664-017-9515-3</t>
  </si>
  <si>
    <t>Bruneliere H., Cabot J., Dupé G., Madiot F. Modisco: A model driven reverse engineering framework. Inf Softw Technol. 2014;56(8):1012-1032.</t>
  </si>
  <si>
    <t>Modisco: A model driven reverse engineering framework.</t>
  </si>
  <si>
    <t>Most companies, independently of their size and activity type, are facing the problem of managing, maintaining and/or replacing (part of) their existing software systems. These legacy systems are often large applications playing a critical role in the company’s information system and with a non-negligible impact on its daily operations. Improving their comprehension (e.g., architecture, features, enforced rules, handled data) is a key point when dealing with their evolution/modernization. The process of obtaining useful higher-level representations of (legacy) systems is called reverse engineering (RE), and remains a complex goal to achieve. So-called Model Driven Reverse Engineering (MDRE) has been proposed to enhance more traditional RE processes. However, generic and extensible MDRE solutions potentially addressing several kinds of scenarios relying on different legacy technologies are still missing or incomplete. This paper proposes to make a step in this direction. MDRE is the application of Model Driven Engineering (MDE) principles and techniques to RE in order to generate relevant model-based views on legacy systems, thus facilitating their understanding and manipulation. In this context, MDRE is practically used in order to (1) discover initial models from the legacy artifacts composing a given system and (2) understand (process) these models to generate relevant views (i.e., derived models) on this system. Capitalizing on the different MDRE practices and our previous experience (e.g., in real modernization projects), this paper introduces and details the MoDisco open source MDRE framework. It also presents the underlying MDRE global methodology and architecture accompanying this proposed tooling. MoDisco is intended to make easier the design and building of model-based solutions dedicated to legacy systems RE. As an empirical evidence of its relevance and usability, we report on its successful application in real industrial projects and on the concrete experience we gained from that.</t>
  </si>
  <si>
    <t>https://doi.org/10.1016/j.infsof.2014.04.007</t>
  </si>
  <si>
    <t>Lu H., Yue T., Ali S., Zhang L. Model-based incremental conformance checking. Inf Softw Technol. 2016;72:68-89.</t>
  </si>
  <si>
    <t>Model-based incremental conformance checking.</t>
  </si>
  <si>
    <t>Model-based product line engineering (PLE) is a paradigm that can enable automated product configuration of large-scale software systems, in which models are used as an abstract specification of commonalities and variabilities of products of a product line. In the context of PLE, providing immediate feedback on the correctness of a manual configuration step to users has a practical impact on whether a configuration process with tool support can be successfully adopted in practice. In an existing work, a UML-based variability modeling methodology named as SimPL and an interactive configuration process was proposed. Based on the existing work, we propose an automated, incremental and efficient conformance checking approach to ensure that the manual configuration of a variation point conforms to a set of pre-defined conformance rules specified in the Object Constraint Language (OCL). The proposed approach, named as Zen-CC, has been implemented as an integrated part of our product configuration and derivation tool: Zen-Configurator. The performance and scalability of Zen-CC have been evaluated with a real-world case study. Results show that Zen-CC significantly outperformed two baseline engines in terms of performance. Besides, the performance of Zen-CC remains stable during the configuration of all the 10 products of the product line and its efficiency also remains un-impacted even with the growing product complexity, which is not the case for both of the baseline engines. The results suggest that Zen-CC performs practically well and is much more scalable than the two baseline engines and is scalable for configuring products with a larger number of variation points.</t>
  </si>
  <si>
    <t>https://doi.org/10.1016/j.infsof.2015.12.004</t>
  </si>
  <si>
    <t>Le D.M., Dang D.-H., Nguyen V.-H. Generative software module development. Inf Softw Technol. 2020;120:106239.</t>
  </si>
  <si>
    <t>Generative software module development.</t>
  </si>
  <si>
    <t>Object-oriented domain-driven design (DDD) aims to iteratively develop software around a realistic model of the application domain, which both thoroughly captures the domain requirements and is technically feasible for implementation. The main focus of recent work in DDD has been on using a form of annotation-based domain specific language (aDSL), internal to an object-oriented programming language, to build the domain model. However, these work do not consider software modules as first-class objects and thus lack a method for their development. In this paper, we tackle software module development with the DDD method by adopting a generative approach that uses aDSL. To achieve this, we first extend a previous work on module-based software architecture with three enhancements that make it amenable to generative development. We then treat module configurations as first-class objects and define an aDSL, named MCCL, to express module configuration classes. To improve productivity, we define function MCCGen to automatically generate each configuration class from the module’s domain class. We define our method as a refinement of an aDSL-based software development method from a previous work. We apply meta-modelling with UML/OCL to define MCCL and implement MCCL in a Java software framework. We evaluate the applicability of our method using a case study and formally define an evaluation framework for module generativity. We also analyse the correctness and performance of function MCCGen.MCCL is an aDSL for module configurations. Our evaluation shows MCCL is applicable to complex problem domains. Further, the MCCs and software modules can be generated with a high and quantifiable degree of automation. Our method bridges an important gap in DDD with a software module development method that uses a novel aDSL with a module-based software architecture and a generative technique for module configuration.</t>
  </si>
  <si>
    <t>https://doi.org/10.1016/j.infsof.2019.106239</t>
  </si>
  <si>
    <t>Landi A.D.S., Martín D.S., Santos B.M., Cunha W.S., Durelli R.S., Camargo V.V. Architectural conformance checking for KDM-represented systems. J Syst Softw. 2022;183:111116.</t>
  </si>
  <si>
    <t>Architectural conformance checking for KDM-represented systems.</t>
  </si>
  <si>
    <t>Architecture-Driven Modernization (ADM) is a model-driven reengineering where systems are represented as instances of Knowledge Discovery Metamodel (KDM). KDM is the standard for representing systems in ADM context due to its power for capturing an extensive set of information about software systems. Besides, it is language and platform-independent, so every technique that is able of processing it also present this advantage. A recurrent activity in modernization projects is checking the conformance between the Current Architecture (CA) against the Planned Architecture (PA) in order to identify architectural drifts. The canonical phases of this activity are: (i) specification of the PA with its communication constraints; (ii) ex-traction of the CA, including the relationships among the architectural abstractions; and (iii) comparison between both architectures to identify the drifts. To the best of our knowledge, there is no ACC approach that addresses ACC in ADM context, considering KDM-represented systems. Therefore, we presents an ACC approach to be used in ADM context. We show how KDM can be used in ACC processes for representing the system to be modernized, the PA and the CA. We evaluated Arch-KDM using a small (LabSys-7KLoc) and a medium-size system (FreeMind-84KLoc) and the accuracy of the identification was acceptable.</t>
  </si>
  <si>
    <t>https://doi.org/10.1016/j.jss.2021.111116</t>
  </si>
  <si>
    <t>Zhang H., Li S., Jia Z., Zhong C., Zhang C. Microservice architecture in reality: An industrial inquiry. Proc. 16th Int. Conf. on Software Architecture. IEEE; 2019:51-60.</t>
  </si>
  <si>
    <t>Microservice architecture in reality: An industrial inquiry.</t>
  </si>
  <si>
    <t>Background: Seeking an appropriate architecture for a software design is always a challenge in recent decades. Although microservices as a lightweight architecture style is claimed that can improve the current practices with several characteristics, many practices are based upon the different circumstances and reflect the variant effects. An empirical inquiry brings us a systematic insight into the industrial practices on microservices. Objective: This study is to investigate the gap between the ideal visions and real industrial practices on microservices and what benefits we can gain from the industrial experiences. Method: We carried out a series of industrial interviews with thirteen different types of companies. The collected data were then codified according to the defined qualitative methods. Results: We characterized the gaps between the typical characteristics accepted in the community and the industrial practices of microservices. Furthermore, the compromise between benefits and sufferings of microservices around these nine dimensions were also investigated. Conclusion: We confirmed the benefits of the microservices that can be obtained from practice as well as their possible pains that need to be addressed with extra expense from experiences. Besides, some outlined pains, e.g., organizational transformation, decomposition, distributed monitoring, and bug localization, may inspire researchers to conduct the further research.</t>
  </si>
  <si>
    <t>https://doi.org/10.1109/ICSA.2019.00014</t>
  </si>
  <si>
    <t>Wohlrab R., Eliasson U., Pelliccione P., Heldal R. Improving the consistency and usefulness of architecture descriptions: Guidelines for architects. Proc. IEEE Int. Conf. on Software Architecture; 2019:151-160.</t>
  </si>
  <si>
    <t>Improving the consistency and usefulness of architecture descriptions: Guidelines for architects.</t>
  </si>
  <si>
    <t>The need to support software architecture evolution has been well recognized, even more since the rise of agile methods. However, assuring the conformance between architecture descriptions and the implementation remains challenging. Inconsistencies emanate among multiple architecture descriptions, and between architecture descriptions and code. As a consequence, architecture descriptions are not always trusted and used to the extent that their authors wish for. In this paper, we present two surveys with 93 and 72 participants to examine architectural inconsistencies, with a focus on how they evolve over time and can be mitigated using practical guidelines. We identified the importance of capturing emerging elements to keep the architecture description consistent with the implementation, and consider the current-state and future-state architecture separately. Consequences of inconsistencies typically arise at later stages, especially if an architecture description concerns multiple teams. Our guidelines suggest to limit the upfront architecture to stable decisions, while paying attention to concerns that matter across team borders. In the ideal case, companies should aim to integrate architects into the teams to capture emerging aspects with time.</t>
  </si>
  <si>
    <t>https://doi.org/10.1109/ICSA.2019.00024</t>
  </si>
  <si>
    <t>Jasser S. Enforcing architectural security decisions. Proc. IEEE ICSA; 2020:35-45.</t>
  </si>
  <si>
    <t>Enforcing architectural security decisions.</t>
  </si>
  <si>
    <t>Software architects should specify security measures for a software system on an architectural level. However, the implementation often diverges from this intended architecture including its security measures. This may lead to severe vulnerabilities that have a wide impact on the system and are hard to fix afterwards. In this paper, we propose an approach for checking the implementation’s conformance with the defined security measures using architectural security rules: We extend a controlled natural language approach to formalize these rules and use dynamic analysis techniques to extract information on the actual system behavior for the conformance check. We evaluate our approach by an industrial case study to show the applicability and flexibility of our conformance checking approach.</t>
  </si>
  <si>
    <t>https://doi.org/10.1109/ICSA47634.2020.00012</t>
  </si>
  <si>
    <t>Giorgi F., Paulisch F. Transition towards continuous delivery in the healthcare domain. Proc. 41st IEEE/ACM ICSE: SEIP. IEEE; 2019:253-254.</t>
  </si>
  <si>
    <t>Transition towards continuous delivery in the healthcare domain.</t>
  </si>
  <si>
    <t>Continuous Delivery is meanwhile well-established in many parts of the software industry. In a transition towards continuous delivery in the healthcare domain, there are a number of additional challenges that should be addressed. We present how we have addressed some of these challenges and highlight some potential research topics that could be addressed in this space to make further progress in this important area. Although our focus is on the healthcare domain, the approach and the research topics are applicable also to a broad range of other application domains.</t>
  </si>
  <si>
    <t>https://doi.org/10.1109/ICSE-SEIP.2019.00035</t>
  </si>
  <si>
    <t>Said W., Quante J., Koschke R. Reflexion models for state machine extraction and verification. Proc. IEEE ICSME; 2018:149-159.</t>
  </si>
  <si>
    <t>Reflexion models for state machine extraction and verification.</t>
  </si>
  <si>
    <t>High-level design models are often used for describing the behavior or structure of a software system. It is generally much easier and more adequate to understand a software system on this level than on the level of individual code lines. Such models are also created by developers as they gain an understanding of the software. Unfortunately, these models often do not correspond to what is really in the code. Murphy et al. introduced the idea of reflexion models in 1995 to overcome this problem. Their approach is today widely used for architecture conformance checking and reconstruction. In this paper, we introduce reflexion models for state machines. Our approach allows to check the correspondence of a hypothetical state machine model with the code. It returns information about convergence, partial convergence, divergence, or absence of the specified states and transitions. Similar to the original reflexion model, the approach can be used for conformance checking as well as interactive reverse engineering of state machine models. We concentrate on the latter and show the potential of the approach in several case studies.</t>
  </si>
  <si>
    <t>https://doi.org/10.1109/ICSME.2018.00025</t>
  </si>
  <si>
    <t>Lotz G. A domain model of a clinical reading center—design and implementation. Proc. 32nd Annual Int. Conf. of the IEEE Eng. in Med. and Biol. Soc.; 2010:4530-4533.</t>
  </si>
  <si>
    <t>A domain model of a clinical reading center—design and implementation.</t>
  </si>
  <si>
    <t>In clinical trials huge amounts of raw data are generated. Often these data are submitted to reading centers for being analyzed by experts of that particular type of examination. Although the installment of a reading center can raise the overall quality, they also introduce additional complexity to the management and conduction of a clinical trial. Software can help to handle this complexity. Domain-driven-design is one concept to tackle software development in such complex domains. Here we present our domain model for a clinical reading center, as well as its actual implementation utilizing the Nuxeo enterprise content management system.</t>
  </si>
  <si>
    <t>https://doi.org/10.1109/IEMBS.2010.5626032</t>
  </si>
  <si>
    <t>Sjøberg D.I., Anda B., Arisholm E., et al. Conducting realistic experiments. Proc. 1st Int. Symp. on Empirical SE. IEEE; 2002:17-26.</t>
  </si>
  <si>
    <t>Conducting realistic experiments.</t>
  </si>
  <si>
    <t>An important goal of most empirical software engineering research is the transfer of research results to industrial applications. Two important obstacles for this transfer are the lack of control of variables of case studies, i.e., the lack of explanatory power, and the lack of realism of controlled experiments. While it may be difficult to increase the explanatory power of case studies, there is a large potential for increasing the realism of controlled software engineering experiments. To convince industry about the validity and applicability of the experimental results, the tasks, subjects and the environments of the experiments should be as realistic as practically possible. Such experiments are, however, more expensive than experiments involving students, small tasks and pen-and-paper environments. Consequently, a change towards more realistic experiments requires a change in the amount of resources spent on software engineering experiments. This paper argues that software engineering researchers should apply for resources enabling expensive and realistic software engineering experiments similar to how other researchers apply for resources for expensive software and hardware that are necessary for their research. The paper describes experiences from recent experiments that varied in size from involving one software professional for 5 days to 130 software professionals, from 9 consultancy companies, for one day each.</t>
  </si>
  <si>
    <t>https://doi.org/10.1109/ISESE.2002.1166921</t>
  </si>
  <si>
    <t>Cabrera E., Cárdenas P., Cedillo P., Pesántez-Cabrera P. Towards a methodology for creating IoT applications based on microservices. Proc. 17th IEEE Int. Conf. on Services Computing. IEEE; 2020:472-474.</t>
  </si>
  <si>
    <t>Towards a methodology for creating IoT applications based on microservices.</t>
  </si>
  <si>
    <t>The Internet of Things (IoT) represents the new industrial revolution, in which physical and virtual objects are interconnected. On the other hand, microservices architectures have broken the monolithic and centralized way to build software, and provide systems with high-quality characteristics (e.g., resilience, availability, modularity, and portability). Therefore, the idea of merging those technologies can constitute a powerful strategy to be applied in environments that demand the distribution and management of many IoT devices using high-quality software. In this context, several studies that integrate IoT with microservices solutions have been analyzed. However, most of these studies aim to satisfy the functional requirements related to software and hardware, without taking into account software engineering methodologies and good practices that allow the creation of software for IoT devices considering their distributed nature. Thus, this paper presents the first approach to an agile methodology that i) contemplates the main characteristics of the IoT and ii) guides the development of appropriate software solutions based on microservices architectures to manage IoT environments acknowledging the serious difficulties that microservices imply.</t>
  </si>
  <si>
    <t>https://doi.org/10.1109/SCC49832.2020.00072</t>
  </si>
  <si>
    <t>Rademacher F., Sachweh S., Zündorf A. Deriving microservice code from underspecified domain models. Proc. 46th Euromicro Conf. on SEAA. IEEE; 2020:229-236.</t>
  </si>
  <si>
    <t>Deriving microservice code from underspecified domain models.</t>
  </si>
  <si>
    <t>Domain-driven Design (DDD) is a model-based software design methodology, which focuses on close collaboration of domain experts and software engineers. It promotes to capture relevant domain concepts in domain models in order to define a ubiquitous language, whose terms are well understood by stakeholders and consistently used throughout the software engineering process. DDD is considered particularly useful in Microservice Architecture (MSA) engineering, because it specifies patterns to structure modeled domain concepts in isolated contexts. These contexts determine concepts' applicability and validity, and make relationships between domain concepts beyond context boundaries explicit. Consequently, DDD contexts may be used to prescribe microservices' granularities and interaction relationships. However, domain models are usually underspecified, which facilitates communication with domain experts, but hampers the derivation of microservice code.In this paper, we present a model-driven methodology towards deriving microservice code from underspecified domain models. It relies on a set of viewpoint-based MSA modeling languages, which respect the concerns of DevOps teams, and a set of automatic model transformations, which decrease modeling effort and systematize source code derivation. We validate the applicability of our methodology by means of two case studies.</t>
  </si>
  <si>
    <t>https://doi.org/10.1109/SEAA51224.2020.00047</t>
  </si>
  <si>
    <t>Paz A., El Boussaidi G., Mili H. CHECSDM: A method for ensuring consistency in heterogeneous safety-critical system design. IEEE Trans Softw Eng. 2020;47(12):2713-2739.</t>
  </si>
  <si>
    <t>CHECSDM: A method for ensuring consistency in heterogeneous safety-critical system design.</t>
  </si>
  <si>
    <t>Safety-critical systems are highly heterogeneous, combining different characteristics. Effectively designing such systems requires a complex modelling approach that deals with diverse components (e.g., mechanical, electronic, software)—each having its own underlying domain theories and vocabularies—as well as with various aspects of the same component (e.g., function, structure, behaviour). Furthermore, the regulated nature of such systems prescribes the objectives for their design verification and validation. This paper proposes checsdm, a systematic approach, based on Model-Driven Engineering (MDE), for assisting engineering teams in ensuring consistency of heterogeneous design of safety-critical systems. The approach is developed as a generic methodology and a tool framework, that can be applied to various design scenarios involving different modelling languages and different design guidelines. The methodology comprises an iterative three-phased process. The first phase, elicitation, aims at specifying requirements of the heterogeneous design scenario. Using the proposed tool framework, the second phase, codification, consists in building a particular tool set that supports the heterogeneous design scenario and helps engineers in flagging consistency errors for review and eventual correction. The third phase, operation, applies the tool set to actual system designs. Empirical evaluation of the work is presented through two executions of the checsdm approach for the specific cases of a design scenario involving a mix of UML, Simulink and Stateflow, and a design scenario involving a mix of AADL, Simulink and Stateflow. The operation phase of the first case was performed over three avionics systems and the identified inconsistencies in the design models of these systems were compared to the results of a fully manual verification carried out by professional engineers. The evaluation also includes an assessment workshop with industrial practitioners to examine their perceptions about the approach. The empirical validation indicates the feasibility and “cost-effectiveness” of the approach. Inconsistencies were identified in the three avionics systems with a greater recall rate over the manual verification. The assessment workshop shows the practitioners found the approach easy to understand and gave an overall likelihood of adoption within the context of their work.</t>
  </si>
  <si>
    <t>https://doi.org/10.1109/TSE.2020.2966994</t>
  </si>
  <si>
    <t>Knodel J., Popescu D. A comparison of static architecture compliance checking approaches. WICSA’07. IEEE; 2007.</t>
  </si>
  <si>
    <t>A comparison of static architecture compliance checking approaches.</t>
  </si>
  <si>
    <t>The software architecture is one of the most important artifacts created in the lifecycle of a software system. It enables, facilitates, hampers, or interferes directly the achievement of business goals, functional and quality requirements. One instrument to determine how adequate the architecture is for its intended usage is architecture compliance checking. This paper compares three static architecture compliance checking approaches (reflexion models, relation conformance rules, and component access rules) by assessing their applicability in 13 distinct dimensions. The results give guidance on when to use which approach.</t>
  </si>
  <si>
    <t>https://doi.org/10.1109/WICSA.2007.1</t>
  </si>
  <si>
    <t>Landre E., Wesenberg H., Olmheim J. Agile enterprise development using DDD and test first. Proc. 22nd ACM SIGPLAN Conf. OOPSLA Companion; 2007:983-993.</t>
  </si>
  <si>
    <t>Agile enterprise development using DDD and test first.</t>
  </si>
  <si>
    <t>In this paper we present the experience gained and lessons learned when the IT department at Statoil ASA, a large Oil and Gas company in Norway, applied Domain-Driven design techniques in combination with agile software development practices to assess the software architecture of our next generation oil trading and supply chain application. Our hypothesis was that the use of object oriented techniques, domain driven design and a proper object-relational mapping tool would significantly improve the performance and reduce the code base compared with current legacy systems. The legacy system is based on several Oracle databases serving a variety of clients written in Java, Gupta Centura Team Developer and HTML. The databases have a layer of business logic written in PL/SQL offering various system services to the clients. To validate our new object-oriented software architecture, we re-implemented one of the most computationally heavy and data intensive services using Test First and Domain-Driven design techniques. The resulting software was then tested on a set of servers with a representative subset of data from the production environment. We found that using these techniques improved our software architecture with respect to performance as well as code quality when running on top of our Oracle databases. We also tested the switch to an object database from Versant and achieved additional performance gains.</t>
  </si>
  <si>
    <t>https://doi.org/10.1145/1297846.1297967</t>
  </si>
  <si>
    <t>Eysholdt M., Behrens H. Xtext: Implement your language faster. Proc. 10th ACM Int. Conf. on OOPSLA Companion. ACM; 2010:307-309.</t>
  </si>
  <si>
    <t>Xtext: Implement your language faster.</t>
  </si>
  <si>
    <t>Whether there is an (emerging or legacy) Domain-Specific Language to increase the expressiveness of your coworkers or whether you are about to invent a new General Purpose Prgramming Language: Tool support that goes beyond a parser/compiler is essential to make other people adopt your language and to be more productive. Xtext is an award- winning framework to build such tooling. In this tutorial we explain how to define a language and a statically typed, EMF-based Abstract Syntax Tree using only a grammar. We then generate a parser, a serializer and a smart editor from it. The editor provides many features out-of-the-box, such as syntax highlighting, content-assist, folding, jump-to-declaration and reverse-reference lookup across multiple files. Then, it is shown how literally every as- pects of the language and its complementary tool support can be customized using Dependency Injection, especially how this can be done for linking, formatting and validation. As an outlook, we will demonstrate how to integrate a custom language with Java, how Xtext maintains a workspace-wide index of named elements and how to implement incremental code generation or attach an interpreter.</t>
  </si>
  <si>
    <t>https://doi.org/10.1145/1869542.1869625</t>
  </si>
  <si>
    <t>Li Y., Tan T., Xue J. Understanding and analyzing java reflection. ACM Trans Softw Eng Methodol. 2019;28(2):1-50.</t>
  </si>
  <si>
    <t>Understanding and analyzing java reflection.</t>
  </si>
  <si>
    <t>Java reflection has been widely used in a variety of applications and frameworks. It allows a software system to inspect and change the behaviour of its classes, interfaces, methods, and fields at runtime, enabling the software to adapt to dynamically changing runtime environments. However, this dynamic language feature imposes significant challenges to static analysis, because the behaviour of reflection-rich software is logically complex and statically hard to predict. As a result, existing static analysis tools either ignore reflection or handle it partially, resulting in missed, important behaviours, i.e., unsound results. Therefore, improving or even achieving soundness in static reflection analysis—an analysis that infers statically the behaviour of reflective code—will provide significant benefits to many analysis clients, such as bug detectors, security analyzers, and program verifiers. In this article, we provide a comprehensive understanding of Java reflection through examining its underlying concept, API, and real-world usage, and, building on this, we introduce a new static approach to resolving Java reflection effectively in practice. We have implemented our reflection analysis in an open-source tool, called SOLAR, and evaluated its effectiveness extensively with large Java programs and libraries. Our experimental results demonstrate that SOLAR is able to (1) resolve reflection more soundly than the state-of-the-art reflection analyses; (2) automatically and accurately identify the parts of the program where reflection is resolved unsoundly or imprecisely; and (3) guide users to iteratively refine the analysis results by using lightweight annotations until their specific requirements are satisfied.</t>
  </si>
  <si>
    <t>https://doi.org/10.1145/3295739</t>
  </si>
  <si>
    <t>Perry D.E., Porter A.A., Votta L.G. Empirical studies of software engineering: A roadmap. Proc. Future of Software Eng. ACM; 2000:345-355.</t>
  </si>
  <si>
    <t>Empirical studies of software engineering: A roadmap.</t>
  </si>
  <si>
    <t xml:space="preserve">In this article we summarize the strengths and weaknesses of empirical research in software engineering. We argue that in order to improve the current situation we must create better studies and draw more credible interpretations from them. We finally present a roadmap for this improvement, which includes a general structure for software empirical studies and concrete steps for achieving these goals: designing better studies, collecting data more effectively, and involving others in our empirical enterprises. </t>
  </si>
  <si>
    <t>https://dl.acm.org/doi/pdf/10.1145/336512.336586</t>
  </si>
  <si>
    <t>https://doi.org/10.1145/336512.336586</t>
  </si>
  <si>
    <t>Yin R.K. The case study as a serious research strategy. Knowledge. 1981;3(1):97-114.</t>
  </si>
  <si>
    <t>The case study as a serious research strategy.</t>
  </si>
  <si>
    <t>The common stereotype of the &amp;dquo; case study&amp;dquo; is that this way of doing research:(1) should be used at the exploratory stages,(2) leads only to unconfirmable conclusions, and (3) is really a method of last resort. This stereotype has been reinforced by virtually every textbook in social science methods.’</t>
  </si>
  <si>
    <t>https://doi.org/10.1177/107554708100300106</t>
  </si>
  <si>
    <t>ZHANG, Liwen et al. Efficient Consistency Check Based on Perceived Initial Deviation. Electronics, v. 13, n. 23, p. 4669, 2024.</t>
  </si>
  <si>
    <t>Efficient Consistency Check Based on Perceived Initial Deviation.</t>
  </si>
  <si>
    <t>The behavior recorded by an information system is often different from the behavior in the initial model since the business process is constantly changing in actual operation. In order to enable event logs to be replayed well to process the model, the set of optimal alignments first needs to be determined. All the corresponding activities in each alignment are compared to the existing method, which will cause a lot of unnecessary work. Thus, we propose that the non-optimal alignment is perceived beforehand according to the relationship between the location of the initial deviation and the number of deviations. The perceptible regions in the process model are divided based on the behavioral characteristics of various substructures. The comparison of an alignment is terminated if the location of the initial deviation is less than the previous value in the perceptible region. This alignment is judged to be non-optimal. Otherwise, the alignment with optimal probability is completely compared. The OPS plug-in was executed in the data sets from various networks and BPIC2020, and the results showed that the search efficiency could be improved under the premise of guaranteeing optimality.</t>
  </si>
  <si>
    <t>https://doi.org/10.3390/electronics13234669</t>
  </si>
  <si>
    <t>Schneider M., et al. Microservice development based on tool-supported domain modeling. 5th Int. Conf. on Advances and Trends in SE. IEEE; 2019.</t>
  </si>
  <si>
    <t>Microservice development based on tool-supported domain modeling.</t>
  </si>
  <si>
    <t xml:space="preserve">Developing complex business-related software solutions with domain-driven microservices has become popular recently. Based on the concepts of domain-driven design, the business is expressed as a domain model. However, domain-driven design does not mention any modeling guidelines or tools for assisting the design process. In addition, modeling a complex domain can lead to a complex domain model that is difﬁcult to read and implement. To tackle the complexity of the domain model, we introduce a concept for splitting the domain model into several diagrams, and we apply formalization based on the Uniﬁed Modeling Language. Furthermore, we illustrate how the created domain model is transferred step by step into code. </t>
  </si>
  <si>
    <t>https://www.academia.edu/download/87953670/Microservice_Development_Based_on_Tool-Supported_Domain_Modeling.pdf</t>
  </si>
  <si>
    <t>Fuentes-Fernández L., Vallecillo-Moreno A. An introduction to UML profiles. UML Model Eng. 2004;2(6-13):72.</t>
  </si>
  <si>
    <t>An introduction to UML profiles.</t>
  </si>
  <si>
    <t>UML (Unified Modeling Language) has become one of the most widely used standards for specifying and documenting information systems. However, the fact that UML is a general purpose notation may limit its suitability for modelling some particular domains, for which specialized languages may be more appropriate. UML provides a set of extension mechanisms to address this issue, which allow the customisation and extension of its own syntax and semantics in order to adapt to certain application domains. In this paper we examine the extension mechanisms which are used to define UML Profiles. We also discuss the usefulness and relevance of UML Profiles in the context of Model Driven Architecture (MDA®)</t>
  </si>
  <si>
    <t>https://citeseerx.ist.psu.edu/document?repid=rep1&amp;type=pdf&amp;doi=a41c7070f2c8350ce670e8a322073955cadfb7b3</t>
  </si>
  <si>
    <t>Sasaki Y. The truth of the F-measure. Teach Tutor Mater. 2007;1(5):1-5.</t>
  </si>
  <si>
    <t>The truth of the F-measure.</t>
  </si>
  <si>
    <t>https://nicolasshu.com/assets/pdf/Sasaki_2007_The%20Truth%20of%20the%20F-measure.pdf</t>
  </si>
  <si>
    <t>Hippchen B., Giessler P., et al. Designing microservice-based apps using DDD. Int J Adv Softw. 2017;10(3&amp;4):432-445.</t>
  </si>
  <si>
    <t>Designing microservice-based apps using DDD.</t>
  </si>
  <si>
    <t>The current trend of building web applications using microservice architectures is based on the domain-driven design concept. Among practitioners, domain-driven design is a widely accepted approach to building applications. Applying and extending the concepts and tasks of domain-driven design is challenging because it lacks a software development process description and classification within existing software development process approaches. For these reasons, this paper provides a brief overview of domain-driven design-based software development activities and their classification into a well-known software development process.</t>
  </si>
  <si>
    <t>https://personales.upv.es/thinkmind/dl/journals/soft/soft_v10_n34_2017/soft_v10_n34_2017_22.pdf</t>
  </si>
  <si>
    <t>Evans E. Domain-Driven Design Reference: Definitions and Pattern Summaries. Dog Ear Publishing; 2014.</t>
  </si>
  <si>
    <t>Domain-Driven Design Reference: Definitions and Pattern Summaries.</t>
  </si>
  <si>
    <t>Gosling J., Joy B., Steele G.L. Jr., Bracha G., Buckley A. The Java Language Specification. 7th ed. Addison-Wesley; 2013.</t>
  </si>
  <si>
    <t>The Java Language Specification.</t>
  </si>
  <si>
    <t>Hejlsberg A., Torgersen M., Wiltamuth S., Golde P. The C# programming language. Pearson; 2008.</t>
  </si>
  <si>
    <t>The C# programming language.</t>
  </si>
  <si>
    <t>Roques A. PlantUML: Tool for UML diagrams. 2015.</t>
  </si>
  <si>
    <t>PlantUML: Tool for UML diagrams.</t>
  </si>
  <si>
    <t>Vernon V. Implementing domain-driven design. Addison-Wesley; 2013.</t>
  </si>
  <si>
    <t>Implementing domain-driven design.</t>
  </si>
  <si>
    <t>P. Genfer and U. Zdun, “Avoiding excessive data exposure through microservice APIs,” in Proc. Eur. Conf. Softw. Architecture, Cham, Springer International Publishing, 2022, pp. 3–18.</t>
  </si>
  <si>
    <t>Avoiding excessive data exposure through microservice APIs</t>
  </si>
  <si>
    <t>Data transfer and exchange of information through APIs are essential for each microservice architecture. Since these transfers often include private or sensitive data, potential data leaks, either accidentally or through malicious attacks, provide a high-security risk. While there are different techniques, like using data encryption or authentication protocols to secure the data exchange, only a few strategies are known to reduce the damage when an actual data breach happens. Our work presents a novel approach to identifying the optimal amount of data attributes that need to be exchanged between APIs and minimizes the damage in case of a potential breach. Our method relies only on static source code analysis and easy-to-calculate architectural metrics, making it well suited to be used in continuous integration and deployment processes. We further verified and validated the feasibility of our approach by conducting two case studies on open-source microservice systems.</t>
  </si>
  <si>
    <t>https://doi.org/10.1007/978-3-031-16697-6_1</t>
  </si>
  <si>
    <t>S. Noel and S. Jajodia, “A suite of metrics for network attack graph analytics,” in Network Security Metrics, Berlin, Heidelberg : Springer, 2017, pp. 141–176.</t>
  </si>
  <si>
    <t>A suite of metrics for network attack graph analytics</t>
  </si>
  <si>
    <t>This chapter describes a suite of metrics for measuring enterprise-wide cybersecurity risk based on a model of multi-step attack vulnerability (attack graphs). The attack graphs are computed through topological vulnerability analysis, which considers the interactions of network topology, firewall effects, and host vulnerabilities. Our metrics are normalized so that metric values can be compared meaningfully across enterprises. To support evaluations at higher levels of abstraction, we define family groups of related metrics, combining individual scores into family scores, and combining family scores into an overall enterprise network score. The Victimization metrics family measures key attributes of inherent risk (existence, exploitability, and impact) over all network vulnerabilities. The Size family is an indication of the relative size of the vulnerability attack graph. The Containment family measures risk in terms of minimizing vulnerability exposure across security protection boundaries. The Topology family measures risk through graph theoretic properties (connectivity, cycles, and depth) of the attack graph. We display these metrics (at the individual, family, and overall levels) in interactive visualizations, showing multiple metrics trends over time.</t>
  </si>
  <si>
    <t>https://doi.org/10.1007/978-3-319-66505-4_7</t>
  </si>
  <si>
    <t>L. Wang, T. Islam, T. Long, A. Singhal, and S. Jajodia, “An attack graph-based probabilistic security metric,” in Proc. IFIP Annu. Conf. Data Appl. Secur., Berlin, Heidelberg, Springer, 2008, pp. 283–296.</t>
  </si>
  <si>
    <t>An attack graph-based probabilistic security metric</t>
  </si>
  <si>
    <t>To protect critical resources in today’s networked environments, it is desirable to quantify the likelihood of potential multi-step attacks that combine multiple vulnerabilities. This now becomes feasible due to a model of causal relationships between vulnerabilities, namely, attack graph. This paper proposes an attack graph-based probabilistic metric for network security and studies its efficient computation. We first define the basic metric and provide an intuitive and meaningful interpretation to the metric. We then study the definition in more complex attack graphs with cycles and extend the definition accordingly. We show that computing the metric directly from its definition is not efficient in many cases and propose heuristics to improve the efficiency of such computation.</t>
  </si>
  <si>
    <t>https://doi.org/10.1007/978-3-540-70567-3_22</t>
  </si>
  <si>
    <t>M. Schumacher, E. Fernandez-Buglioni, D. Hybertson, F. Buschmann, and P. Sommerlad, Security Patterns: Integrating Security and Systems Engineering. New York, NY, USA : Wiley, 2013.</t>
  </si>
  <si>
    <t>Security Patterns: Integrating Security and Systems Engineering.</t>
  </si>
  <si>
    <t>https://doi.org/10.1007/s002870200223</t>
  </si>
  <si>
    <t>GENFER, Patric et al. Understanding security tactics in microservice APIs using annotated software architecture decomposition models–a controlled experiment. Empirical Software Engineering, v. 30, n. 3, p. 66, 2025.</t>
  </si>
  <si>
    <t>Understanding security tactics in microservice APIs using annotated software architecture decomposition models–a controlled experiment.</t>
  </si>
  <si>
    <t>While microservice architectures have become a widespread option for designing distributed applications, designing secure microservice systems remains challenging. Although various security-related guidelines and practices exist, these systems’ sheer size, complex communication structures, and polyglot tech stacks make it difficult to manually validate whether adequate security tactics are applied throughout their architecture. To address these challenges, we have devised a novel solution that involves the automatic generation of security-annotated software decomposition models and the utilization of security-based metrics to guide software architectures through the assessment of security tactics employed within microservice systems. To evaluate the effectiveness of our artifacts, we conducted a controlled experiment where we asked 60 students from two universities and ten experts from the industry to identify and assess the security features of two microservice reference systems. During the experiment, we tracked the correctness of their answers and the time they needed to solve the given tasks to measure how well they could understand the security tactics applied in the reference systems. Our results indicate that the supplemental material significantly improved the correctness of the participants’ answers without requiring them to consult the documentation more. Most participants also stated in a self-assessment that their understanding of the security tactics used in the systems improved significantly because of the provided material, with the additional diagrams considered very helpful. In contrast, the perception of architectural metrics varied widely. We could also show that novice developers benefited most from the supplementary diagrams. In contrast, senior developers could rely on their experience to compensate for the lack of additional help. Contrary to our expectations, we found no significant correlation between the time spent solving the tasks and the overall correctness score achieved, meaning that participants who took more time to read the documentation did not automatically achieve better results. As far as we know, this empirical study is the first analysis that explores the influence of security annotations in component diagrams to guide software developers when assessing microservice system security.</t>
  </si>
  <si>
    <t>https://doi.org/10.1007/s10664-024-10601-1</t>
  </si>
  <si>
    <t>K. A. Torkura, M. I. Sukmana, A. V. Kayem, F. Cheng, and C. Meinel, “A cyber risk based moving target defense mechanism for microservice architectures,” in Proc. IEEE 16th Int. Symp. Parallel Distrib. Process. Appl., Washington, DC, USA, 2018, pp. 932–939.</t>
  </si>
  <si>
    <t>A cyber risk based moving target defense mechanism for microservice architectures</t>
  </si>
  <si>
    <t>Microservice Architectures (MSA) structure applications as a collection of loosely coupled services that implement business capabilities. The key advantages of MSA include inherent support for continuous deployment of large complex applications, agility and enhanced productivity. However, studies indicate that most MSA are homogeneous, and introduce shared vulnerabilites, thus vulnerable to multi-step attacks, which are economics-of-scale incentives to attackers. In this paper, we address the issue of shared vulnerabilities in microservices with a novel solution based on the concept of Moving Target Defenses (MTD). Our mechanism works by performing risk analysis against microservices to detect and prioritize vulnerabilities. Thereafter, security risk-oriented software diversification is employed, guided by a defined diversification index. The diversification is performed at runtime, leveraging both model and template based automatic code generation techniques to automatically transform programming languages and container images of the microservices. Consequently, the microservices attack surfaces are altered thereby introducing uncertainty for attackers while reducing the attackability of the microservices. Our experiments demonstrate the efficiency of our solution, with an average success rate of over 70% attack surface randomization.</t>
  </si>
  <si>
    <t>https://doi.org/10.1109/BDCloud.2018.00137</t>
  </si>
  <si>
    <t>J. Levin and T. A. Benson, “ViperProbe: Rethinking microservice observability with eBPF,” in Proc. IEEE 9th Int. Conf. Cloud Netw., Washington, DC, USA, 2020, pp. 1–8.</t>
  </si>
  <si>
    <t>ViperProbe: Rethinking microservice observability with eBPF</t>
  </si>
  <si>
    <t>Recent shifts to microservice-based architectures and the supporting servicemesh radically disrupt the landscape of performance-oriented management tasks. While the adoption of frameworks like Istio and Kubernetes ease the management and organization of such systems, they do not themselves provide strong observability. Microservice observability requires diverse, highly specialized, and often adaptive, metrics and algorithms to monitor both the health of individual services and the larger application. However, modern metrics collection frameworks are relatively static and rigid. We introduce ViperProbe, an eBPF-based microservices collection framework that provides (1) dynamic sampling and (2) collection of deep, diverse, and precise system metrics. Viper-Probe builds on the observation that the adoption of a common set of design patterns, e.g., servicemesh, enables offline analysis. By examining the performance profile of these patterns before deploying on production, ViperProbe can effectively reduce the set of collected metrics, thereby improving the efficiency and effectiveness of those metrics. To the best of our knowledge, ViperProbe is the first scalable eBPF-based dynamic and adaptive microservices metrics collection framework. Our results show ViperProbe has limited overhead, while significantly more effective for traditional management tasks, e.g., horizontal autoscaling.</t>
  </si>
  <si>
    <t>https://doi.org/10.1109/CloudNet51028.2020.9335808</t>
  </si>
  <si>
    <t>A. Ramos, M. Lazar, R. H. Filho, and J. J. Rodrigues, “Model-based quantitative network security metrics: A survey,” IEEE Commun. Surv. Tuts., vol. 19, no. 4, pp. 2704–2734, Fourth Quarter 2017.</t>
  </si>
  <si>
    <t>Model-based quantitative network security metrics: A survey</t>
  </si>
  <si>
    <t>Network security metrics (NSMs) based on models allow to quantitatively evaluate the overall resilience of networked systems against attacks. For that reason, such metrics are of great importance to the security-related decision-making process of organizations. Considering that over the past two decades several model-based quantitative NSMs have been proposed, this paper presents a deep survey of the state-of-the-art of these proposals. First, to distinguish the security metrics described in this survey from other types of security metrics, an overview of security metrics, in general, and their classifications is presented. Then, a detailed review of the main existing model-based quantitative NSMs is provided, along with their advantages and disadvantages. Finally, this survey is concluded with an in-depth discussion on relevant characteristics of the surveyed proposals and open research issues of the topic.</t>
  </si>
  <si>
    <t>https://doi.org/10.1109/COMST.2017.2745505</t>
  </si>
  <si>
    <t>SAPSIN, Saridraj; PROMPOON, Nakornthip. Design and Development of Security Services Using Security Patterns and Microservices Security Practices. In: 2025 9th International Conference on Management Engineering, Software Engineering and Service Sciences (ICMSS). IEEE, 2025. p. 6-12.</t>
  </si>
  <si>
    <t>Design and Development of Security Services Using Security Patterns and Microservices Security Practices.</t>
  </si>
  <si>
    <t>Security is a critical aspect of software development, particularly in the context of microservices architecture. Microservices, with their distributed nature, often involve independent databases and inter-service communications, which introduces potential security vulnerabilities. This article proposes a methodology for designing and developing security microservices by leveraging 5 security patterns mapped to 28 security practices for microservices design and implementation. The methodology is organized into 3 main processes: (1) defining security patterns and mapping them to security practices for specifying requirements for design and implementation, (2) designing the system architecture, and system functional, structural, and behavioral model based on requirements and design principles, (3) implementing security-focused microservices from the proposed design. Finally, the application of security microservices is performed by integrating them with an Out Patient Department (OPD) system to validate the effectiveness of the security microservices design and implementation.</t>
  </si>
  <si>
    <t>https://doi.org/10.1109/ICMSS64503.2025.00010</t>
  </si>
  <si>
    <t>A. Avritzer, “Challenges and approaches for the assessment of micro-service architecture deployment alternatives in DevOps: A tutorial presented at ICSA 2020,” in Proc. IEEE Int. Conf. Softw. Architecture Companion, Washington, DC, USA, 2020, pp. 1–2.</t>
  </si>
  <si>
    <t>Challenges and approaches for the assessment of micro-service architecture deployment alternatives in DevOps: A tutorial presented at ICSA 2020</t>
  </si>
  <si>
    <t>The goal of this tutorial is to provide an overview of challenges and approaches for architecture/dependability assessment in the context of DevOps and microservices. Specifically, we present approaches that employ operational data obtained from production-level application performance management (APM) tools, giving access to operational workload profiles, architectural information, failure models, and security intrusions. We use this data to automatically create and conFigure architecture assessments based on models, load tests, and resilience benchmarks. The focus of this tutorial is on approaches that employ production usage, because these approaches provide more accurate recommendations for microservice architecture dependability assessment than approaches that do not consider production usage.We present an overview of (1) the state-of-the-art approaches for obtaining operational data from production systems using APM tools, (2) the challenges of dependability for DevOps and microservices, (3) selected approaches based on operational data to assess dependability. The architecture assessment focus of this tutorial is on scalability, resilience, survivability, and security. Particularly, we present a demo of the automated approach for the evaluation of a domain-based scalability and security metric assessment that is based on the microservice architecture ability to satisfy the performance requirement under load and/or intrusions. We illustrate the approach by presenting experimental results using a benchmark microservice architecture.</t>
  </si>
  <si>
    <t>https://doi.org/10.1109/ICSA-C50368.2020.00007</t>
  </si>
  <si>
    <t>N. Chondamrongkul, J. Sun, and I. Warren, “Automated security analysis for microservice architecture,” in Proc. IEEE Int. Conf. Softw. Architecture Companion, Washington, DC, USA, 2020, pp. 79–82.</t>
  </si>
  <si>
    <t>Automated security analysis for microservice architecture</t>
  </si>
  <si>
    <t>Designing a software system that applied the microservice architecture style is a challenging task, as its characteristics are vulnerable to various security attacks. Software architect, therefore, needs to pinpoint the security flaws in the design before the implementation can proceed. This task is error-prone as it requires manual analysis on the design model, to identify security threats and trace possible attack scenarios. This paper presents an automated security analysis approach for microservice architecture. Our approach can automatically identify security threats according to a collection of formally defined security characteristics and provide an insightful result that demonstrates how the attack scenarios may happen. A collection of formally defined security characteristics can be extended to support other security characteristics not addressed in this paper.</t>
  </si>
  <si>
    <t>https://doi.org/10.1109/ICSA-C50368.2020.00024</t>
  </si>
  <si>
    <t>S. Baccianella, A. Esuli, and F. Sebastiani, “Evaluation measures for ordinal regression,” in Proc. 9th Int. Conf. Intell. Syst. Des. Appl., 2009, pp. 283–287.</t>
  </si>
  <si>
    <t>Evaluation measures for ordinal regression</t>
  </si>
  <si>
    <t>Ordinal regression (OR-also known as ordinal classification) has received increasing attention in recent times, due to its importance in IR applications such as learning to rank and product review rating. However, research has not paid attention to the fact that typical applications of OR often involve datasets that are highly imbalanced. An imbalanced dataset has the consequence that, when testing a system with an evaluation measure conceived for balanced datasets, a trivial system assigning all items to a single class (typically, the majority class) may even outperform genuinely engineered systems. Moreover, if this evaluation measure is used for parameter optimization, a parameter choice may result that makes the system behave very much like a trivial system. In order to avoid this, evaluation measures that can handle imbalance must be used. We propose a simple way to turn standard measures for OR into ones robust to imbalance. We also show that, once used on balanced datasets, the two versions of each measure coincide, and therefore argue that our measures should become the standard choice for OR.</t>
  </si>
  <si>
    <t>https://doi.org/10.1109/ISDA.2009.230</t>
  </si>
  <si>
    <t>J. Flora, “Improving the security of microservice systems by detecting and tolerating intrusions,” in Proc. IEEE Int. Symp. Softw. Rel. Eng. Workshops, Washington, DC, USA, 2020, pp. 131–134.</t>
  </si>
  <si>
    <t>Improving the security of microservice systems by detecting and tolerating intrusions</t>
  </si>
  <si>
    <t>Microservice architectures adoption is growing expeditiously in market size and adoption, including in business-critical systems. This is due to agility in development and deployment further increased by containers and their characteristics. Ensuring security is still a major concern due to challenges faced such as resource separation and isolation, as improper access to one service might compromise complete systems. This doctoral work intends to advance the security of microservice systems through research and improvement of methodologies for detection, tolerance and mitigation of security intrusions, while overcoming challenges related to multi-tenancy, heterogeneity, dynamicity of systems and environments. Our preliminary research shows that host-based IDSes are applicable in container environments. This will be extended to dynamic scenarios, serving as a steppingstone to research intrusion tolerance techniques suited to these environments. These methodologies will be demonstrated in realistic microservice systems: complex, dynamic, scalable and elastic.</t>
  </si>
  <si>
    <t>https://doi.org/10.1109/ISSREW51248.2020.00051</t>
  </si>
  <si>
    <t>YIN, Yanshang et al. MADGuard: A High-Performance Microservice Anomaly Detection System With Multidimensional Data Fusion and Temporal Causal Analysis. IEEE Transactions on Network and Service Management, v. 23, p. 767-788, 2025.</t>
  </si>
  <si>
    <t>MADGuard: A High-Performance Microservice Anomaly Detection System With Multidimensional Data Fusion and Temporal Causal Analysis.</t>
  </si>
  <si>
    <t>With the widespread adoption of microservice architectures, the security threats they face have become increasingly sophisticated. Existing anomaly detection methods based on system calls exhibit significant limitations in three key aspects: multidimensional data fusion, temporal causality modeling, and forensic analysis of anomalies. This paper proposes MADGuard, a provenance graph-based anomaly detection system for microservices. MADGuard addresses these challenges through three key innovations: (1) It constructs a native provenance graph by integrating multisource services and multidimensional data, employing feature hashing and positional encoding for efficient graph representation; (2) The system introduces a Temporal Graph Network (TGN) model combined with edge reconstruction error and Inverse Document Frequency (IDF) weighting, achieving a 15. 07% improvement in the F1 score compared to existing methods; (3) For the first time in microservice security, an integrated forensic analysis module is implemented, allowing rapid anomaly path reconstruction through aggregated anomaly subgraphs. Comprehensive evaluations on typical microservice benchmarks (TeaStore, RobotShop, SockShop) demonstrate MADGuard’s superior performance: 94.08% detection accuracy, significantly outperforming state-of-the-art approaches while maintaining practical operational efficiency.</t>
  </si>
  <si>
    <t>https://doi.org/10.1109/TNSM.2025.3634590</t>
  </si>
  <si>
    <t>M. Hafiz, P. Adamczyk, and R. E. Johnson, “Growing a pattern language (for security),” in Proc. ACM Int. Symp. New Ideas, New Paradigms, Reflections Program. Softw., New York, NY, USA, 2012, pp. 139–158.</t>
  </si>
  <si>
    <t>Growing a pattern language (for security)</t>
  </si>
  <si>
    <t>Researchers and practitioners have been successfully documenting software patterns for over two decades. But the next step--building pattern languages--has proven much more difficult. This paper describes an approach for building a large pattern language for security: an approach that can be used to create pattern languages for other software domains. We describe the mechanism of growing this pattern language: how we cataloged the security patterns from books, papers and pattern collections written by all security experts over the last 15 years, how we classified the patterns to help developers find the appropriate ones, and how we identified and described the relationships between patterns in the language. To our best knowledge, this is the largest pattern language in software. But the most significant contribution of this paper is the story behind how the pattern language is grown; it illustrates the steps that can be adapted to create and grow pattern languages for other domains.</t>
  </si>
  <si>
    <t>https://doi.org/10.1145/2384592.2384607</t>
  </si>
  <si>
    <t>D. Chen, M. Courtland, A. Faulkner, and A. Ezen-Can, “Error-sensitive evaluation for ordinal target variables,” in Proc. 2nd Workshop Eval. Comparison NLP Syst., Punta Cana, Dominican Republic, Association for Computational Linguistics, 2021, pp. 189–199.</t>
  </si>
  <si>
    <t>Error-sensitive evaluation for ordinal target variables</t>
  </si>
  <si>
    <t>Product reviews and satisfaction surveys seek customer feedback in the form of ranked scales. In these settings, widely used evaluation metrics including F1 and accuracy ignore the rank in the responses (e.g., ‘very likely’ is closer to ‘likely’ than ‘not at all’). In this paper, we hypothesize that the order of class values is important for evaluating classifiers on ordinal target variables and should not be disregarded. To test this hypothesis, we compared Multi-class Classification (MC) and Ordinal Regression (OR) by applying OR and MC to benchmark tasks involving ordinal target variables using the same underlying model architecture. Experimental results show that while MC outperformed OR for some datasets in accuracy and F1, OR is significantly better than MC for minimizing the error between prediction and target for all benchmarks, as revealed by error-sensitive metrics, e.g. mean-squared error (MSE) and Spearman correlation. Our findings motivate the need to establish consistent, error-sensitive metrics for evaluating benchmarks with ordinal target variables, and we hope that it stimulates interest in exploring alternative losses for ordinal problems.</t>
  </si>
  <si>
    <t>https://doi.org/10.18653/v1/2021.eval4nlp-1.19</t>
  </si>
  <si>
    <t>ZHANG, Xing et al. Differentiated security requirements: An exploration of microservice placement algorithms in internet of vehicles. Electronics, v. 13, n. 8, p. 1597, 2024.</t>
  </si>
  <si>
    <t>Differentiated security requirements: An exploration of microservice placement algorithms in internet of vehicles.</t>
  </si>
  <si>
    <t>In recent years, microservices, as an emerging technology in software development, have been favored by developers due to their lightweight and low-coupling features, and have been rapidly applied to the Internet of Things (IoT) and Internet of Vehicles (IoV), etc. Microservices deployed in each unit of the IoV use wireless links to transmit data, which exposes a larger attack surface, and it is precisely because of these features that the secure and efficient placement of microservices in the environment poses a serious challenge. Improving the security of all nodes in an IoV can significantly increase the service provider’s operational costs and can create security resource redundancy issues. As the application of reinforcement learning matures, it is enabling faster convergence of algorithms by designing agents, and it performs well in large-scale data environments. Inspired by this, this paper firstly models the placement network and placement behavior abstractly and sets security constraints. The environment information is fully extracted, and an asynchronous reinforcement-learning-based algorithm is designed to improve the effect of microservice placement and reduce the security redundancy based on ensuring the security requirements of microservices. The experimental results show that the algorithm proposed in this paper has good results in terms of the fit of the security index with user requirements and request acceptance rate.</t>
  </si>
  <si>
    <t>https://doi.org/10.3390/electronics13081597</t>
  </si>
  <si>
    <t>LI, Yuanbo et al. An Adaptive Dynamic Defense Strategy for Microservices Based on Deep Reinforcement Learning. Electronics, v. 14, n. 20, p. 4096, 2025.</t>
  </si>
  <si>
    <t xml:space="preserve">An Adaptive Dynamic Defense Strategy for Microservices Based on Deep Reinforcement Learning. </t>
  </si>
  <si>
    <t>Aiming at the problem that it is difficult to balance security defense and quality of service in a dynamic cloud-native environment, an adaptive dynamic defense strategy (AD2S) for microservices based on deep reinforcement learning is proposed. First, a microservice attack graph model is constructed to extract security threats from multiple dimensions. Combined with queuing theory, the relationships among security performance, quality of service, cleaning cycle, and replica quantity are established to quantitatively model the effectiveness of defense. Subsequently, an adaptive defense framework is designed, which includes state monitoring, policy deployment, and optimization algorithms based on deep reinforcement learning, providing a rapid update solution for the optimal system configuration of microservices under dynamic traffic requests. The experimental results show that under dynamic traffic requests, compared with the existing DSEOM and OADSF strategies, AD2S improves the defense effectiveness by 34.38% and 10.29%, respectively, while ensuring the quality of service, significantly enhancing the system’s security adaptive ability.</t>
  </si>
  <si>
    <t>https://doi.org/10.3390/electronics14204096</t>
  </si>
  <si>
    <t>C. Richardson, “A pattern language for microservices,” 2017. [Online]. Available: http://microservices.io/patterns/index.html</t>
  </si>
  <si>
    <t>A pattern language for microservices</t>
  </si>
  <si>
    <t>http://microservices.io/patterns/index.html</t>
  </si>
  <si>
    <t>J. Ingeno, Software Architect's Handbook: Become a Successful Software Architect by Implementing Effective Architecture Concepts. Birmingham, U.K. : Packt Publishing Ltd, 2018.</t>
  </si>
  <si>
    <t>Software Architect's Handbook: Become a Successful Software Architect by Implementing Effective Architecture Concepts.</t>
  </si>
  <si>
    <t>https://books.google.com/books?hl=en&amp;lr=&amp;id=6EZsDwAAQBAJ&amp;oi=fnd&amp;pg=PP1&amp;ots=EKcLndMhJ7&amp;sig=kb-2ne7BdhkXS5gKcpApyxGceTE</t>
  </si>
  <si>
    <r>
      <rPr>
        <rFont val="Arial"/>
        <color theme="1"/>
      </rPr>
      <t xml:space="preserve">OWASP, “Microservices based security arch doc cheat sheet,” 2021. [Online]. Available: </t>
    </r>
    <r>
      <rPr>
        <rFont val="Arial"/>
        <color rgb="FF000000"/>
      </rPr>
      <t>https://cheatsheetseries.owasp.org/cheatsheets/Microservices_based_Security_Arch_Doc_Cheat_Sheet.html</t>
    </r>
  </si>
  <si>
    <t>Microservices based security arch doc cheat sheet</t>
  </si>
  <si>
    <t>https://cheatsheetseries.owasp.org/cheatsheets/Microservices_based_Security_Arch_Doc_Cheat_Sheet.html</t>
  </si>
  <si>
    <r>
      <rPr>
        <rFont val="Arial"/>
        <color theme="1"/>
      </rPr>
      <t xml:space="preserve">OWASP, “Microservices security cheat sheet,” 2023. [Online]. Available: </t>
    </r>
    <r>
      <rPr>
        <rFont val="Arial"/>
        <color rgb="FF000000"/>
      </rPr>
      <t>https://cheatsheetseries.owasp.org/cheatsheets/Microservices_Security_Cheat_Sheet.html</t>
    </r>
  </si>
  <si>
    <t>Microservices security cheat sheet</t>
  </si>
  <si>
    <t>https://cheatsheetseries.owasp.org/cheatsheets/Microservices_Security_Cheat_Sheet.html</t>
  </si>
  <si>
    <t>Cloud Security Alliance, “Best practices in implementing a secure microservices architecture,” 2020. [Online]. Available: https://cloudsecurityalliance.org/artifacts/best-practices-in-implementing-a-secure-microservices-architecture/</t>
  </si>
  <si>
    <t>Best practices in implementing a secure microservices architecture</t>
  </si>
  <si>
    <t>https://cloudsecurityalliance.org/artifacts/best-practices-in-implementing-a-secure-microservices-architecture/</t>
  </si>
  <si>
    <r>
      <rPr>
        <rFont val="Arial"/>
        <color theme="1"/>
      </rPr>
      <t xml:space="preserve">F. E. Harrell, “Package ‘RMS’,” 2022. [Online]. Available: </t>
    </r>
    <r>
      <rPr>
        <rFont val="Arial"/>
        <color rgb="FF000000"/>
      </rPr>
      <t>https://cran.r-project.org/web/packages/rms/rms.pdf</t>
    </r>
  </si>
  <si>
    <t>Package ‘RMS’</t>
  </si>
  <si>
    <t>https://mirror.las.iastate.edu/CRAN/web/packages/rms/rms.pdf</t>
  </si>
  <si>
    <r>
      <rPr>
        <rFont val="Arial"/>
        <color theme="1"/>
      </rPr>
      <t xml:space="preserve">NIST, “NIST special publication (SP) 800–204, security strategies for microservices-based application systems,” 2019. [Online]. Available: </t>
    </r>
    <r>
      <rPr>
        <rFont val="Arial"/>
        <color rgb="FF000000"/>
      </rPr>
      <t>https://www.nist.gov/news-events/news/2019/08/security-strategies-microservices-based-application-systems-nist-publishes</t>
    </r>
  </si>
  <si>
    <t>NIST special publication (SP) 800–204, security strategies for microservices-based application systems</t>
  </si>
  <si>
    <t>https://www.nist.gov/news-events/news/2019/08/security-strategies-microservices-based-application-systems-nist-publishes</t>
  </si>
  <si>
    <t>S. C. Payne, “A guide to security metrics,” Rockville, MD, USA: SANS Institute Information Security Reading Room, 2006.</t>
  </si>
  <si>
    <t>A guide to security metrics</t>
  </si>
  <si>
    <t>https://www.researchgate.net/profile/Abdelkader-Bouaziz/post/Security_metrics_refrences/attachment/60eefc98647f3906fc88d119/AS%3A1045487146786816%401626274968696/download/Security+Metics+2.pdf</t>
  </si>
  <si>
    <t>ERTL, Lukas. Masterarbeit/Master’s Thesis. 2016. Tese de Doutorado. Universität Wien.</t>
  </si>
  <si>
    <t>Masterarbeit/Master’s Thesis.</t>
  </si>
  <si>
    <t>https://www.researchgate.net/profile/Bertold-Estl/publication/357958408_Das_Internet_in_Osterreich_zwischen_Freiheit_Regulierung_und_Kontrolle/links/61e94c859a753545e2e4ff69/Das-Internet-in-Oesterreich-zwischen-Freiheit-Regulierung-und-Kontrolle.pdf</t>
  </si>
  <si>
    <t>P. Parrend, T. Mazzucotelli, and F. Colin, “Using design structure matrices (DSM) as security controls for software architectures,” Complex System Digital Campus, cS-DC Research Report, May 2017, doi: 10.13140/RG.2.2.25336.85761.</t>
  </si>
  <si>
    <t>Using design structure matrices (DSM) as security controls for software architectures</t>
  </si>
  <si>
    <t>Building secure software is often seen as a task mainly focused on development and penetration testing. However, it requires ensuring that the system embeds robust architecture principles, on which security features and proper code can rely. Few solutions for creating and monitoring such architectures exist, and those existing are dedicated to mission- and life-critical systems. Mainstream technologies, such as web platforms, host ever increasing critical application and data, and need suitable tools for enforcing relevant architecture-level monitoring. We propose to apply the Design Structure Matrix (DSM) model to represent and analyze the structure of complex applications. DSM is both an efficient analysis tool and a convenient tool for visualising complex systems. It supports the translation of software architectures into graphs, which prove to be efficient tools for structural analysis. Guidelines for secure architectures are expressed, first qualitatively, then in a quantitative manner, as constraints on these graphs. The Archan tool for supporting DSM-based architecture monitoring is presented. Our approach is illustrated for pedagogical stakes using two toy examples, and validated on a middle-scale project for managing sensitive medical data. Archan thus enforces sound architectural principles, which are a pre-requisite for building secure systems.</t>
  </si>
  <si>
    <t>https://www.researchgate.net/profile/Pierre-Parrend/publication/317032985_Using_Design_Structure_Matrices_DSM_as_security_controls_for_software_architectures/links/59203214458515e3d402f383/Using-Design-Structure-Matrices-DSM-as-security-controls-for-software-architectures.pdf</t>
  </si>
  <si>
    <t>ZUNIGA, Clever Nelson Choque; LINO, Roque Yupanqui Ronal; FRED, Torres Cruz. EVALUACION DE LA VULNERABILIDAD EN SISTEMAS DISTRIBUIDOS A TRAVES DE TABLAS DE ARCOÍRIS.</t>
  </si>
  <si>
    <t>EVALUACION DE LA VULNERABILIDAD EN SISTEMAS DISTRIBUIDOS A TRAVES DE TABLAS DE ARCOÍRIS.</t>
  </si>
  <si>
    <t>In the area of distributed systems, security is a very important challenge due to the dispersed nature of its components, which creates multiple points that can be vulnerable. As a solution to this problem we propose the use of rainbow tables which are techniques used to attack hash functions that protect passwords and cryptographic keys, allowing threats to quickly recover these values for personal and in some cases lucrative purposes. This vulnerability is especially critical in distributed systems, where data protection is essential to maintain the integrity and confidentiality of interactions between nodes. To mitigate the risks associated with rainbow tables, it is important to implement measures such as salting, which adds a random character value to passwords before hashing them. In addition, the use of stronger and slower hash functions, such as bcrypt and Argon2, helps us increase security by making the decryption process more expensive, thus protecting passwords and keys in the field of distributed systems.</t>
  </si>
  <si>
    <t>https://www.researchgate.net/profile/Ronny-Roque-Yupanqui/publication/387428721_EVALUACION_DE_LA_VULNERABILIDAD_USANDO_KALI_LINUX_Y_TABLAS_DE_ARCO_IRIS_FINESI_-_UNAP/links/676d7578fb9aff6eaaee3446/EVALUACION-DE-LA-VULNERABILIDAD-USANDO-KALI-LINUX-Y-TABLAS-DE-ARCO-IRIS-FINESI-UNAP.pdf</t>
  </si>
  <si>
    <t>E. Gamma, R. Helm, R. Johnson, and J. Vlissides, Design Patterns: Elements of Reusable Object-Oriented Software. Reading, MA, USA : Addison-Wesley, 1995.</t>
  </si>
  <si>
    <t>Design Patterns: Elements of Reusable Object-Oriented Software.</t>
  </si>
  <si>
    <t>Jacopo Soldani, Giuseppe Muntoni, Davide Neri, and Antonio Brogi. 2021. The mTOSCA toolchain: Mining, analyzing, and refactoring microservice-based architectures. Software: Practice and Experience 51, 7 (2021), 1591--1621.</t>
  </si>
  <si>
    <t>The mTOSCA toolchain: Mining, analyzing, and refactoring microservice-based architectures.</t>
  </si>
  <si>
    <t>Exploiting microservices to architect enterprise applications is becoming commonplace. This makes it crucial to provide some support for designing and analyzing microservice-based applications, for example, for understanding whether a microservice-based application adheres to the main design principles of microservices and for choosing how to refactor it when this is not the case. To provide such support, in this article we present the urn:x-wiley:spe:media:spe2974:spe2974-math-0001TOSCA toolchain. More precisely, we first introduce the urn:x-wiley:spe:media:spe2974:spe2974-math-0002TOSCA model to represent the architecture of microservice-based applications with the OASIS standard TOSCA. We then describe a technique to automatically mine the architecture of a microservice-based application and represent it with urn:x-wiley:spe:media:spe2974:spe2974-math-0003TOSCA, given the Kubernetes deployment of the application. We also present a methodology to analyze the urn:x-wiley:spe:media:spe2974:spe2974-math-0004TOSCA representation of a microservice-based architecture to systematically identify the architectural smells potentially affecting the corresponding application and to resolve them. Finally, we present two prototype tools, urn:x-wiley:spe:media:spe2974:spe2974-math-0005Miner and urn:x-wiley:spe:media:spe2974:spe2974-math-0006Freshener, implementing our mining solution and the support for identifying and resolving architectural smells in microservice-based applications, respectively. We then assess —by discussing some case studies— how effectively urn:x-wiley:spe:media:spe2974:spe2974-math-0007Miner, urn:x-wiley:spe:media:spe2974:spe2974-math-0008Freshener, and the urn:x-wiley:spe:media:spe2974:spe2974-math-0009TOSCA toolchain can support researchers and practitioners working with microservices.</t>
  </si>
  <si>
    <t>https://doi.org/10.1002/spe.2974</t>
  </si>
  <si>
    <t>SAYAGO-HEREDIA, Jaime et al. Systematic Mapping of Support Tools for Microservices. In: International Conference on Applied Technologies. Cham: Springer Nature Switzerland, 2024. p. 3-16.</t>
  </si>
  <si>
    <t>Systematic Mapping of Support Tools for Microservices.</t>
  </si>
  <si>
    <t>The microservices architecture has gained popularity in software development for its scalability, flexibility, and independent deployment of services. However, there are significant technical challenges in its implementation, particularly concerning the support tools required for efficient operation and maintenance. Previous research has explored the state of microservices architecture, but a comprehensive and categorized analysis of specific support tools for microservices, including those for monitoring, security, automation, and deployment, is still lacking. This study aims to provide a comprehensive view of the current state of support tools for microservices, identifying key technologies and analyzing their applications and limitations. To achieve this goal, a Systematic Mapping Study (SMS) was conducted following the procedures of Petersen and Kitchenham, where 96 primary articles were collected and analyzed. The results include a taxonomy of tools organized into categories such as design and visualization, testing, monitoring, automation, and security, showing the diversity of approaches and their usefulness in specific environments. The research identifies critical areas where support tools require further development, such as the integration of advanced observability and automation tools. This analysis is useful for researchers and practitioners seeking to implement or improve microservices architectures in cloud applications.</t>
  </si>
  <si>
    <t>https://doi.org/10.1007/978-3-031-89757-3_1</t>
  </si>
  <si>
    <t>Neil Walkinshaw, Ramsay Taylor, and John Derrick. 2016. Inferring Extended Finite State Machine Models from Software Executions. Empirical Software Engineering 21, 3 (jun 2016), 811--853.</t>
  </si>
  <si>
    <t>Inferring Extended Finite State Machine Models from Software Executions.</t>
  </si>
  <si>
    <t>The ability to reverse-engineer models of software behaviour is valuable for a wide range of software maintenance, validation and verification tasks. Current reverse-engineering techniques focus either on control-specific behaviour (e.g., in the form of Finite State Machines), or data-specific behaviour (e.g., as pre / post-conditions or invariants). However, typical software behaviour is usually a product of the two; models must combine both aspects to fully represent the software’s operation. Extended Finite State Machines (EFSMs) provide such a model. Although attempts have been made to infer EFSMs, these have been problematic. The models inferred by these techniques can be non-deterministic, the inference algorithms can be inflexible, and only applicable to traces with specific characteristics. This paper presents a novel EFSM inference technique that addresses the problems of inflexibility and non-determinism. It also adapts an experimental technique from the field of Machine Learning to evaluate EFSM inference techniques, and applies it to three diverse software systems.</t>
  </si>
  <si>
    <t>https://doi.org/10.1007/s10664-015-9367-7</t>
  </si>
  <si>
    <t>Abdelhakim Hannousse and Salima Yahiouche. 2021. Securing microservices and microservice architectures: A systematic mapping study. Computer Science Review 41 (2021), 100415.</t>
  </si>
  <si>
    <t>Securing microservices and microservice architectures: A systematic mapping study.</t>
  </si>
  <si>
    <t>Microservice architectures (MSA) are becoming trending alternatives to existing software development paradigms notably for developing complex and distributed applications. Microservices emerged as an architectural design pattern aiming to address the scalability and ease the maintenance of online services. However, security breaches have increased threatening availability, integrity and confidentiality of microservice-based systems. A growing body of literature is found addressing security threats and security mechanisms to individual microservices and microservice architectures. The aim of this study is to provide a helpful guide to developers about already recognized threats on microservices and how they can be detected, mitigated or prevented; we also aim to identify potential research gaps on securing MSA. In this paper, we conduct a systematic mapping in order to categorize threats on MSA with their security proposals. Therefore, we extracted threats and details of proposed solutions reported in selected studies. Obtained results are used to design a lightweight ontology for security patterns of MSA. The ontology can be queried to identify source of threats, security mechanisms used to prevent each threat, applicability layer and validation techniques used for each mechanism. The systematic search yielded 1067 studies of which 46 are selected as primary studies. The results of the mapping revealed an unbalanced research focus in favor of external attacks; auditing and enforcing access control are the most investigated techniques compared with prevention and mitigation. Additionally, we found that most proposed solutions are soft-infrastructure applicable layer compared with other layers such as communication and deployment. We also found that performance analysis and case studies are the most used validation techniques of security proposals.</t>
  </si>
  <si>
    <t>https://doi.org/10.1016/j.cosrev.2021.100415</t>
  </si>
  <si>
    <t>Simon Schneider and Riccardo Scandariato. 2023. Automatic extraction of security-rich dataflow diagrams for microservice applications written in Java. Journal of Systems and Software 202 (2023), 111722.</t>
  </si>
  <si>
    <t xml:space="preserve">Automatic extraction of security-rich dataflow diagrams for microservice applications written in Java. </t>
  </si>
  <si>
    <t>Dataflow diagrams (DFDs) are a valuable asset for securing applications, as they are the starting point for many security assessment techniques. Their creation, however, is often done manually, which is time-consuming and introduces problems concerning their correctness. Furthermore, as applications are continuously extended and modified in CI/CD pipelines, the DFDs need to be kept in sync, which is also challenging. In this paper, we present a novel, tool-supported technique to automatically extract DFDs from the implementation code of microservices. The technique parses source code and configuration files in search for keywords that are used as evidence for the model extraction. Our approach uses a novel technique that iteratively detects new keywords, thereby snowballing through an application’s codebase. Coupled with other detection techniques, it produces a fully-fledged DFD enriched with security-relevant annotations. The extracted DFDs further provide full traceability between model items and code snippets. We evaluate our approach and the accompanying prototype for applications written in Java on a manually curated dataset of 17 open-source applications. In our testing set of applications, we observe an overall precision of 93% and recall of 85%. The dataset created for the evaluation is openly released to the research community, as additional contribution of this work.</t>
  </si>
  <si>
    <t>https://doi.org/10.1016/j.jss.2023.111722</t>
  </si>
  <si>
    <t>Carmine Gravino, Giuseppe Scanniello, and Genoveffa Tortora. 2015. Source-code comprehension tasks supported by UML design models: Results from a controlled experiment and a differentiated replication. Journal of Visual Languages &amp; Computing 28 (2015), 23--38.</t>
  </si>
  <si>
    <t>Source-code comprehension tasks supported by UML design models: Results from a controlled experiment and a differentiated replication.</t>
  </si>
  <si>
    <t>Objective: The main objective is to investigate whether the comprehension of object-oriented source-code increases when it is added with UML class and sequence diagrams produced in the software design phase. Methods: We conducted a controlled experiment and a differentiated replication with young software maintainers. In particular, groups of Bachelor and Master students were involved. Results: The results show that more experienced participants better comprehend source-code when added with UML design models. An average improvement (or benefit) of circa 12% was achieved when the participants accomplished the comprehension task with UML class and sequence diagrams. The results of an analysis on the time to accomplish comprehension tasks showed that less experienced participants significantly spent more time when comprehending source-code with UML design models. This kind of participants spent on average 44.8% of the time to accomplish the same task with source-code alone. Implications: It is useless to give UML design models to comprehend source-code in case maintainers are not adequately experienced with the UML. Furthermore, the less the experience of participants, the more the time to accomplish a comprehension task with UML diagram is.</t>
  </si>
  <si>
    <t>https://doi.org/10.1016/j.jvlc.2014.12.004</t>
  </si>
  <si>
    <t>Shang-Pin Ma, I-Hsiu Liu, Chun-Yu Chen, Jiun-Ting Lin, and Nien-Lin Hsueh. 2019. Version-Based Microservice Analysis, Monitoring, and Visualization. In 2019 26th Asia-Pacific Software Engineering Conference (APSEC). 165--172.</t>
  </si>
  <si>
    <t>Version-Based Microservice Analysis, Monitoring, and Visualization.</t>
  </si>
  <si>
    <t>Semantic versioning (SemVer) was widely used in the development of microservice systems to place limits on the configuration and growth of service versions. SemVer can suppress the complexity of MSAs; however, the interactions among various elements (e.g., services, endpoints, versions) remain difficult to manage. Therefore, this paper presents a tool for monitoring microservice systems, generating visualized version-based service dependency graphs, and providing graph search services. The proposed scheme is called Version-based Microservice Analysis, Monitoring, and Visualization (VMAMV). This system automatically detects potential design problems for microservice with multiple versions in design time, discover service anomalies for all service versions in runtime, and immediately notifies users of problems shortly after they occur. The conducted experiments show that VMAMV is feasible and effective on the detection of problems and anomalies for microservice development and operation.</t>
  </si>
  <si>
    <t>https://doi.org/10.1109/APSEC48747.2019.00031</t>
  </si>
  <si>
    <t>The study focuses on version-based monitoring and visualization of microservice dependency graphs, not on architectural conformance checking.</t>
  </si>
  <si>
    <t>CAO, Clinton; PANICHELLA, Annibale; VERWER, Sicco. Automated test-case generation for rest APIs using model inference search heuristic. In: 2025 IEEE/ACM International Conference on Automation of Software Test (AST). IEEE, 2025. p. 29-40.</t>
  </si>
  <si>
    <t>Automated test-case generation for rest APIs using model inference search heuristic.</t>
  </si>
  <si>
    <t>The rising popularity of the microservice architectural style has led to a growing demand for automated testing approaches tailored to these systems. EvoMaster is a state-of-the-art tool that uses Evolutionary Algorithms (EAs) to automatically generate test cases for microservices’ REST APIs. One limitation of these EAs is the use of unit-level search heuristics, such as branch distances, which focus on fine-grained code coverage and may not effectively capture the complex, interconnected behaviors characteristic of system-level testing. To address this limitation, we propose a new search heuristic (MISH) that uses real-time automaton learning to guide the test case generation process. We capture the sequential call patterns exhibited by a test case by learning an automaton from the stream of log events outputted by different microservices within the same system. Therefore, MISH learns a representation of the system-wide behavior, allowing us to define the fitness of a test case based on the path it traverses within the inferred automaton. We empirically evaluate MISH’s effectiveness on six real-world benchmark microservice applications and compare it against a state-of-the-art technique, MOSA, for testing REST APIs. Our evaluation shows promising results for using MISH to guide the automated test case generation within EvoMaster.</t>
  </si>
  <si>
    <t>https://doi.org/10.1109/AST66626.2025.00010</t>
  </si>
  <si>
    <t>Sicco Verwer and Christian A. Hammerschmidt. 2017. flexfringe: A Passive Automaton Learning Package. In 2017 IEEE International Conference on Software Maintenance and Evolution (ICSME). 638--642.</t>
  </si>
  <si>
    <t>flexfringe: A Passive Automaton Learning Package.</t>
  </si>
  <si>
    <t>Finite state models, such as Mealy machines or state charts, are often used to express and specify protocol and software behavior. Consequently, these models are often used in verification, testing, and for assistance in the development and maintenance process. Reverse engineering these models from execution traces and log files, in turn, can accelerate and improve the software development and inform domain experts about the processes actually executed in a system. We present name, an open-source software tool to learn variants of finite state automata from traces using a state-of-the-art evidence-driven state-merging algorithm at its core. We embrace the need for customized models and tailored learning heuristics in different application domains by providing a flexible, extensible interface.</t>
  </si>
  <si>
    <t>https://doi.org/10.1109/ICSME.2017.58</t>
  </si>
  <si>
    <t>Valentina Lenarduzzi and Annibale Panichella. 2021. Serverless Testing: Tool Vendors' and Experts' Points of View. IEEE Software 38, 1 (2021), 54--60.</t>
  </si>
  <si>
    <t>Serverless Testing: Tool Vendors' and Experts' Points of View.</t>
  </si>
  <si>
    <t>Testing serverless applications plays an important role in software quality assurance. The current status of testing and debugging in serverless-based applications depicted by the experts helped us highlight issues and challenges that need to be deeply investigated.</t>
  </si>
  <si>
    <t>https://doi.org/10.1109/MS.2020.3030803</t>
  </si>
  <si>
    <t>Simon Schneider, Tufan Özen, Michael Chen, and Riccardo Scandariato. 2023. microSecEnD: A Dataset of Security-Enriched Dataflow Diagrams for Microservice Applications. In 2023 IEEE/ACM 20th International Conference on Mining Software Repositories (MSR). 125--129.</t>
  </si>
  <si>
    <t>microSecEnD: A Dataset of Security-Enriched Dataflow Diagrams for Microservice Applications.</t>
  </si>
  <si>
    <t>Dataflow diagrams (DFDs) are useful resources in securing applications since they show a software system’s architecture and allow assessing architectural security and weaknesses. Enriching them with annotations about implemented security features further strengthens this ability. This is especially true for microservice applications, as their most pressing security concerns stem from their separation into multiple services. Researchers need data to work on these issues and enhance microservices’ architectural security. In this work, we present microSecEnD, a dataset of 17 manually created DFDs that are extensively annotated with information on implemented security features. We provide traceability for all model items. Further, a mapping to a list of 17 architectural security best-practices is provided. Finally, for each best-practice that an application violates, we present a model variant that does adhere to it.</t>
  </si>
  <si>
    <t>https://doi.org/10.1109/MSR59073.2023.00030</t>
  </si>
  <si>
    <t>Simon Schneider, Nicolas E. Diaz Ferreyra, Pierre-Jean Queval, Georg Simhandl, Uwe Zdun, and Riccardo Scandariato. 2024. How Dataflow Diagrams Impact Software Security Analysis: an Empirical Experiment. In SANER.</t>
  </si>
  <si>
    <t>How Dataflow Diagrams Impact Software Security Analysis: an Empirical Experiment.</t>
  </si>
  <si>
    <t>Models of software systems are used throughout the software development lifecycle. Dataflow diagrams (DFDs), in particular, are well-established resources for security analysis. Many techniques, such as threat modelling, are based on DFDs of the analysed application. However, their impact on the performance of analysts in a security analysis setting has not been explored before. In this paper, we present the findings of an empirical experiment conducted to investigate this effect. Following a within-groups design, participants were asked to solve security-relevant tasks for a given microservice application. In the control condition, the participants had to examine the source code manually. In the model-supported condition, they were additionally provided a DFD of the analysed application and traceability information linking model items to artefacts in source code. We found that the participants (n = 24) performed significantly better in answering the analysis tasks correctly in the model-supported condition (41 % increase in analysis correctness). Further, participants who reported using the provided traceability information performed better in giving evidence for their answers (315% increase in correctness of evidence). Finally, we identified three open challenges of using DFDs for security analysis based on the insights gained in the experiment.</t>
  </si>
  <si>
    <t>https://doi.org/10.1109/SANER60148.2024.00103</t>
  </si>
  <si>
    <t>E. Arisholm, L.C. Briand, S.E. Hove, and Y. Labiche. 2006. The impact of UML documentation on software maintenance: an experimental evaluation. IEEE Transactions on Software Engineering 32, 6 (2006), 365--381.</t>
  </si>
  <si>
    <t>The impact of UML documentation on software maintenance: an experimental evaluation.</t>
  </si>
  <si>
    <t>The Unified Modeling Language (UML) is becoming the de facto standard for software analysis and design modeling. However, there is still significant resistance to model-driven development in many software organizations because it is perceived to be expensive and not necessarily cost-effective. Hence, it is important to investigate the benefits obtained from modeling. As a first step in this direction, this paper reports on controlled experiments, spanning two locations, that investigate the impact of UML documentation on software maintenance. Results show that, for complex tasks and past a certain learning curve, the availability of UML documentation may result in significant improvements in the functional correctness of changes as well as the quality of their design. However, there does not seem to be any saving of time. For simpler tasks, the time needed to update the UML documentation may be substantial compared with the potential benefits, thus motivating the need for UML tools with better support for software maintenance</t>
  </si>
  <si>
    <t>https://doi.org/10.1109/TSE.2006.59</t>
  </si>
  <si>
    <t>Xiang Zhou, Xin Peng, Tao Xie, Jun Sun, Chao Ji, Wenhai Li, and Dan Ding. 2018. Fault analysis and debugging of microservice systems: Industrial survey, benchmark system, and empirical study. IEEE Transactions on Software Engineering 47, 2 (2018), 243--260.</t>
  </si>
  <si>
    <t>Fault analysis and debugging of microservice systems: Industrial survey, benchmark system, and empirical study.</t>
  </si>
  <si>
    <t>The complexity and dynamism of microservice systems pose unique challenges to a variety of software engineering tasks such as fault analysis and debugging. In spite of the prevalence and importance of microservices in industry, there is limited research on the fault analysis and debugging of microservice systems. To fill this gap, we conduct an industrial survey to learn typical faults of microservice systems, current practice of debugging, and the challenges faced by developers in practice. We then develop a medium-size benchmark microservice system (being the largest and most complex open source microservice system within our knowledge) and replicate 22 industrial fault cases on it. Based on the benchmark system and the replicated fault cases, we conduct an empirical study to investigate the effectiveness of existing industrial debugging practices and whether they can be further improved by introducing the state-of-the-art tracing and visualization techniques for distributed systems. The results show that the current industrial practices of microservice debugging can be improved by employing proper tracing and visualization techniques and strategies. Our findings also suggest that there is a strong need for more intelligent trace analysis and visualization, e.g., by combining trace visualization and improved fault localization, and employing data-driven and learning-based recommendation for guided visual exploration and comparison of traces.</t>
  </si>
  <si>
    <t>https://doi.org/10.1109/TSE.2018.2887384</t>
  </si>
  <si>
    <t>Xiang Zhou, Xin Peng, Tao Xie, Jun Sun, Chao Ji, Dewei Liu, Qilin Xiang, and Chuan He. 2019. Latent Error Prediction and Fault Localization for Microservice Applications by Learning from System Trace Logs. In Proceedings of the 2019 27th ACM Joint Meeting on European Software Engineering Conference and Symposium on the Foundations of Software Engineering (Tallinn, Estonia) (ESEC/FSE 2019). Association for Computing Machinery, New York, NY, USA, 683--694.</t>
  </si>
  <si>
    <t>Latent Error Prediction and Fault Localization for Microservice Applications by Learning from System Trace Logs.</t>
  </si>
  <si>
    <t>In the production environment, a large part of microservice failures are related to the complex and dynamic interactions and runtime environments, such as those related to multiple instances, environmental configurations, and asynchronous interactions of microservices. Due to the complexity and dynamism of these failures, it is often hard to reproduce and diagnose them in testing environments. It is desirable yet still challenging that these failures can be detected and the faults can be located at runtime of the production environment to allow developers to resolve them efficiently. To address this challenge, in this paper, we propose MEPFL, an approach of latent error prediction and fault localization for microservice applications by learning from system trace logs. Based on a set of features defined on the system trace logs, MEPFL trains prediction models at both the trace level and the microservice level using the system trace logs collected from automatic executions of the target application and its faulty versions produced by fault injection. The prediction models thus can be used in the production environment to predict latent errors, faulty microservices, and fault types for trace instances captured at runtime. We implement MEPFL based on the infrastructure systems of container orchestrator and service mesh, and conduct a series of experimental studies with two opensource microservice applications (one of them being the largest open-source microservice application to our best knowledge). The results indicate that MEPFL can achieve high accuracy in intraapplication prediction of latent errors, faulty microservices, and fault types, and outperforms a state-of-the-art approach of failure diagnosis for distributed systems. The results also show that MEPFL can effectively predict latent errors caused by real-world fault cases.</t>
  </si>
  <si>
    <t>https://doi.org/10.1145/3338906.3338961</t>
  </si>
  <si>
    <t>Xiaofeng Guo, Xin Peng, Hanzhang Wang, Wanxue Li, Huai Jiang, Dan Ding, Tao Xie, and Liangfei Su. 2020. Graph-Based Trace Analysis for Microservice Architecture Understanding and Problem Diagnosis. In Proceedings of the 28th ACM Joint Meeting on European Software Engineering Conference and Symposium on the Foundations of Software Engineering (Virtual Event, USA) (ESEC/FSE 2020). Association for Computing Machinery, New York, NY, USA, 1387--1397.</t>
  </si>
  <si>
    <t>Graph-Based Trace Analysis for Microservice Architecture Understanding and Problem Diagnosis.</t>
  </si>
  <si>
    <t>Microservice systems are highly dynamic and complex. For such systems, operation engineers and developers highly rely on trace analysis to understand architectures and diagnose various problems such as service failures and quality degradation. However, the huge number of traces produced at runtime makes it challenging to capture the required information in real-time. To address the faced challenges, in this paper, we propose a graph-based microservice trace analysis approach GMTA for understanding architecture and diagnosing various problems. Built on a graph-based representation, GMTA includes efficient processing of traces produced on the fly. It abstracts traces into different paths and further groups them into business flows. To support various analytical applications, GMTA includes an efficient storage and access mechanism by combining a graph database and a real-time analytics database and using a carefully designed storage structure. Based on GMTA, we construct analytical applications for architecture understanding and problem diagnosis, these applications support various needs such as visualizing service dependencies, making architectural decisions, analyzing the changes of services behaviors, detecting performance issues, and locating root causes. GMTA has been implemented and deployed in eBay. An experimental study based on trace data produced by eBay demonstrates GMTA's effectiveness and efficiency for architecture understanding and problem diagnosis. Case studies conducted in eBay's monitoring team and Site Reliability Engineering (SRE) team further confirm GMTA's substantial benefits in industrial-scale microservice systems.</t>
  </si>
  <si>
    <t>https://doi.org/10.1145/3368089.3417066</t>
  </si>
  <si>
    <t>The study proposes trace analysis for understanding microservice architectures and diagnosing runtime problems, not for architectural conformance checking.</t>
  </si>
  <si>
    <t>Muhammad Waseem, Peng Liang, Mojtaba Shahin, Aakash Ahmad, and Ali Rezaei Nassab. 2021. On the Nature of Issues in Five Open Source Microservices Systems: An Empirical Study. In Proceedings of the 25th International Conference on Evaluation and Assessment in Software Engineering (Trondheim, Norway) (EASE '21). Association for Computing Machinery, New York, NY, USA, 201--210.</t>
  </si>
  <si>
    <t>On the Nature of Issues in Five Open Source Microservices Systems: An Empirical Study.</t>
  </si>
  <si>
    <t>Due to its enormous benefits, the research and industry communities have shown an increasing interest in the Microservices Architecture (MSA) style over the last few years. Despite this, there is a limited evidence-based and thorough understanding of the types of issues (e.g., faults, errors, failures, mistakes) faced by microservices system developers and causes that trigger the issues. Such evidence-based understanding of issues and causes is vital for long-term, impactful, and quality research and practice in the MSA style. To that end, we conducted an empirical study on 1,345 issue discussions extracted from five open source microservices systems hosted on GitHub. Our analysis led to the first of its kind taxonomy of the types of issues in open source microservices systems, informing that the problems originating from Technical debt (321, 23.86%), Build (145, 10.78%), Security (137, 10.18%), and Service execution and communication (119, 8.84%) are prominent. We identified that “General programming errors”, “Poor security management”, “Invalid configuration and communication”, and “Legacy versions, compatibility and dependency” are the predominant causes for the leading four issue categories. Study results streamline a taxonomy of issues, their mapping with underlying causes, and present empirical findings that could facilitate research and development on emerging and next-generation microservices systems.</t>
  </si>
  <si>
    <t>https://doi.org/10.1145/3463274.3463337</t>
  </si>
  <si>
    <t>Clinton Cao, Agathe Blaise, Sicco Verwer, and Filippo Rebecchi. 2022. Learning State Machines to Monitor and Detect Anomalies on a Kubernetes Cluster. In Proceedings of the 17th International Conference on Availability, Reliability and Security (Vienna, Austria) (ARES '22). Association for Computing Machinery, New York, NY, USA, Article 117, 9 pages.</t>
  </si>
  <si>
    <t>Learning State Machines to Monitor and Detect Anomalies on a Kubernetes Cluster.</t>
  </si>
  <si>
    <t>These days more companies are shifting towards using cloud environments to provide their services to their client. While it is easy to set up a cloud environment, it is equally important to monitor the system’s runtime behaviour and identify anomalous behaviours that occur during its operation. In recent years, the utilisation of Recurrent Neural Networks (RNNs) and Deep Neural Networks (DNNs) to detect anomalies that might occur during runtime has been a trending approach. However, it is unclear how to explain the decisions made by these networks and how these networks should be interpreted to understand the runtime behaviour that they model. On the contrary, state machine models provide an easier manner to interpret and understand the behaviour that they model. In this work, we propose an approach that learns state machine models to model the runtime behaviour of a cloud environment that runs multiple microservice applications. To the best of our knowledge, this is the first work that tries to apply state machine models to microservice architectures. The state machine model is used to detect the different types of attacks that we launch on the cloud environment. From our experiment results, our approach can detect the attacks very well, achieving a balanced accuracy of 99.2% and a F1 score of 0.982.</t>
  </si>
  <si>
    <t>https://doi.org/10.1145/3538969.3543810</t>
  </si>
  <si>
    <t>SCHNEIDER, Simon et al. Automatic rule checking for microservices: Supporting security analysis with explainability. ACM Transactions on Software Engineering and Methodology, 2025.</t>
  </si>
  <si>
    <t>Automatic rule checking for microservices: Supporting security analysis with explainability.</t>
  </si>
  <si>
    <t>Software security analysis is often done manually, raising performance and correctness issues. Introducing automation is challenging because human verification of the outcomes is often required, especially for security assessment and certification. The distributed nature of microservice applications further increases these concerns. We present an approach for automatically checking architectural security rules on models of microservice applications. It provides explainability for verdicts of rules that are expressed as model queries in our rule specification language. This comprehensible, step-by-step evidence leverages traceability information from the input models to link to artifacts in code. Hence, the complete analysis process from source code via model to rule verdict can be traced and verified. Custom rules can be formulated in addition to a library of 25 best-practice architectural security rules. We evaluated the approach’s correctness by checking the 25 rules on 16 dataflow diagrams of microservice applications with a prototype (called MicroCertiSec) and observed promising results (precision=0.98; recall=1). Additionally, we performed an evaluation with industry experts and academics to gain initial insights into the approach’s usefulness for real-world security analysis. The nine participants gave highly positive feedback on usefulness and usability and stated they would use such an approach in their daily work.</t>
  </si>
  <si>
    <t>https://doi.org/10.1145/3771275</t>
  </si>
  <si>
    <t>Clinton Cao, Simon Schneider, Nicolás E. Ferreyra Diaz, Sicco Verwer, A. (Annibale) Panichella, and Riccardo Scandariato. 2023. Appendix for 'CATMA: Conformance Analysis Tool for Microservice Applications'. (10 2023).</t>
  </si>
  <si>
    <t>Appendix for 'CATMA: Conformance Analysis Tool for Microservice Applications'.</t>
  </si>
  <si>
    <t>Appendix for 'CATMA: Conformance Analysis Tool for Microservice Applications'</t>
  </si>
  <si>
    <t>https://doi.org/10.6084/m9.figshare.23942214</t>
  </si>
  <si>
    <t>R. Li, P. Liang, M. Soliman, and P. Avgeriou, “Understanding software architecture erosion: A systematic mapping study,” Journal of Software: Evolution and Process, vol. 34, no. 3, p. e2423, 2022.</t>
  </si>
  <si>
    <t>Understanding software architecture erosion: A systematic mapping study</t>
  </si>
  <si>
    <t>Architecture erosion (AEr) can adversely affect software development and has received significant attention in the last decade. However, there is an absence of a comprehensive understanding of the state of research about the reasons and consequences of AEr, and the countermeasures to address AEr. This work aims at systematically investigating, identifying, and analyzing the reasons, consequences, and ways of detecting and handling AEr. With 73 studies included, the main results are as follows: (1) AEr manifests not only through architectural violations and structural issues but also causing problems in software quality and during software evolution; (2) non-technical reasons that cause AEr should receive the same attention as technical reasons, and practitioners should raise awareness of the grave consequences of AEr, thereby taking actions to tackle AEr-related issues; (3) a spectrum of approaches, tools, and measures has been proposed and employed to detect and tackle AEr; and (4) three categories of difficulties and five categories of lessons learned on tackling AEr were identified. The results can provide researchers a comprehensive understanding of AEr and help practitioners handle AEr and improve the sustainability of their architecture. More empirical studies are required to investigate the practices of detecting and addressing AEr in industrial settings.</t>
  </si>
  <si>
    <t>https://doi.org/10.1002/smr.2423</t>
  </si>
  <si>
    <t>D. S. Kolovos, R. F. Paige, and F. A. Polack, “The epsilon object language (eol),” in European conference on model driven architecture-foundations and applications. Springer, 2006, pp. 128–142.</t>
  </si>
  <si>
    <t>The epsilon object language (eol)</t>
  </si>
  <si>
    <t>Model-Driven Development requires model management languages and tools for supporting model operations such as editing, consistency checking, and transformation. At the core of these model management techniques is a set of facilities for model navigation and modification. A subset of the Object Constraint Language can be used for some of these tasks, but it has limitations as a general-purpose language to be used in a variety of model management tasks. We present the metamodel independent Epsilon Object Language (EOL) which builds on OCL. EOL can be used both as a standalone generic model management language or as infrastructure on which task-specific languages can be built. We describe how it has been used to construct a selection of languages, such as model merging, comparison, and text generation languages.</t>
  </si>
  <si>
    <t>https://doi.org/10.1007/11787044_11</t>
  </si>
  <si>
    <t>F. Shull, J. Singer, and D. I. Sjøberg, Guide to advanced empirical softwareengineering, 2007.</t>
  </si>
  <si>
    <t>Guide to advanced empirical softwareengineering</t>
  </si>
  <si>
    <t>Empirical studies have become an important part of software engineering research and practice. Ten years ago, it was rare to see a conference or journal article about a software development tool or process that had empirical data to back up the claims. Today, in contrast, it is becoming more and more common that software engineering conferences and journals are not only publishing, but eliciting, articles that describe a study or evaluation. Moreover, a very successful conference (International Symposium on Empirical Software Engineering and Measurement), journal (Empirical Software Engineering), and organization (International Software Engineering Research Network) have all evolved in the last 10 years that focus solely on this area. As a further illustration of the growth of empirical software engineering, a search in the articles of 10 software engineering journals showed that the proportion of articles that used the term “empirical software engineering” d- bled from about 6% in 1997 to about 12% in 2006. While empirical software engineering has seen such substantial growth, there is not yet a reference book that describes advanced techniques for running studies and their application. This book aims to fill that gap. The chapters are written by some of the top international empirical software engineering researchers and focus on the practical knowledge necessary for conducting, reporting, and using empirical methods in software engineering. The book is intended to serve as a standard reference.</t>
  </si>
  <si>
    <t>https://doi.org/10.1007/978-1-84800-044-5</t>
  </si>
  <si>
    <t>J. Knodel, M. Naab, J. Knodel, and M. Naab, “How to perform the architecture compliance check (ace)? ” Pragmatic Evaluation of Software Architectures, pp. 83–94, 2016.</t>
  </si>
  <si>
    <t>How to perform the architecture compliance check (ace)?</t>
  </si>
  <si>
    <t>The main goal of the Architecture Compliance Check (ACC) is to check whether the implementation is consistent with the architecture as intended: only then do the architectural solutions provide any value. Nevertheless, implementation often drifts away from the intended architecture and in particular from the one that was documented. We will show typical architectural solutions that are well suited to being checked for compliance. Compliance checking has to deal with large amounts of code and thus benefits from automation with tools. Not all violations of architecture concepts have the same weight: we provide guidance for the interpretation of compliance checking results.</t>
  </si>
  <si>
    <t>https://doi.org/10.1007/978-3-319-34177-4_8</t>
  </si>
  <si>
    <t>S. Madani, D. S. Kolovos, and R. F. Paige, “Parallel model validation with epsilon,” in Modelling Foundations and Applications: 14th European Conference, ECMFA 2018, Held as Part of STAF 2018, Toulouse, France, June 26–28, 2018, Proceedings 14. Springer, 2018, pp. 115–131.</t>
  </si>
  <si>
    <t>Parallel model validation with epsilon</t>
  </si>
  <si>
    <t>Traditional model management programs, such as transformations, often perform poorly when dealing with very large models. Although many such programs are inherently parallelisable, the execution engines of popular model management languages were not designed for concurrency. We propose a scalable data and rule-parallel solution for an established and feature-rich model validation language (EVL). We highlight the challenges encountered with retro-fitting concurrency support and our solutions to these challenges. We evaluate the correctness of our implementation through rigorous automated tests. Our results show up to linear performance improvements with more threads and larger models, with significantly faster execution compared to interpreted OCL.</t>
  </si>
  <si>
    <t>https://doi.org/10.1007/978-3-319-92997-2_8</t>
  </si>
  <si>
    <t>L. M. Rose, R. F. Paige, D. S. Kolovos, and F. A. Polack, “The epsilon generation language,” in Model Driven Architecture-Foundations and Applications: 4th European Conference, ECMDA-FA 2008, Berlin, Germany, June 9–13, 2008. Proceedings 4. Springer, 2008, pp. 1–16.</t>
  </si>
  <si>
    <t>The epsilon generation language</t>
  </si>
  <si>
    <t>We present the Epsilon Generation Language (EGL), a model-to-text (M2T) transformation language that is a component in a model management tool chain. The distinctive features of EGL are described, in particular its novel design which inherits a number of language concepts and logical features from a base model navigation and modification language. The value of being able to use a M2T language as part of an extensible model management tool chain is outlined in a case study, and EGL is compared to other M2T languages.</t>
  </si>
  <si>
    <t>https://doi.org/10.1007/978-3-540-69100-6_1</t>
  </si>
  <si>
    <t>J. Guth, U. Breitenbücher, M. Falkenthal, P. Fremantle, O. Kopp, F. Leymann, and L. Reinfurt, A Detailed Analysis of IoT Platform Architectures: Concepts, Similarities, and Differences. Springer, 2018, pp. 81–101.</t>
  </si>
  <si>
    <t>A Detailed Analysis of IoT Platform Architectures: Concepts, Similarities, and Differences.</t>
  </si>
  <si>
    <t>The IoT is gaining increasing attention. The overall aim is to interconnect the physical with the digital world. Therefore, the physical world is measured by sensors and translated into processible data, and data has to be translated into commands to be executed by actuators. Due to the growing interest in IoT, the number of platforms designed to support IoT has risen considerably. As a result of different approaches, standards, and use cases, there is a wide variety and heterogeneity of IoT platforms. This leads to difficulties in comprehending, selecting, and using appropriate platforms. In this work, we tackle these issues by conducting a detailed analysis of several state-of-the-art IoT platforms in order to foster the understanding of the (i) underlying concepts, (ii) similarities, and (iii) differences between them. We show that the various components of the different platforms can be mapped to an abstract reference architecture, and analyze the effectiveness of this mapping.</t>
  </si>
  <si>
    <t>https://doi.org/10.1007/978-981-10-5861-5_4</t>
  </si>
  <si>
    <t>D. Kolovos and A. de la Vega, “Flexmi: a generic and modular textual syntax for domain-specific modelling,” Software and Systems Modeling, vol. 22, no. 4, pp. 1197–1215, 2023.</t>
  </si>
  <si>
    <t>Flexmi: a generic and modular textual syntax for domain-specific modelling</t>
  </si>
  <si>
    <t>Domain-specific languages allow engineers and domain experts to express problems and design solutions using domain-focused vocabularies and abstractions, by means of graphical or textual syntaxes. In the case of textual syntaxes, language engineers can opt for creating a language-specific syntax by defining and maintaining a BNF-style grammar, or use an existing general-purpose reflective syntax such as the XML Metadata Interchange (XMI) or the Human Usable Textual Notation (HUTN), which do not require any development and maintenance effort, but which are more verbose and cannot be customised. We present Flexmi: a new general-purpose textual syntax for defining models that conform to Eclipse Modelling Framework’s Ecore-based metamodels. Flexmi offers XML and YAML/JSON syntax flavours, it can be fuzzily parsed to reduce verbosity, and it includes a templating system to facilitate encapsulation of reusable composite model element structures, thus enabling more concise model specifications. We have evaluated Flexmi for verbosity and model loading performance against XMI, HUTN, and a bespoke (i.e. custom) textual syntax for Ecore (Emfatic). Our results indicate that the use of fuzzy parsing and templates allow Flexmi to achieve a significant reduction in the verbosity of models compared to XMI/HUTN and can become almost as concise as a bespoke textual syntax, with a moderate performance penalty.</t>
  </si>
  <si>
    <t>https://doi.org/10.1007/s10270-022-01064-3</t>
  </si>
  <si>
    <t>N. Fotiou, D. Trossen, and G. C. Polyzos, “Illustrating a publish-subscribe internet architecture,” Telecommunication Systems, vol. 51, pp. 233–245, 2012.</t>
  </si>
  <si>
    <t>Illustrating a publish-subscribe internet architecture</t>
  </si>
  <si>
    <t>The Publish-Subscribe Internet Routing Paradigm (PSIRP) project aims at developing and evaluating an information-centric architecture for the future Internet. The ambition is to provide a new form of internetworking which will offer the desired functionality, flexibility, and performance, but will also support availability, security, and mobility, as well as innovative applications and new market opportunities. This paper illustrates the high level architecture developed in the PSIRP project, revealing its principles, core components, and basic operations through example usage scenarios. While the focus of this paper is specifically on the operations within the architecture, the revelation of the workings through our use cases can also be considered relevant more generally for publish-subscribe architectures.</t>
  </si>
  <si>
    <t>https://doi.org/10.1007/s11235-011-9432-5</t>
  </si>
  <si>
    <t>B. Kitchenham and P. Brereton, “A systematic review of systematic review process research in software engineering,” Information and softwaretechnology, 2013.</t>
  </si>
  <si>
    <t>A systematic review of systematic review process research in software engineering</t>
  </si>
  <si>
    <t>Many researchers adopting systematic reviews (SRs) have also published papers discussing problems with the SR methodology and suggestions for improving it. Since guidelines for SRs in software engineering (SE) were last updated in 2007, we believe it is time to investigate whether the guidelines need to be amended in the light of recent research. To identify, evaluate and synthesize research published by software engineering researchers concerning their experiences of performing SRs and their proposals for improving the SR process. We undertook a systematic review of papers reporting experiences of undertaking SRs and/or discussing techniques that could be used to improve the SR process. Studies were classified with respect to the stage in the SR process they addressed, whether they related to education or problems faced by novices and whether they proposed the use of textual analysis tools. We identified 68 papers reporting 63 unique studies published in SE conferences and journals between 2005 and mid-2012. The most common criticisms of SRs were that they take a long time, that SE digital libraries are not appropriate for broad literature searches and that assessing the quality of empirical studies of different types is difficult. We recommend removing advice to use structured questions to construct search strings and including advice to use a quasi-gold standard based on a limited manual search to assist the construction of search stings and evaluation of the search process. Textual analysis tools are likely to be useful for inclusion/exclusion decisions and search string construction but require more stringent evaluation. SE researchers would benefit from tools to manage the SR process but existing tools need independent validation. Quality assessment of studies using a variety of empirical methods remains a major problem.</t>
  </si>
  <si>
    <t>https://doi.org/10.1016/j.infsof.2013.07.010</t>
  </si>
  <si>
    <t>L. Garcés, S. Martínez-Fernández, L. Oliveira, P. Valle, C. Ayala, X. Franch, and E. Y. Nakagawa, “Three decades of software reference architectures: A systematic mapping study,” Journal of Systems and Software, vol. 179, p. 111004, 2021.</t>
  </si>
  <si>
    <t>Three decades of software reference architectures: A systematic mapping study</t>
  </si>
  <si>
    <t>Software reference architectures have played an essential role in software systems development due to the possibility of knowledge reuse. Although increasingly adopted by industry, these architectures are not yet completely understood. This work presents a panorama on existing software reference architectures, characterizing them according to their context, goals, perspectives, application domains, design approaches, and maturity, as well as the industry involvement for their construction. For this, we planned and conducted a systematic mapping study. During last decade, the number of reference architectures in very diverse application domains has increased, resulting from efforts of industry, academia, and through their collaborations. Academic reference architectures are oriented to facilitate the reuse of architectural and domain knowledge. The industry has focused on architectures for standardization with certain maturity level. However, the great amount of architectures studied in this work have been designed without following a systematic process, and they lack the maturity to be used in real software projects. Further investigations can be oriented to gathering empirical evidences, from different sources than academic data libraries, that allow to understand how references architectures have been constructed, utilized, and maintained during the whole software life-cycle.</t>
  </si>
  <si>
    <t>https://doi.org/10.1016/j.jss.2021.111004</t>
  </si>
  <si>
    <t>LU, Chaoze et al. Verification of temporal consistency constraints in the evolution of software for intelligent unmanned systems driven by model checking. Scientific Reports, v. 15, n. 1, p. 21755, 2025.</t>
  </si>
  <si>
    <t>Verification of temporal consistency constraints in the evolution of software for intelligent unmanned systems driven by model checking.</t>
  </si>
  <si>
    <t>As the application of intelligent unmanned systems in open environments becomes increasingly widespread, temporal consistency in the system’s dynamic evolution process has become a critical issue for determining whether the system is safe and reliable. To address this issue, this paper proposes a model checking-based method for verifying the temporal consistency of software evolution in intelligent unmanned systems, accurately modeling and verifying the temporal behavior of individual agents and multi-agent evolution in the system. First, a temporal consistency constraint verification framework for the evolution of intelligent unmanned systems is presented, under which a global time automaton network model is constructed. The framework defines global and local clock variables, enabling a unified representation of both the overall system process and the time properties of individual agents. Secondly, the temporal consistency constraint patterns under the three evolution operations—addition, deletion, and replacement—are described. Based on this, a temporal consistency verification algorithm is designed, covering dynamic operations such as the addition, deletion, and replacement of agents. The algorithm performs temporal consistency checks for each state through a marking function and depth-first search, ensuring the system’s temporal consistency. Finally, a case study on verifying the temporal consistency of an intelligent autonomous vehicle system is presented. Through a series of operations such as the addition, deletion, and replacement of agents, the effectiveness and applicability of the proposed method are verified. The results show that the method can effectively detect temporal inconsistencies in the evolution process, improving the reliability of system evolution in open environments.</t>
  </si>
  <si>
    <t>https://doi.org/10.1038/s41598-025-06523-7</t>
  </si>
  <si>
    <t>J. Guth, U. Breitenbücher, M. Falkenthal, F. Leymann, and L. Reinfurt, “Comparison of iot platform architectures: A field study based on a reference architecture,” in Cloudification of the Internet of Things. IEEE, 2016, pp. 1–6.</t>
  </si>
  <si>
    <t>Comparison of iot platform architectures: A field study based on a reference architecture</t>
  </si>
  <si>
    <t>The Internet of Things (IoT) is gaining increasing attention. The overall aim is to interconnect the physical with the digital world. Therefore, the physical world needs to be measured and translated into processible data. Further, data has to be translated into commands to be executed by actuators. Due to the growing awareness of IoT, the amount of offered IoT platforms rises as well. The heterogeneity of IoT platforms is the consequence of multiple different standards and approaches. This leads to problems of comprehension, which can occur during the design up to the selection of an appropriate solution. We tackle these issues by introducing an IoT reference architecture based on several state-of-the-art IoT platforms. Furthermore, the reference architecture is compared to three open-source and one proprietary IoT platform. The comparison shows that the reference architecture provides a uniform basis to understand, compare, and evaluate different IoT solutions. The considered state-of-the-art IoT platforms are OpenMTC, FIWARE, SiteWhere, and Amazon Web Services IoT.</t>
  </si>
  <si>
    <t>https://doi.org/10.1109/CIOT.2016.7872918</t>
  </si>
  <si>
    <t>D. S. Cruzes and T. Dyba, “Recommended steps for thematic synthesis in software engineering,” in Procs of ESEM, 2011.</t>
  </si>
  <si>
    <t>Recommended steps for thematic synthesis in software engineering</t>
  </si>
  <si>
    <t>Thematic analysis is an approach that is often used for identifying, analyzing, and reporting patterns (themes) within data in primary qualitative research. 'Thematic synthesis' draws on the principles of thematic analysis and identifies the recurring themes or issues from multiple studies, interprets and explains these themes, and draws conclusions in systematic reviews. This paper conceptualizes the thematic synthesis approach in software engineering as a scientific inquiry involving five steps that parallel those of primary research. The process and outcome associated with each step are described and illustrated with examples from systematic reviews in software engineering.</t>
  </si>
  <si>
    <t>https://doi.org/10.1109/ESEM.2011.36</t>
  </si>
  <si>
    <t>FERKO, Enxhi et al. Towards interoperable digital twins: Integrating sysml into aas with higher-order transformations. In: 2024 IEEE 21st International Conference on Software Architecture Companion (ICSA-C). IEEE, 2024. p. 342-349.</t>
  </si>
  <si>
    <t>Towards interoperable digital twins: Integrating sysml into aas with higher-order transformations.</t>
  </si>
  <si>
    <t>The functional suitability of digital twin systems relies on accurately capturing, modelling, and exchanging data from their corresponding assets or processes. Consequently, achieving interoperability among various components and different digital twin systems is crucial. In the current landscape, characterized by various languages supporting diverse semantic models, achieving interoperability is a complex task. Achieving interoperability might involve translating diverse models, either peer-to-peer or through a central pivotal model. In this study, we propose a model-driven engineering approach that leverages higher-order transformations in conjunction with the Asset Administration Shell, acting as the pivotal model to tackle the interoperability challenges associated with digital twin systems. Higher-order transformations are a specific type of model transformation, characterized by their input and/or output being model transformations themselves. Our hypothesis is that such transformations would eliminate the need to manually craft multiple translations toward the Asset Administration Shell. In-stead, a single higher-order transformation would automatically generate these translations. We chose the Asset Administration Shell as our pivotal model, because it is widely recognized as a foundational element for application interoperability in Industry 4.0/5.0. We illustrate our approach through a vehicle use case represented using the Systems Modeling Language version 2 and consolidating this description into an Asset Administration Shell model. Hence, we showcase the applicability and suitability of our proposed approach. To the best of our knowledge, our work represents the first effort to address the translation of Systems Modeling Language version 2 into the Asset Administration Shell.</t>
  </si>
  <si>
    <t>https://doi.org/10.1109/ICSA-C63560.2024.00063</t>
  </si>
  <si>
    <t>RUBEI, Riccardo; DI SALLE, Amleto; BUCAIONI, Alessio. LLM-based recommender systems for violation resolutions in continuous architectural conformance. In: 2025 IEEE 22nd International Conference on Software Architecture Companion (ICSA-C). IEEE, 2025. p. 404-409.</t>
  </si>
  <si>
    <t>LLM-based recommender systems for violation resolutions in continuous architectural conformance.</t>
  </si>
  <si>
    <t>Software architectures are fundamental to the development, evolution, and quality of software-intensive systems. Architectures rarely exist in isolation, but instead adhere to overarching structures such as architectural patterns and styles, frameworks, software product line architectures, and reference architectures. To fully leverage the benefits of these structures, conformance between them is essential, enhancing interoperability, reducing costs through reusability, mitigating project risks, and facilitating the adoption of best practices. In our previous work, we introduced the concept of continuous conformance and focused on detecting architectural violations using a model-driven engineering approach. In this paper, we extend our previous work by proposing a large language model-based recommender system into the model-driven tool to suggest resolutions for architectural violations. Leveraging large language models, we reduce the accidental complexity of model-driven techniques by combining the reasoning capabilities of large language models with the formalization of architectures as (meta)models. We evaluate the success rate using two large language models and architectures from the IoT domain, including one reference architecture and four software architectures that we manually mutate in 16 faulty architectures. The results demonstrate the system's effectiveness in providing intelligent, context-aware recommendations for restoring architectural conformance.</t>
  </si>
  <si>
    <t>https://doi.org/10.1109/ICSA-C65153.2025.00063</t>
  </si>
  <si>
    <t>A. Bucaioni and P. Pelliccione, “Technical architectures for automotive systems,” in 2020 IEEE International Conference on Software Architecture (ICSA). IEEE, 2020.</t>
  </si>
  <si>
    <t>Technical architectures for automotive systems</t>
  </si>
  <si>
    <t>Driven by software, the automotive domain is living an unprecedented revolution with original equipment manufacturers increasingly becoming software companies. Vehicle electrical and electronic software architectures are considered means for addressing several concerns, which span from safety to security, through electrification and autonomy. Such architectures serve also as pivotal means for enabling communication between an original equipment manufacturer and suppliers (tier 1 and 2 companies) within the automotive ecosystem. In the automotive domain, software architectures include (at least) three different views of descending abstraction: functional, logical, and technical. In this work, we focus on the technical view with a two-folded contribution. On the one hand, we propose a feature model of technical architectures for automotive systems. On the other hand, starting from the elicited feature model, we present three technical reference architectures able to guide three generations of automotive systems. We evaluate the contribution of this work by means of a focus group validation session and short semi-structured interviews with automotive experts and practitioners.</t>
  </si>
  <si>
    <t>https://doi.org/10.1109/ICSA47634.2020.00013</t>
  </si>
  <si>
    <t>BUCAIONI, Alessio et al. Architecture as code. In: 2025 IEEE 22nd International Conference on Software Architecture (ICSA). IEEE, 2025. p. 187-198.</t>
  </si>
  <si>
    <t>Architecture as code.</t>
  </si>
  <si>
    <t>After more than thirty-five years of research and development in software architecture, several fundamental challenges remain unsolved. First, despite the importance of having a well-defined architecture description aligned with the system, inconsistencies and misalignments are still prevalent. Second, although numerous languages exist to describe architectures, none have achieved widespread use or recognition as a de facto standard. Third, while architecture is dynamic and evolving, with architectural decisions often made by non-architect stakeholders, there are no universally accepted methodologies to capture emergent aspects and incorporate them into the architecture.In this paper, we explore the emerging concept of architecture as code. Inspired by the success of infrastructure as code, which enables infrastructure management in a codified, automated, and repeatable manner, architecture as code aims to bring similar benefits to software architecture. To the best of our knowledge, this is the first scientific paper to study this concept in depth within the context of software architecture, providing a comprehensive description and analysis of its characteristics. We also investigate how architecture as code is implemented and applied in practice.</t>
  </si>
  <si>
    <t>https://doi.org/10.1109/ICSA65012.2025.00027</t>
  </si>
  <si>
    <t>J. Knodel, D. Muthig, and D. Rost, “Constructive architecture compliance checking-an experiment on support by live feedback,” in 2008 IEEE International Conference on Software Maintenance. IEEE, 2008, pp. 287–296.</t>
  </si>
  <si>
    <t>Constructive architecture compliance checking-an experiment on support by live feedback</t>
  </si>
  <si>
    <t>This paper describes our lessons learned and experiences gained from turning an analytical reverse engineering technology - architecture compliance checking - into a constructive quality engineering technique. Constructive compliance checking constantly monitors the modifications made by developers. When a structural violation is detected, the particular developer receives live feedback allowing prompt removal of the violations and hence, training the developers on the architecture. An experiment with six component development teams gives evidence that this training pro-actively prevents architecture decay. The three teams supported by the live compliance checking inserted about 60% less structural violations into the architecture than did the three other development teams. Based on the results, we claim that constructive compliance checking is a promising application of reverse engineering technology to the software implementation phase.</t>
  </si>
  <si>
    <t>https://doi.org/10.1109/ICSM.2008.4658077</t>
  </si>
  <si>
    <t>P. Kruchten, H. Obbink, and J. Stafford, “The past, present, and future for software architecture,” IEEE software, vol. 23, no. 2, pp. 22–30, 2006.</t>
  </si>
  <si>
    <t>The past, present, and future for software architecture</t>
  </si>
  <si>
    <t>It's been 10 years since David Garlan and Mary Shaw wrote their seminal book Software Architecture Perspective on an Emerging Discipline, since Maarten Boasson edited a special issue of IEEE Software on software architecture, and since the first International Software Architecture Workshop took place. What has happened over these 10 years? What have we learned? Where do we look for information? What's the community around this discipline? And where are we going from here?This article is part of a focus section on software architecture.</t>
  </si>
  <si>
    <t>https://doi.org/10.1109/MS.2006.59</t>
  </si>
  <si>
    <t>REICHE, Frederik; REUSSNER, Ralf; HEINRICH, Robert. Detecting Information Flow Security Vulnerabilities by Analysis Coupling. IEEE Transactions on Software Engineering, 2025.</t>
  </si>
  <si>
    <t>Detecting Information Flow Security Vulnerabilities by Analysis Coupling.</t>
  </si>
  <si>
    <t>Security vulnerabilities originating from insecure information flows can violate the confidentiality of data, thereby negatively impacting individuals and service providers. This challenge gave rise to design-level analyses and source code analyses investigating information flow-related vulnerabilities. Architectural analysis, a type of design-level analysis, can detect security vulnerabilities by inspecting architectural models enriched with specifications of security-relevant information. However, the implementation may not comply with the architectural specification during software evolution. This non-compliance can result in the architectural analysis missing vulnerabilities. Consequently, vulnerabilities in the deployed system can be exploited, but the software engineers are left assuming the system to be secure. In this article, we address this problem of specification-related non-compliance by proposing a coupling approach that enables architectural analyses to use the values of security characteristics which are supplied from the implementation and retrieved by static source code analysis. Our coupling approach makes two contributions: a coupling process and the conditions necessary for the coupling (called integration conditions). In our coupling process, each process step performs transformations between the involved input and output models of the analyses. To enable the coupling, we define necessary integration conditions that must hold between the (meta)models of the analyses in the coupling. We generalize from specific analyses by specifying the integration conditions based on reference metamodels. In our evaluation, we inspect (1) the coverage of the reference metamodels by the metamodels of coupled analyses, (2) the coverage of the integration conditions by successful couplings, and (3) the accuracy of the coupled analysis in finding architectural vulnerabilities originating from a non-compliant implementation. The results of our case study show that the reference metamodels and the integration conditions are covered. We detect 60 true positive vulnerabilities and 5 false positive vulnerabilities. Upon this evidence, we conclude that the architectural analysis in the coupling is accurate in detecting vulnerabilities originating from non-compliant information flows in the implementation.</t>
  </si>
  <si>
    <t>https://doi.org/10.1109/TSE.2025.3589647</t>
  </si>
  <si>
    <t>N. B. Ali and K. Petersen, “Evaluating strategies for study selection in systematic literature studies,” in Procs of ESEM, 2014.</t>
  </si>
  <si>
    <t>Evaluating strategies for study selection in systematic literature studies</t>
  </si>
  <si>
    <t>Context: The study selection process is critical to improve the reliability of secondary studies. Goal: To evaluate the selection strategies commonly employed in secondary studies in software engineering. Method: Building on these strategies, a study selection process was formulated and evaluated in a systematic review. Results: The selection process used a more inclusive strategy than the one typically used in secondary studies, which led to additional relevant articles. Conclusions: The results indicates that a good-enough sample could be obtained by following a less inclusive but more efficient strategy, if the articles identified as relevant for the study are a representative sample of the population, and there is a homogeneity of results and quality of the articles.</t>
  </si>
  <si>
    <t>https://doi.org/10.1145/2652524.2652557</t>
  </si>
  <si>
    <t>J. S. Molléri, K. Petersen, and E. Mendes, “Survey guidelines in software engineering: An annotated review,” in Proceedings of the 10th ACM/IEEE international symposium on empirical software engineering and measurement, 2016.</t>
  </si>
  <si>
    <t>Survey guidelines in software engineering: An annotated review</t>
  </si>
  <si>
    <t>Background: Survey is a method of research aiming to gather data from a large population of interest. Despite being extensively used in software engineering, survey-based research faces several challenges, such as selecting a representative population sample and designing the data collection instruments. Objective: This article aims to summarize the existing guidelines, supporting instruments and recommendations on how to conduct and evaluate survey-based research. Methods: A systematic search using manual search and snowballing techniques were used to identify primary studies supporting survey research in software engineering. We used an annotated review to present the findings, describing the references of interest in the research topic. Results: The summary provides a description of 15 available articles addressing the survey methodology, based upon which we derived a set of recommendations on how to conduct survey research, and their impact in the community. Conclusion: Survey-based research in software engineering has its particular challenges, as illustrated by several articles in this review. The annotated review can contribute by raising awareness of such challenges and present the proper recommendations to overcome them.</t>
  </si>
  <si>
    <t>https://doi.org/10.1145/2961111.2962619</t>
  </si>
  <si>
    <t>N. K. Turhan and H. Oğuztüzün, “Metamodeling of reference software architecture and automatic code generation,” in Proccedingsof the 10th European Conference on Software Architecture Workshops, 2016, pp. 1–7.</t>
  </si>
  <si>
    <t>Metamodeling of reference software architecture and automatic code generation</t>
  </si>
  <si>
    <t>Architectures of all application software that are developed by Sea Defense Systems Software Team in ASELSAN are created based on a predefined reference software architecture. In order to facilitate the process of transition from the software architectural design, which is created in conformance with the reference software architecture, to implementation a model driven software development approach is put forth. In this approach, based on a metamodel for the predefined reference software architecture, a domain specific language is defined. In the last stage, models that are created by using the domain specific language are automatically transformed to source code.</t>
  </si>
  <si>
    <t>https://doi.org/10.1145/2993412.3004850</t>
  </si>
  <si>
    <t>TUYISHIME, Adiel et al. Enhancing model management with automated rest api generation. In: Proceedings of the ACM/IEEE 27th International Conference on Model Driven Engineering Languages and Systems. 2024. p. 36-40.</t>
  </si>
  <si>
    <t>Enhancing model management with automated rest api generation.</t>
  </si>
  <si>
    <t>The development of Web-based modeling tools leverages Web technologies and Model-Driven Engineering (MDE) techniques to provide environments to create and edit models or model-based low-code solutions. These tools require providing a fast and efficient way for model management, which is especially important in model-based system engineering. However, there are still few approaches that provide this kind of model management. Among the strategies for developing distributed services, there is a growing interest in the use of RESTful services, as they allow providing stateless and scalable solutions. In this paper, we present a tool to provide RESTful services for model management that can be used to interact with any kind of model, and can be used to build a Web-based modeling tool providing modeling-as-a-service. We implemented the approach as a middleware, which is used to provision RESTful services for model management, and we evaluated the approach with a scenario-based methodology applied to the running example.</t>
  </si>
  <si>
    <t>https://doi.org/10.1145/3652620.3687787</t>
  </si>
  <si>
    <t>E. Soares Palma, E. Yumi Nakagawa, D. M. Barroso Paiva, and M. Istela Cagnin, “Evolving reference architecture description: Guidelines based on iso/iec/ieee 42010,” arXiv e-prints, pp. arXiv- 2209, 2022.</t>
  </si>
  <si>
    <t>Evolving reference architecture description: Guidelines based on iso/iec/ieee 42010</t>
  </si>
  <si>
    <t>The architectural design of software systems is not a trivial task, requiring sometimes large experience and knowledge accumulated for years. Reference architectures have been increasingly adopted as a means to support such task, also contributing to the standardization and evolution of these systems. Although considerable time and effort are devoted to design these architectures, an outdated description is still found in several of them and, as a consequence, resulting in their non-continuation. This article presents guidelines to evolve the description of reference architectures, considering different types of stakeholders and required tasks. To complement our statement that the guidelines are correct by construction as they were grounded in widely known international standard ISO/IEC/IEEE 42010 and literature, we also briefly present a qualitative analysis comparing the guidelines with an ad hoc way (commonly occurred in reference architectures). We believe solutions like these guidelines are necessary and could further contribute to the sustainability and longevity of reference architectures.</t>
  </si>
  <si>
    <t>https://doi.org/10.48550/arXiv.2209.14714</t>
  </si>
  <si>
    <t>KEIM, Jan; KAPLAN, Angelika. From Scattered to Structured: A Vision for Automating Architectural Knowledge Management. arXiv preprint arXiv:2601.19548, 2026.</t>
  </si>
  <si>
    <t>From Scattered to Structured: A Vision for Automating Architectural Knowledge Management.</t>
  </si>
  <si>
    <t>Software architecture is inherently knowledge-centric. The architectural knowledge is distributed across heterogeneous software artifacts such as requirements documents, design diagrams, code, and documentation, making it difficult for developers to access and utilize this knowledge effectively. Moreover, as systems evolve, inconsistencies frequently emerge between these artifacts, leading to architectural erosion and impeding maintenance activities. We envision an automated pipeline that systematically extracts architectural knowledge from diverse artifacts, links them, identifies and resolves inconsistencies, and consolidates this knowledge into a structured knowledge base. This knowledge base enables critical activities such as architecture conformance checking and change impact analysis, while supporting natural language question-answering to improve access to architectural knowledge. To realize this vision, we plan to develop specialized extractors for different artifact types, design a unified knowledge representation schema, implement consistency checking mechanisms, and integrate retrieval-augmented generation techniques for conversational knowledge access.</t>
  </si>
  <si>
    <t>https://doi.org/10.48550/arXiv.2601.19548</t>
  </si>
  <si>
    <t>KEIM, Jan et al. Towards Automated Knowledge Management in the Software Life Cycle. Technical Report. Karlsruher Institut für Technologie (KIT). doi: 10.5445/IR/1000181618, 2025.</t>
  </si>
  <si>
    <t>Towards Automated Knowledge Management in the Software Life Cycle.</t>
  </si>
  <si>
    <t>Artificial Intelligence (AI), in particular that built upon Large Language Models (LLMs), is reshaping the way we approach many processes. Mainly thanks to the introduction of coding assistants, software development has been entangled in this transformation as well. However, when we talk about software development, coding is just a part of this intricate process, and it is not the only one that can benefit from the support of AI. In fact, LLMs are already being successfully applied to other stages of the software life cycle, such as requirement analysis and design. With this paper, we focus on the big picture of the entire life cycle of software and on maintaining structured knowledge about the system, with attention on maintaining the consistency with respect to formal and informal specifications across all artefacts. The core of our idea is to involve LLM-based assistants within all the life cycle stages, where information to keep track of can come from both well-structured artefact sources (e.g., in source code and documentation) as well as sparse and unstructured ones (e.g., in meeting transcripts). In fact, these assistants can potentially be used to automate information extraction from multiple different sources and to maintain a Knowledge Base (KB) modelling the knowledge about the system that can be used to ensure continuous consistency of the project artefacts through validation against the KB itself. The role we envision for AI is thus (i) to bridge the gap between structured and unstructured knowledge and its formal representation and (ii) to automate the update of information and the verification of consistency.</t>
  </si>
  <si>
    <t>https://www.researchgate.net/profile/Vincenzo-Scotti-2/publication/395307415_Towards_Automated_Knowledge_Management_in_the_Software_Life_Cycle/links/68bbd5226f87c42f3b902725/Towards-Automated-Knowledge-Management-in-the-Software-Life-Cycle.pdf</t>
  </si>
  <si>
    <t>https://doi.org/10.5445/IR/1000181618</t>
  </si>
  <si>
    <t>“Amazon aws composer,” 2023. [Online]. Available: https://aws.amazon.com/application-composer/.</t>
  </si>
  <si>
    <t>Amazon aws composer</t>
  </si>
  <si>
    <t>https://aws.amazon.com/application-composer/</t>
  </si>
  <si>
    <t>D. Steinberg, F. Budinsky, E. Merks, and M. Paternostro, EMF: eclipse modeling framework. Pearson Education, 2008.</t>
  </si>
  <si>
    <t>EMF: eclipse modeling framework.</t>
  </si>
  <si>
    <t>https://books.google.com/books?hl=en&amp;lr=&amp;id=sA0zOZuDXhgC&amp;oi=fnd&amp;pg=PT20&amp;ots=2LOFZU0mJq&amp;sig=2LH_JfMoWQ3BLhuCDsrNC97R81Q</t>
  </si>
  <si>
    <t>TUYISHIME, Adiel. Supporting Domain-Independent Model Management through Automated REST APIs Generation. 2025.</t>
  </si>
  <si>
    <t>Supporting Domain-Independent Model Management through Automated REST APIs Generation.</t>
  </si>
  <si>
    <t>The increasing complexity of modern software systems has made effective model management a crucial challenge in software engineering. Model-Driven Engineering (MDE), which places models at the core of the development process, has emerged as a promising approach to managing this complexity. The MDE paradigm is a software development method that aims to improve productivity and software quality by using models as primary artifacts in all aspects of the software engineering process. In this approach, models serve as abstract representations of a system, enabling data manipulation, property validation and ultimately transformed into application artifacts such as code, documentation, and tests. While MDE pretended to be the silver bullet for software engineering, its adoption in distributed, web-based environments has revealed significant limitations, particularly in scalability when managing large and complex models within industrial contexts, ensuring seamless interoperability across diverse modeling tools, and simplifying model querying and manipulation, which often requires domain-specific knowledge that poses challenges for non-expert users. Traditional model management tools often falter as models grow larger and more complex. These tools are generally ill-suited to handle the dynamic and rapidly evolving nature of modern systems, particularly in distributed, web-based environments, where managing and handling large-scale models efficiently is essential. Additionally, existing model-based tools often operate in isolation, relying on proprietary languages and repositories, which hinder seamless model exchange and collaborative development. The lack of interoperable solutions leads to model silos, making models inaccessible to other model-based tools and platforms that rely on them. Another key challenge in model management is model querying and manipulation, which often require domain-specific knowledge that may not be accessible to non-expert users. Many existing solutions demand familiarity with custom query languages and intricate model structures, making it difficult for users without deep MDE expertise to efficiently access and manipulate model elements. A more user-friendly and intuitive approach is needed to lower the barrier to model interaction and enhance accessibility. Current web-based model management approaches typically rely on static generative solutions to generate REST APIs. These solutions require predefined models and manual intervention, leading to inefficiencies and delays when adapting to evolving system requirements. Such limitations render them unsuitable for dynamic distributed environments, where models are not known in advance and REST APIs must be provisioned on-the-fly to support adaptive model management. This research addresses these challenges by developing a middleware solution that facilitates scalable, interoperable, and efficient model management in distributed, web-based environments. The middleware serves as a bridge between model repositories and modelling tools, enabling efficient model exchange, manipulation, and querying in an environment independent of any specific technology. This solution enables dynamic REST APIs provisioning for model management, ensures scalability for handling large and complex models, and enhances interoperability across diverse model-based tools and platforms. Specifically, the contributions of this work are threefold. (i) Dynamic REST API provisioning, by designing and implementing a middleware solution capable of generating REST APIs on-the-fly for any given domain model, while providing a more user-friendly approach to model querying and manipulation. (ii) Scalability and efficient model handling to efficiently query and manipulate large and complex models. (iii) Enhancing interoperability by enabling seamless model exchange across heterogeneous model-based tools and platforms. This work makes a significant contribution to advancing MDE practices by addressing critical limitations in existing model management solutions, enabling more efficient, adaptable, and scalable model management in distributed, web-based environments.</t>
  </si>
  <si>
    <t>https://dialnet.unirioja.es/servlet/dctes?codigo=397375</t>
  </si>
  <si>
    <t>N. Ernst, R. Kazman, and J. Delange, Technical Debt in Practice: How to Find It and Fix It, 2021.</t>
  </si>
  <si>
    <t>Technical Debt in Practice: How to Find It and Fix It</t>
  </si>
  <si>
    <t>Technical debt in software is incurred when developers take shortcuts and make ill-advised technical decisions in the initial phases of a project, only to be confronted with the need for costly and labor-intensive workarounds later. This book offers advice on how to avoid technical debt, how to locate its sources, and how to remove it. It focuses on the practical implications of technical debt for the entire software lifecycle, with examples and case studies from companies that range from Boeing to Twitter. Technical debt is normal; it is part of most iterative development processes. But if debt is ignored, over time it may become unmanageably complex, requiring developers to spend all of their effort fixing bugs, with no time to add new features—and after all, new features are what customers really value. The authors explain how to monitor technical det, how to measure it, and how and when to pay it down. Broadening the conventional definition of technical debt, they cover requirements debt, implementation debt, testing debt, architecture debt, documentation debt, deployment debt, and social debt. They intersperse technical discussions with “Voice of the Practitioner” sidebars that detail real-world experiences with a variety of technical debt issues.</t>
  </si>
  <si>
    <t>https://direct.mit.edu/books/monograph/5160/Technical-Debt-in-PracticeHow-to-Find-It-and-Fix</t>
  </si>
  <si>
    <r>
      <rPr>
        <rFont val="Arial"/>
        <color theme="1"/>
      </rPr>
      <t xml:space="preserve">“Replication package,” 2024. [Online]. Available: </t>
    </r>
    <r>
      <rPr>
        <rFont val="Arial"/>
        <color rgb="FF000000"/>
      </rPr>
      <t>https://doi.org/10.5281/zenodo.10829272.</t>
    </r>
  </si>
  <si>
    <t>Replication package</t>
  </si>
  <si>
    <t>Software architectures are pivotal in the success of software-intensive systems and serve as foundational elements that significantly impact the overall software quality. Reference architectures abstract software elements, define main responsibilities and interactions within a domain and guide the architectural design of new systems. Using reference architectures offers advantages like enhanced interoperability, cost reduction through reusability, decreased project risks, improved communication, and adherence to best practices. However, these benefits are most pronounced when software architectures align with reference architectures. Deviations from prescribed reference architectures can nullify these benefits. Uncontrolled misalignment can become prohibitively expensive, necessitating costly redevelopments, with maintenance costs reaching up to 90% of development costs. Conformance-checking processes and identifying and resolving violations in the software architecture are essential to mitigate misalignment. To address these challenges, we introduce the concept of continuous conformance that is expressed as a distance function and a process supporting it. Continuous conformance quantifies the degree to which a software architecture adheres to a designated reference architecture. We operationalize this process through an assistive modeling tool to support the continuous conformance process grounded in multi-level modeling techniques. The tool empowers software architects to specify various elements in a guided way, such as architectural styles, RAs, and SAs, using a unified notation with a flexible level of abstraction.</t>
  </si>
  <si>
    <t>https://doi.org/10.5281/zenodo.10829272</t>
  </si>
  <si>
    <t>S. Andrews and M. Sheppard, “Software architecture erosion: Impacts, causes, and management.” International Journal of Computer Science and Security(IJCSS), vol. 14, no. 2, pp. 82–94, 2020.</t>
  </si>
  <si>
    <t>Software architecture erosion: Impacts, causes, and management</t>
  </si>
  <si>
    <t>As extensive new software projects are becoming more costly with increased development complexity and risks, the use of existing, already developed software projects are now spanning multiple years or decades. Software maintenance durations are increasing along with periodic periods of intense software upgrades due to these lengthy extensions of the life of the software. While the software architecture is set during the project's initial design phase, over the life of the project, architecture erosion can take place due to intentional and unintentional changes, resulting in deviations from the intended architecture. These deviations can manifest themselves in a wide variety of performance, maintenance, and software quality problems ranging from minor annoyances to product failure or unmaintainable software. This paper explores the causes and impacts of software erosion, and recovery approaches to addressing software erosion, laying the framework for future work towards the definition of an Architectural Maturity Model Integration process to assess the architectural maturity of an organization.</t>
  </si>
  <si>
    <t>https://mail.cscjournals.org/manuscript/Journals/IJCSS/Volume14/Issue2/IJCSS-1557.pdf</t>
  </si>
  <si>
    <t>The study surveys software architecture erosion impacts, causes, and management without addressing conformance checking approaches.</t>
  </si>
  <si>
    <t>A. F. Pinto, R. Terra, E. Guerra, and F. São Sabbas, “Introducing an architectural conformance process in continuous integration.” J. Univers. Comput. Sci., vol. 23, no. 8, pp. 769–805, 2017.</t>
  </si>
  <si>
    <t>Introducing an architectural conformance process in continuous integration.</t>
  </si>
  <si>
    <t>As software evolves, developers usually introduce deviations from the planned architecture, due to unawareness, conflicting requirements, technical difficulties, deadlines, etc. This occurs in systems with an explicit division of responsibility between groups of classes, such as modules and layers. Although there are architectural conformance tools to identify architectural violations, these tools are underused and detected violations are rarely corrected. To address these shortcomings, this article introduces an architectural conformance process into continuous integration. Thus, the conformance process is triggered by every code integration and, when no violations are detected, the code is integrated into the repository. The implemented tool, called ArchCI, supports the proposed solution using DCL (Dependency Constraint Language) as underlying conformance technique and Jenkins as the Continuous Integration server. We also evaluated the applicability of our proposed solution in a real-world Java project where we incrementally introduced 44 constraints through six releases. As the result, our process was able to detect 42 violations, which have always been fixed before the ensuing release. (AU)</t>
  </si>
  <si>
    <t>https://professores.dcc.ufla.br/~terra/publications_files/2017_jucs.pdf</t>
  </si>
  <si>
    <t>KEIM, Jan. Recovering Trace Links In Software Architecture Documentation. 2025.</t>
  </si>
  <si>
    <t>Recovering Trace Links In Software Architecture Documentation.</t>
  </si>
  <si>
    <t>Introduction Software architecture is a critical element of software engineering. It influences the development, maintenance, and evolution of software systems and contributes significantly to their success. Knowledge about the architecture and the underlying Architectural Design Decisions (ADDs) can further improve good architecture and prevent fast software aging and erosion. ADDs play a pivotal role in shaping system architectures, yet existing taxonomies and frameworks for categorizing these decisions are often coarse, hindering detailed analyses. Architecture knowledge and ADDs are often documented in Software Architecture Documentation (SAD), which can have different forms. A common form is informal natural language text due to its approachable nature for communication. Another form is Software Architecture Models (SAMs), which are formal approaches like UML component diagrams or the Palladio component model. Besides communication, these can also be used to evaluate quality attributes like response times at design time. Architects must combine information from these different kinds of artifacts to gain a comprehensive understanding and manage their complex interrelationships. Trace links make the relationships between artifacts explicit, improving software quality and simplifying various activities such as impact analysis, change management, maintenance, and evolution. Thus software traceability is a key capability for successfully developing software. Traceability Link Recovery (TLR) is the process that allows software engineers to create these trace links between any uniquely identifiable entities in software engineering artifacts. However, manually creating and maintaining these trace links is time-consuming and error-prone. Automating TLR can make TLR viable and economically feasible. However, no approaches looked into TLR for software architecture, linking SADs and SAMs. One concrete application of trace links in software architecture is Inconsistency Detection (ID) between the artifacts. While not all inconsistencies are inherently problematic, unknown and unaddressed ones can affect, e.g., project understanding, negating the benefits of these artifacts. Two forms of inconsistencies between SADs and SAMs are Undocumented Model Elements (UMEs) and Missing Model Elements (MMEs). UMEs are elements that are present in the SAM but not documented in the SAD. MMEs are architecturally relevant entities in the SAD that are not modeled in the SAM. Contributions In this dissertation, I first explore ADDs in SADs, creating a fine-grained taxonomy. Using this taxonomy, I present an approach for the automated classification of ADDs. I then propose various approaches for automating Traceability Link Recovery (TLR) between various software artifacts, including SADs, SAMs, and code. First, I present the approach ArDoCo for TLR between SAD and SAM, which uses heuristics to detect architecture entities in SAD and compare them to entities in SAM. Then, I present the heuristic-based approach ArCoTL for TLR between SAM and code that combines heuristics and filters in a computational graph. The third TLR approach, TransArC, transitively bridges the semantic gap between SAD and code by combining the other two approaches. The last major contribution focuses on Inconsistency Detection (ID), specifically addressing UMEs and MMEs. It uses the recovered trace links and other intermediate TLR results to identify inconsistencies between SADs and SAMs. Additionally, the dissertation investigates the application of simple approaches based on large language models (LLMs) and compares their performance to the other approaches. Results In the evaluation of the taxonomy for ADDs, I argue about its purpose and structure and demonstrate its application with a user study. The evaluation for the automated classification of ADDs shows mixed results. On the one hand, the results are promising with improvements over classical approaches, achieving an average F1-score of 92% for identifying ADDs and average F1-scores of 55% for multi-class and 50% for multi-label classification of the taxonomy’s leaf-classes. On the other hand, these results require significant improvements for actual application. The evaluations of the TLR approaches use a benchmark dataset and compare the results to baseline approaches. The approach ArDoCo for TLR between SAD and SAM achieves an excellent average F1-score of 82% with 87% precision and 82% recall. With an increased F1-score of 26%, ArDoCo significantly outperforms the other baselines. The approach also outperforms the best version of the simple LLM-based approach that achieves an average F1-score of 64%. The approach ArCoTL for TLR between SAM and code yields near-perfect results with an average F1-score of 98%, significantly outperforming the baseline. The transitive approach TransArC for TLR between SAD and code using SAMs as intermediate artifacts achieves an average F1-score of 82% with 87% precision and 81% recall. TransArC also significantly outperforms the baselines. This demonstrates that the intermediate artifact helps in bridging the semantic gap. The evaluation of the ID shows excellent results for detecting UMEs with an average F1-score of 95%. The results for identifying MMEs are promising, with an average F1-score of up to 49% in the best configuration, significantly outperforming the baseline. The simple LLM-based approach achieves mixed results that are equal or worse than the heuristic-based approach. For example, providing the ground truth trace links helps identify UMEs but reduces performance for MMEs. Conclusion Overall, the evaluation results demonstrated the efficacy of the proposed approaches, which resulted in significant improvements over baseline methods. The findings highlight the potential of automated TLR and ID to enhance software architecture consistency, improve maintenance efficiency, and support better architectural decisionmaking throughout the software lifecycle. Future work should focus on improving and extending the approaches in different ways. A first priority is improving ID for MMEs by enhancing precision in identifying architecturally relevant entities, potentially by integrating LLMs into the heuristic-based methods. A second priority is advancing automated ADD classification. A reliable classification approach can enable the automated selection of inconsistency-checking approaches and new forms of inconsistency detection. A third priority is further exploring transitive TLR approaches. Future work should investigate the application of transitive TLR to additional artifact types</t>
  </si>
  <si>
    <t>https://publikationen.bibliothek.kit.edu/1000179534</t>
  </si>
  <si>
    <t>http://doi.org/10.5445/IR/1000179534</t>
  </si>
  <si>
    <t>P. Avgeriou, “Making decisions - from software architecture theory to practice,” 2023. [Online]. Available: https://www.slideshare.net/ParisAvgeriou/making-decisions-from-software-architecture-theory-to-practice.</t>
  </si>
  <si>
    <t>Making decisions - from software architecture theory to practice</t>
  </si>
  <si>
    <t>https://www.slideshare.net/ParisAvgeriou/making-decisions-from-software-architecture-theory-to-practice</t>
  </si>
  <si>
    <t>J. Cheesman and J. Daniels, UML components: a simple process for specifying component-based software. Addison-Wesley Longman Publishing Co., Inc., 2000.</t>
  </si>
  <si>
    <t>UML components: a simple process for specifying component-based software.</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</si>
</sst>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color theme="1"/>
      <name val="Arial"/>
    </font>
    <font>
      <color theme="1"/>
      <name val="Arial"/>
      <scheme val="minor"/>
    </font>
    <font>
      <u/>
      <color rgb="FF0000FF"/>
    </font>
    <font>
      <u/>
      <color rgb="FF0000FF"/>
    </font>
    <font>
      <u/>
      <color rgb="FF1155CC"/>
      <name val="Arial"/>
    </font>
    <font>
      <u/>
      <color rgb="FF0000FF"/>
      <name val="Arial"/>
    </font>
    <font>
      <u/>
      <color rgb="FF0000FF"/>
      <name val="Arial"/>
    </font>
    <font>
      <u/>
      <color rgb="FF0000FF"/>
      <name val="Arial"/>
    </font>
    <font>
      <color rgb="FF222222"/>
      <name val="Arial"/>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18">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1" numFmtId="0" xfId="0" applyAlignment="1" applyFont="1">
      <alignment shrinkToFit="0" vertical="bottom" wrapText="0"/>
    </xf>
    <xf borderId="0" fillId="0" fontId="1" numFmtId="0" xfId="0" applyAlignment="1" applyFont="1">
      <alignment readingOrder="0" shrinkToFit="0" vertical="bottom" wrapText="0"/>
    </xf>
    <xf borderId="0" fillId="0" fontId="2" numFmtId="0" xfId="0" applyAlignment="1" applyFont="1">
      <alignment readingOrder="0" shrinkToFit="0" wrapText="0"/>
    </xf>
    <xf borderId="0" fillId="0" fontId="2" numFmtId="0" xfId="0" applyAlignment="1" applyFont="1">
      <alignment shrinkToFit="0" wrapText="0"/>
    </xf>
    <xf borderId="0" fillId="0" fontId="3" numFmtId="0" xfId="0" applyAlignment="1" applyFont="1">
      <alignment readingOrder="0" shrinkToFit="0" wrapText="0"/>
    </xf>
    <xf borderId="0" fillId="0" fontId="4" numFmtId="0" xfId="0" applyAlignment="1" applyFont="1">
      <alignment readingOrder="0" shrinkToFit="0" wrapText="0"/>
    </xf>
    <xf borderId="0" fillId="0" fontId="2" numFmtId="0" xfId="0" applyAlignment="1" applyFont="1">
      <alignment readingOrder="0" shrinkToFit="0" wrapText="0"/>
    </xf>
    <xf borderId="0" fillId="0" fontId="1" numFmtId="0" xfId="0" applyAlignment="1" applyFont="1">
      <alignment horizontal="right" shrinkToFit="0" vertical="bottom" wrapText="0"/>
    </xf>
    <xf borderId="0" fillId="0" fontId="1" numFmtId="0" xfId="0" applyAlignment="1" applyFont="1">
      <alignment vertical="bottom"/>
    </xf>
    <xf borderId="0" fillId="0" fontId="5" numFmtId="0" xfId="0" applyAlignment="1" applyFont="1">
      <alignment shrinkToFit="0" vertical="bottom" wrapText="0"/>
    </xf>
    <xf borderId="0" fillId="0" fontId="1" numFmtId="0" xfId="0" applyAlignment="1" applyFont="1">
      <alignment shrinkToFit="0" vertical="bottom" wrapText="0"/>
    </xf>
    <xf borderId="0" fillId="0" fontId="6" numFmtId="0" xfId="0" applyAlignment="1" applyFont="1">
      <alignment readingOrder="0" vertical="bottom"/>
    </xf>
    <xf borderId="0" fillId="0" fontId="1" numFmtId="0" xfId="0" applyAlignment="1" applyFont="1">
      <alignment vertical="bottom"/>
    </xf>
    <xf borderId="0" fillId="0" fontId="7" numFmtId="0" xfId="0" applyAlignment="1" applyFont="1">
      <alignment readingOrder="0" vertical="bottom"/>
    </xf>
    <xf borderId="0" fillId="0" fontId="8" numFmtId="0" xfId="0" applyAlignment="1" applyFont="1">
      <alignment readingOrder="0" shrinkToFit="0" vertical="bottom" wrapText="0"/>
    </xf>
    <xf borderId="0" fillId="2" fontId="9" numFmtId="0" xfId="0" applyAlignment="1" applyFill="1" applyFont="1">
      <alignment shrinkToFit="0" vertical="bottom" wrapText="0"/>
    </xf>
  </cellXfs>
  <cellStyles count="1">
    <cellStyle xfId="0" name="Normal" builtinId="0"/>
  </cellStyles>
  <dxfs count="1">
    <dxf>
      <font/>
      <fill>
        <patternFill patternType="solid">
          <fgColor rgb="FFFCE8B2"/>
          <bgColor rgb="FFFCE8B2"/>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dl.acm.org/doi/abs/10.5555/998676.999533" TargetMode="External"/><Relationship Id="rId194" Type="http://schemas.openxmlformats.org/officeDocument/2006/relationships/hyperlink" Target="https://doi.org/10.1109/CSMR.2008.4493299" TargetMode="External"/><Relationship Id="rId193" Type="http://schemas.openxmlformats.org/officeDocument/2006/relationships/hyperlink" Target="https://doi.org/10.1007/978-3-540-24769-2_14" TargetMode="External"/><Relationship Id="rId192" Type="http://schemas.openxmlformats.org/officeDocument/2006/relationships/hyperlink" Target="https://doi.org/10.1002/spe.931" TargetMode="External"/><Relationship Id="rId191" Type="http://schemas.openxmlformats.org/officeDocument/2006/relationships/hyperlink" Target="https://doi.org/10.1002/spe.2228" TargetMode="External"/><Relationship Id="rId187" Type="http://schemas.openxmlformats.org/officeDocument/2006/relationships/hyperlink" Target="https://doi.org/10.5220/0005785501370146" TargetMode="External"/><Relationship Id="rId186" Type="http://schemas.openxmlformats.org/officeDocument/2006/relationships/hyperlink" Target="https://doi.org/10.3390/app15105421" TargetMode="External"/><Relationship Id="rId185" Type="http://schemas.openxmlformats.org/officeDocument/2006/relationships/hyperlink" Target="https://doi.org/10.18417/emisa.14.1" TargetMode="External"/><Relationship Id="rId184" Type="http://schemas.openxmlformats.org/officeDocument/2006/relationships/hyperlink" Target="https://doi.org/10.18417/emisa.14.1" TargetMode="External"/><Relationship Id="rId189" Type="http://schemas.openxmlformats.org/officeDocument/2006/relationships/hyperlink" Target="https://hackernoon.com/best-practices-for-event-driven-microservice-architecture-e034p21lk" TargetMode="External"/><Relationship Id="rId188" Type="http://schemas.openxmlformats.org/officeDocument/2006/relationships/hyperlink" Target="https://doi.org/10.5220/0005785501370146" TargetMode="External"/><Relationship Id="rId183" Type="http://schemas.openxmlformats.org/officeDocument/2006/relationships/hyperlink" Target="https://doi.org/10.17706/jsw.18.2.55-69" TargetMode="External"/><Relationship Id="rId182" Type="http://schemas.openxmlformats.org/officeDocument/2006/relationships/hyperlink" Target="https://doi.org/10.1145/3628034.3628039" TargetMode="External"/><Relationship Id="rId181" Type="http://schemas.openxmlformats.org/officeDocument/2006/relationships/hyperlink" Target="https://doi.org/10.1109/SOSE55356.2022.00009" TargetMode="External"/><Relationship Id="rId180" Type="http://schemas.openxmlformats.org/officeDocument/2006/relationships/hyperlink" Target="https://doi.org/10.1109/ISSRE.2018.00014" TargetMode="External"/><Relationship Id="rId176" Type="http://schemas.openxmlformats.org/officeDocument/2006/relationships/hyperlink" Target="https://doi.org/10.1007/978-981-96-0808-9_9" TargetMode="External"/><Relationship Id="rId297" Type="http://schemas.openxmlformats.org/officeDocument/2006/relationships/hyperlink" Target="https://www.proquest.com/openview/c722690563ba8e81a4a4b9423451b7cc/1?pq-origsite=gscholar&amp;cbl=2026366&amp;diss=y" TargetMode="External"/><Relationship Id="rId175" Type="http://schemas.openxmlformats.org/officeDocument/2006/relationships/hyperlink" Target="https://doi.org/10.1007/978-3-319-65831-5_11" TargetMode="External"/><Relationship Id="rId296" Type="http://schemas.openxmlformats.org/officeDocument/2006/relationships/hyperlink" Target="https://www.proquest.com/openview/2c08fa5fc6097bd1ccacde5d3204bd17/1?pq-origsite=gscholar&amp;cbl=18750&amp;diss=y" TargetMode="External"/><Relationship Id="rId174" Type="http://schemas.openxmlformats.org/officeDocument/2006/relationships/hyperlink" Target="https://doi.org/10.1007/978-3-319-65831-5_11" TargetMode="External"/><Relationship Id="rId295" Type="http://schemas.openxmlformats.org/officeDocument/2006/relationships/hyperlink" Target="https://mail.cscjournals.org/manuscript/Journals/IJCSS/Volume19/Issue5/IJCSS-1754.pdf" TargetMode="External"/><Relationship Id="rId173" Type="http://schemas.openxmlformats.org/officeDocument/2006/relationships/hyperlink" Target="https://doi.org/10.1007/978-3-319-19425-7" TargetMode="External"/><Relationship Id="rId294" Type="http://schemas.openxmlformats.org/officeDocument/2006/relationships/hyperlink" Target="http://hdl.handle.net/20.500.12404/31138" TargetMode="External"/><Relationship Id="rId179" Type="http://schemas.openxmlformats.org/officeDocument/2006/relationships/hyperlink" Target="https://doi.org/10.1109/ISSRE.2018.00014" TargetMode="External"/><Relationship Id="rId178" Type="http://schemas.openxmlformats.org/officeDocument/2006/relationships/hyperlink" Target="https://doi.org/10.1109/ICSA.2018.00013" TargetMode="External"/><Relationship Id="rId299" Type="http://schemas.openxmlformats.org/officeDocument/2006/relationships/hyperlink" Target="https://doi.org/10.1002/spe.70053" TargetMode="External"/><Relationship Id="rId177" Type="http://schemas.openxmlformats.org/officeDocument/2006/relationships/hyperlink" Target="https://doi.org/10.1109/ICSA.2018.00013" TargetMode="External"/><Relationship Id="rId298" Type="http://schemas.openxmlformats.org/officeDocument/2006/relationships/hyperlink" Target="http://doi.org/10.5220/0005785501370146" TargetMode="External"/><Relationship Id="rId198" Type="http://schemas.openxmlformats.org/officeDocument/2006/relationships/hyperlink" Target="https://doi.org/10.1109/ICSAW.2017.48" TargetMode="External"/><Relationship Id="rId197" Type="http://schemas.openxmlformats.org/officeDocument/2006/relationships/hyperlink" Target="https://doi.org/10.1109/ICSA.2017.24" TargetMode="External"/><Relationship Id="rId196" Type="http://schemas.openxmlformats.org/officeDocument/2006/relationships/hyperlink" Target="https://doi.org/10.1109/EDOCW.2015.32" TargetMode="External"/><Relationship Id="rId195" Type="http://schemas.openxmlformats.org/officeDocument/2006/relationships/hyperlink" Target="https://doi.org/10.1109/CSMR.2011.63" TargetMode="External"/><Relationship Id="rId199" Type="http://schemas.openxmlformats.org/officeDocument/2006/relationships/hyperlink" Target="https://doi.org/10.1109/ICSAW.2017.9" TargetMode="External"/><Relationship Id="rId150" Type="http://schemas.openxmlformats.org/officeDocument/2006/relationships/hyperlink" Target="https://doi.org/10.1109/32.544352" TargetMode="External"/><Relationship Id="rId271" Type="http://schemas.openxmlformats.org/officeDocument/2006/relationships/hyperlink" Target="https://hackernoon.com/designing-a-microservices-architecture-for-failure-a57f34ded646" TargetMode="External"/><Relationship Id="rId392" Type="http://schemas.openxmlformats.org/officeDocument/2006/relationships/hyperlink" Target="https://www.researchgate.net/profile/Ruben_Opdebeeck/publication/385966036_Static_Analysis_for_Quality_Assurance_of_Ansible_Infrastructure-as-Code_Artefacts/links/673dad3988177c79e83b91c2/Static-Analysis-for-Quality-Assurance-of-Ansible-Infrastructure-as-Code-Artefacts.pdf" TargetMode="External"/><Relationship Id="rId270" Type="http://schemas.openxmlformats.org/officeDocument/2006/relationships/hyperlink" Target="https://elib.uni-stuttgart.de/server/api/core/bitstreams/8a2e4b6f-ca8b-40ed-96dd-863e5b99584d/content" TargetMode="External"/><Relationship Id="rId391" Type="http://schemas.openxmlformats.org/officeDocument/2006/relationships/hyperlink" Target="https://www.okta.com/identity-101/what-is-token-based-authentication/" TargetMode="External"/><Relationship Id="rId390" Type="http://schemas.openxmlformats.org/officeDocument/2006/relationships/hyperlink" Target="https://www.iaas.uni-stuttgart.de/publications/INPROC-2018-42-An-Approach-to-Automatically-Check-the-Compliance-of-Declarative-Deployment-Models.pdf" TargetMode="External"/><Relationship Id="rId1" Type="http://schemas.openxmlformats.org/officeDocument/2006/relationships/hyperlink" Target="http://doi.org/10.13328/j.cnki.jos.005511" TargetMode="External"/><Relationship Id="rId2" Type="http://schemas.openxmlformats.org/officeDocument/2006/relationships/hyperlink" Target="http://doi.org/10.24425/bpasts.2025.155043" TargetMode="External"/><Relationship Id="rId3" Type="http://schemas.openxmlformats.org/officeDocument/2006/relationships/hyperlink" Target="http://doi.org/10.3233/FAIA190093" TargetMode="External"/><Relationship Id="rId149" Type="http://schemas.openxmlformats.org/officeDocument/2006/relationships/hyperlink" Target="https://doi.org/10.1109/32.295895" TargetMode="External"/><Relationship Id="rId4" Type="http://schemas.openxmlformats.org/officeDocument/2006/relationships/hyperlink" Target="https://www.francoangeli.it/riviste/Scheda_rivista.aspx?IDArticolo=72448" TargetMode="External"/><Relationship Id="rId148" Type="http://schemas.openxmlformats.org/officeDocument/2006/relationships/hyperlink" Target="https://doi.org/10.1016/j.infsof.2018.09.006" TargetMode="External"/><Relationship Id="rId269" Type="http://schemas.openxmlformats.org/officeDocument/2006/relationships/hyperlink" Target="https://elib.uni-stuttgart.de/server/api/core/bitstreams/858c44d5-7562-4c27-9335-671e40ca2b06/content" TargetMode="External"/><Relationship Id="rId9" Type="http://schemas.openxmlformats.org/officeDocument/2006/relationships/hyperlink" Target="https://doi.org/10.1002/smr.2293" TargetMode="External"/><Relationship Id="rId143" Type="http://schemas.openxmlformats.org/officeDocument/2006/relationships/hyperlink" Target="https://www.lareferencia.info/vufind/Record/UY_af185ab1aace94010653f2348f8868f6" TargetMode="External"/><Relationship Id="rId264" Type="http://schemas.openxmlformats.org/officeDocument/2006/relationships/hyperlink" Target="https://dx.doi.org/10.2139/ssrn.5174803" TargetMode="External"/><Relationship Id="rId385" Type="http://schemas.openxmlformats.org/officeDocument/2006/relationships/hyperlink" Target="https://cloudsecurityalliance.org/blog/2021/05/20/five-approaches-for-securing-identity-in-cloud-infrastructure/" TargetMode="External"/><Relationship Id="rId142" Type="http://schemas.openxmlformats.org/officeDocument/2006/relationships/hyperlink" Target="https://theses.hal.science/tel-03663589/" TargetMode="External"/><Relationship Id="rId263" Type="http://schemas.openxmlformats.org/officeDocument/2006/relationships/hyperlink" Target="https://doi.org/10.48550/arXiv.2401.16382" TargetMode="External"/><Relationship Id="rId384" Type="http://schemas.openxmlformats.org/officeDocument/2006/relationships/hyperlink" Target="https://cloudsecurityalliance.org/blog/2018/06/11/continuous-monitoring-in-the-cloud/" TargetMode="External"/><Relationship Id="rId141" Type="http://schemas.openxmlformats.org/officeDocument/2006/relationships/hyperlink" Target="https://repository.tudelft.nl/file/File_b15620fc-e9c8-4a5b-9d39-dc0738482be2" TargetMode="External"/><Relationship Id="rId262" Type="http://schemas.openxmlformats.org/officeDocument/2006/relationships/hyperlink" Target="https://doi.org/10.1145/3282308.3282319" TargetMode="External"/><Relationship Id="rId383" Type="http://schemas.openxmlformats.org/officeDocument/2006/relationships/hyperlink" Target="https://cloud.google.com/docs/authentication/api-keys" TargetMode="External"/><Relationship Id="rId140" Type="http://schemas.openxmlformats.org/officeDocument/2006/relationships/hyperlink" Target="https://opus.bibliothek.uni-augsburg.de/opus4/frontdoor/deliver/index/docId/77609/file/Dissertation+Langermeier.pdf" TargetMode="External"/><Relationship Id="rId261" Type="http://schemas.openxmlformats.org/officeDocument/2006/relationships/hyperlink" Target="https://doi.org/10.1145/1138912.1138920" TargetMode="External"/><Relationship Id="rId382" Type="http://schemas.openxmlformats.org/officeDocument/2006/relationships/hyperlink" Target="https://cheatsheetseries.owasp.org/cheatsheets/Transport_Layer_Protection_Cheat_Sheet.html" TargetMode="External"/><Relationship Id="rId5" Type="http://schemas.openxmlformats.org/officeDocument/2006/relationships/hyperlink" Target="http://doi.org/10.3280/SO2022-002006" TargetMode="External"/><Relationship Id="rId147" Type="http://schemas.openxmlformats.org/officeDocument/2006/relationships/hyperlink" Target="https://doi.org/10.1007/s11219-006-9010-3" TargetMode="External"/><Relationship Id="rId268" Type="http://schemas.openxmlformats.org/officeDocument/2006/relationships/hyperlink" Target="https://ceur-ws.org/Vol-2867/paper4.pdf" TargetMode="External"/><Relationship Id="rId389" Type="http://schemas.openxmlformats.org/officeDocument/2006/relationships/hyperlink" Target="https://securityskeptic.typepad.com/the-security-skeptic/firewall-best-practices-egress-traffic-filtering.html" TargetMode="External"/><Relationship Id="rId6" Type="http://schemas.openxmlformats.org/officeDocument/2006/relationships/hyperlink" Target="http://dx.doi.org/10.5381/jot.2024.23.3.a5" TargetMode="External"/><Relationship Id="rId146" Type="http://schemas.openxmlformats.org/officeDocument/2006/relationships/hyperlink" Target="https://doi.org/10.1007/s10586-024-04343-4" TargetMode="External"/><Relationship Id="rId267" Type="http://schemas.openxmlformats.org/officeDocument/2006/relationships/hyperlink" Target="https://books.google.com/books?hl=pt-BR&amp;lr=&amp;id=mW7RCwAAQBAJ&amp;oi=fnd&amp;pg=PR5&amp;ots=fz25V9k8_4&amp;sig=ikgvdko6-hjLZu0VEQNx7RXOyv0" TargetMode="External"/><Relationship Id="rId388" Type="http://schemas.openxmlformats.org/officeDocument/2006/relationships/hyperlink" Target="https://kubernetes.io/docs/concepts/services-networking/ingress/" TargetMode="External"/><Relationship Id="rId7" Type="http://schemas.openxmlformats.org/officeDocument/2006/relationships/hyperlink" Target="https://hdl.handle.net/2117/96382" TargetMode="External"/><Relationship Id="rId145" Type="http://schemas.openxmlformats.org/officeDocument/2006/relationships/hyperlink" Target="https://doi.org/10.1007/BF00988593" TargetMode="External"/><Relationship Id="rId266" Type="http://schemas.openxmlformats.org/officeDocument/2006/relationships/hyperlink" Target="http://www.espertech.com/esper/" TargetMode="External"/><Relationship Id="rId387" Type="http://schemas.openxmlformats.org/officeDocument/2006/relationships/hyperlink" Target="https://elib.uni-stuttgart.de/server/api/core/bitstreams/4ab51bc8-4c6a-4478-bd6f-17e8ddacfad2/content" TargetMode="External"/><Relationship Id="rId8" Type="http://schemas.openxmlformats.org/officeDocument/2006/relationships/hyperlink" Target="http://dx.doi.org/10.5821/dissertation-2117-96382" TargetMode="External"/><Relationship Id="rId144" Type="http://schemas.openxmlformats.org/officeDocument/2006/relationships/hyperlink" Target="http://doi.org/10.5220/0012851200003753" TargetMode="External"/><Relationship Id="rId265" Type="http://schemas.openxmlformats.org/officeDocument/2006/relationships/hyperlink" Target="http://roc.cs.berkeley.edu/papers/dsconfig.pdf" TargetMode="External"/><Relationship Id="rId386" Type="http://schemas.openxmlformats.org/officeDocument/2006/relationships/hyperlink" Target="https://docs.aws.amazon.com/vpc/latest/userguide/VPC_SecurityGroups.html" TargetMode="External"/><Relationship Id="rId260" Type="http://schemas.openxmlformats.org/officeDocument/2006/relationships/hyperlink" Target="https://doi.org/10.1109/WICSA.2008.19" TargetMode="External"/><Relationship Id="rId381" Type="http://schemas.openxmlformats.org/officeDocument/2006/relationships/hyperlink" Target="https://cheatsheetseries.owasp.org/cheatsheets/Infrastructure_as_Code_Security_Cheat_Sheet.html" TargetMode="External"/><Relationship Id="rId380" Type="http://schemas.openxmlformats.org/officeDocument/2006/relationships/hyperlink" Target="https://cheatsheetseries.owasp.org/cheatsheets/Authentication_Cheat_Sheet.html" TargetMode="External"/><Relationship Id="rId139" Type="http://schemas.openxmlformats.org/officeDocument/2006/relationships/hyperlink" Target="https://mosser.github.io/files/students/koita22.pdf" TargetMode="External"/><Relationship Id="rId138" Type="http://schemas.openxmlformats.org/officeDocument/2006/relationships/hyperlink" Target="https://dl.gi.de/items/ab88e4d9-a6cf-4798-a4e1-c9758380ee57" TargetMode="External"/><Relationship Id="rId259" Type="http://schemas.openxmlformats.org/officeDocument/2006/relationships/hyperlink" Target="https://doi.org/10.1109/MS.2007.124" TargetMode="External"/><Relationship Id="rId137" Type="http://schemas.openxmlformats.org/officeDocument/2006/relationships/hyperlink" Target="https://doi.org/10.1007/978-981-95-5012-8_31" TargetMode="External"/><Relationship Id="rId258" Type="http://schemas.openxmlformats.org/officeDocument/2006/relationships/hyperlink" Target="https://doi.org/10.1109/ISSRE.2009.27" TargetMode="External"/><Relationship Id="rId379" Type="http://schemas.openxmlformats.org/officeDocument/2006/relationships/hyperlink" Target="https://auth0.com/docs/authenticate/single-sign-on" TargetMode="External"/><Relationship Id="rId132" Type="http://schemas.openxmlformats.org/officeDocument/2006/relationships/hyperlink" Target="https://doi.org/10.4230/OASIcs.Microservices.2017-2019.3" TargetMode="External"/><Relationship Id="rId253" Type="http://schemas.openxmlformats.org/officeDocument/2006/relationships/hyperlink" Target="https://doi.org/10.1007/s11761-012-0121-3" TargetMode="External"/><Relationship Id="rId374" Type="http://schemas.openxmlformats.org/officeDocument/2006/relationships/hyperlink" Target="https://doi.org/10.1145/2901739.2901761" TargetMode="External"/><Relationship Id="rId495" Type="http://schemas.openxmlformats.org/officeDocument/2006/relationships/hyperlink" Target="https://doi.org/10.1007/978-3-030-64846-6_11" TargetMode="External"/><Relationship Id="rId131" Type="http://schemas.openxmlformats.org/officeDocument/2006/relationships/hyperlink" Target="https://doi.org/10.4230/LIPIcs.OPODIS.2019.29" TargetMode="External"/><Relationship Id="rId252" Type="http://schemas.openxmlformats.org/officeDocument/2006/relationships/hyperlink" Target="https://doi.org/10.1007/s00450-019-00397-7" TargetMode="External"/><Relationship Id="rId373" Type="http://schemas.openxmlformats.org/officeDocument/2006/relationships/hyperlink" Target="https://doi.org/10.1109/SANER.2018.8330206" TargetMode="External"/><Relationship Id="rId494" Type="http://schemas.openxmlformats.org/officeDocument/2006/relationships/hyperlink" Target="https://doi.org/10.1007/978-3-030-04771-9_41" TargetMode="External"/><Relationship Id="rId130" Type="http://schemas.openxmlformats.org/officeDocument/2006/relationships/hyperlink" Target="https://inria.hal.science/hal-02401933/document" TargetMode="External"/><Relationship Id="rId251" Type="http://schemas.openxmlformats.org/officeDocument/2006/relationships/hyperlink" Target="https://doi.org/10.1007/BFb0053381" TargetMode="External"/><Relationship Id="rId372" Type="http://schemas.openxmlformats.org/officeDocument/2006/relationships/hyperlink" Target="https://doi.org/10.1109/QUATIC.2018.00040" TargetMode="External"/><Relationship Id="rId493" Type="http://schemas.openxmlformats.org/officeDocument/2006/relationships/hyperlink" Target="https://doi.org/10.1002/spe.3298" TargetMode="External"/><Relationship Id="rId250" Type="http://schemas.openxmlformats.org/officeDocument/2006/relationships/hyperlink" Target="https://doi.org/10.1007/978-3-7091-1568-8" TargetMode="External"/><Relationship Id="rId371" Type="http://schemas.openxmlformats.org/officeDocument/2006/relationships/hyperlink" Target="https://doi.org/10.1109/ICSE-C.2017.162" TargetMode="External"/><Relationship Id="rId492" Type="http://schemas.openxmlformats.org/officeDocument/2006/relationships/hyperlink" Target="https://doi.org/10.1002/spe.3138" TargetMode="External"/><Relationship Id="rId136" Type="http://schemas.openxmlformats.org/officeDocument/2006/relationships/hyperlink" Target="https://books.google.com/books?hl=pt-BR&amp;lr=&amp;id=an-lEQAAQBAJ&amp;oi=fnd&amp;pg=PA429&amp;ots=uvhZJkCAB-&amp;sig=s8FT2gyraaEhmwPUPg709hvL42A" TargetMode="External"/><Relationship Id="rId257" Type="http://schemas.openxmlformats.org/officeDocument/2006/relationships/hyperlink" Target="https://doi.org/10.1109/EDOC.2018.00012" TargetMode="External"/><Relationship Id="rId378" Type="http://schemas.openxmlformats.org/officeDocument/2006/relationships/hyperlink" Target="https://doi.org/10.63282/3050-9246.IJETCSIT-V4I3P103" TargetMode="External"/><Relationship Id="rId499" Type="http://schemas.openxmlformats.org/officeDocument/2006/relationships/hyperlink" Target="https://doi.org/10.1007/s10270-018-0681-6" TargetMode="External"/><Relationship Id="rId135" Type="http://schemas.openxmlformats.org/officeDocument/2006/relationships/hyperlink" Target="http://blog.arungupta.me/microservice-design-patterns/" TargetMode="External"/><Relationship Id="rId256" Type="http://schemas.openxmlformats.org/officeDocument/2006/relationships/hyperlink" Target="https://doi.org/10.1016/j.iot.2025.101557" TargetMode="External"/><Relationship Id="rId377" Type="http://schemas.openxmlformats.org/officeDocument/2006/relationships/hyperlink" Target="https://doi.org/10.1145/3405962.3405979" TargetMode="External"/><Relationship Id="rId498" Type="http://schemas.openxmlformats.org/officeDocument/2006/relationships/hyperlink" Target="https://doi.org/10.1007/978-3-642-16277-0_19" TargetMode="External"/><Relationship Id="rId134" Type="http://schemas.openxmlformats.org/officeDocument/2006/relationships/hyperlink" Target="https://doi.org/10.48550/arXiv.1710.04049" TargetMode="External"/><Relationship Id="rId255" Type="http://schemas.openxmlformats.org/officeDocument/2006/relationships/hyperlink" Target="https://doi.org/10.1007/s44311-025-00030-8" TargetMode="External"/><Relationship Id="rId376" Type="http://schemas.openxmlformats.org/officeDocument/2006/relationships/hyperlink" Target="https://doi.org/10.1145/3377811.3380384" TargetMode="External"/><Relationship Id="rId497" Type="http://schemas.openxmlformats.org/officeDocument/2006/relationships/hyperlink" Target="https://doi.org/10.1007/978-3-032-00624-0_14" TargetMode="External"/><Relationship Id="rId133" Type="http://schemas.openxmlformats.org/officeDocument/2006/relationships/hyperlink" Target="https://doi.org/10.48550/arXiv.1605.03175" TargetMode="External"/><Relationship Id="rId254" Type="http://schemas.openxmlformats.org/officeDocument/2006/relationships/hyperlink" Target="https://doi.org/10.1007/s42979-025-03824-6" TargetMode="External"/><Relationship Id="rId375" Type="http://schemas.openxmlformats.org/officeDocument/2006/relationships/hyperlink" Target="https://doi.org/10.1145/3005714" TargetMode="External"/><Relationship Id="rId496" Type="http://schemas.openxmlformats.org/officeDocument/2006/relationships/hyperlink" Target="https://doi.org/10.1007/978-3-031-08143-9_13" TargetMode="External"/><Relationship Id="rId172" Type="http://schemas.openxmlformats.org/officeDocument/2006/relationships/hyperlink" Target="https://doi.org/10.1007/978-3-319-19425-7" TargetMode="External"/><Relationship Id="rId293" Type="http://schemas.openxmlformats.org/officeDocument/2006/relationships/hyperlink" Target="https://doi.org/10.11606/T.45.2023.tde-27092023-165159" TargetMode="External"/><Relationship Id="rId171" Type="http://schemas.openxmlformats.org/officeDocument/2006/relationships/hyperlink" Target="https://theses.hal.science/tel-05442740/" TargetMode="External"/><Relationship Id="rId292" Type="http://schemas.openxmlformats.org/officeDocument/2006/relationships/hyperlink" Target="https://doi.org/10.1109/WICSA.2016.15" TargetMode="External"/><Relationship Id="rId170" Type="http://schemas.openxmlformats.org/officeDocument/2006/relationships/hyperlink" Target="https://swc.rwth-aachen.de/docs/bachelor-master-theses/2023-003-MT_Ilk/2023-04-06%20MT%20Jonathan%20Ilk%20-%20Thesis%20Report.pdf" TargetMode="External"/><Relationship Id="rId291" Type="http://schemas.openxmlformats.org/officeDocument/2006/relationships/hyperlink" Target="https://doi.org/10.1109/UCC56403.2022.00053" TargetMode="External"/><Relationship Id="rId290" Type="http://schemas.openxmlformats.org/officeDocument/2006/relationships/hyperlink" Target="https://doi.org/10.1109/TSC.2024.3354457" TargetMode="External"/><Relationship Id="rId165" Type="http://schemas.openxmlformats.org/officeDocument/2006/relationships/hyperlink" Target="https://doi.org/10.34726/hss.2025.127440" TargetMode="External"/><Relationship Id="rId286" Type="http://schemas.openxmlformats.org/officeDocument/2006/relationships/hyperlink" Target="https://doi.org/10.1109/ICSA-C63560.2024.00041" TargetMode="External"/><Relationship Id="rId164" Type="http://schemas.openxmlformats.org/officeDocument/2006/relationships/hyperlink" Target="https://doi.org/10.3390/app12126189" TargetMode="External"/><Relationship Id="rId285" Type="http://schemas.openxmlformats.org/officeDocument/2006/relationships/hyperlink" Target="https://doi.org/10.1109/ICSA-C57050.2023.00044" TargetMode="External"/><Relationship Id="rId163" Type="http://schemas.openxmlformats.org/officeDocument/2006/relationships/hyperlink" Target="https://doi.org/10.11591/eei.v14i3.9099" TargetMode="External"/><Relationship Id="rId284" Type="http://schemas.openxmlformats.org/officeDocument/2006/relationships/hyperlink" Target="https://doi.org/10.1109/ICSA-C54293.2022.00028" TargetMode="External"/><Relationship Id="rId162" Type="http://schemas.openxmlformats.org/officeDocument/2006/relationships/hyperlink" Target="https://doi.org/10.1145/3603166.3632135" TargetMode="External"/><Relationship Id="rId283" Type="http://schemas.openxmlformats.org/officeDocument/2006/relationships/hyperlink" Target="https://doi.org/10.1109/CSMR.2009.59" TargetMode="External"/><Relationship Id="rId169" Type="http://schemas.openxmlformats.org/officeDocument/2006/relationships/hyperlink" Target="https://swc.rwth-aachen.de/docs/bachelor-master-theses/2022-015-MT_Zafar/2022-11-07%20MT%20Faizan%20Zafar%20-%20Thesis%20Report.pdf" TargetMode="External"/><Relationship Id="rId168" Type="http://schemas.openxmlformats.org/officeDocument/2006/relationships/hyperlink" Target="https://link.springer.com/book/10.1007/978-1-4757-3462-1" TargetMode="External"/><Relationship Id="rId289" Type="http://schemas.openxmlformats.org/officeDocument/2006/relationships/hyperlink" Target="https://doi.org/10.1109/SEAA60479.2023.00029" TargetMode="External"/><Relationship Id="rId167" Type="http://schemas.openxmlformats.org/officeDocument/2006/relationships/hyperlink" Target="https://doi.org/10.53982/ajerd.2026.0901.02-j" TargetMode="External"/><Relationship Id="rId288" Type="http://schemas.openxmlformats.org/officeDocument/2006/relationships/hyperlink" Target="https://doi.org/10.1109/ICSM.2004.1357820" TargetMode="External"/><Relationship Id="rId166" Type="http://schemas.openxmlformats.org/officeDocument/2006/relationships/hyperlink" Target="https://doi.org/10.48550/arXiv.2212.11758" TargetMode="External"/><Relationship Id="rId287" Type="http://schemas.openxmlformats.org/officeDocument/2006/relationships/hyperlink" Target="https://doi.org/10.1109/ICSA.2018.00027" TargetMode="External"/><Relationship Id="rId161" Type="http://schemas.openxmlformats.org/officeDocument/2006/relationships/hyperlink" Target="https://doi.org/10.1145/3129790.3129816" TargetMode="External"/><Relationship Id="rId282" Type="http://schemas.openxmlformats.org/officeDocument/2006/relationships/hyperlink" Target="https://doi.org/10.1109/CLOUD67622.2025.00045" TargetMode="External"/><Relationship Id="rId160" Type="http://schemas.openxmlformats.org/officeDocument/2006/relationships/hyperlink" Target="https://doi.org/10.1145/2591062.2591182" TargetMode="External"/><Relationship Id="rId281" Type="http://schemas.openxmlformats.org/officeDocument/2006/relationships/hyperlink" Target="https://doi.org/10.1109/ACCESS.2024.3389700" TargetMode="External"/><Relationship Id="rId280" Type="http://schemas.openxmlformats.org/officeDocument/2006/relationships/hyperlink" Target="https://doi.org/10.1016/j.jss.2024.112241" TargetMode="External"/><Relationship Id="rId159" Type="http://schemas.openxmlformats.org/officeDocument/2006/relationships/hyperlink" Target="https://doi.org/10.1109/TSC.2025.3608160" TargetMode="External"/><Relationship Id="rId154" Type="http://schemas.openxmlformats.org/officeDocument/2006/relationships/hyperlink" Target="https://doi.org/10.1109/CLOUD53861.2021.00085" TargetMode="External"/><Relationship Id="rId275" Type="http://schemas.openxmlformats.org/officeDocument/2006/relationships/hyperlink" Target="https://doi.org/10.1007/978-3-030-29983-5" TargetMode="External"/><Relationship Id="rId396" Type="http://schemas.openxmlformats.org/officeDocument/2006/relationships/hyperlink" Target="https://www.iaas.uni-stuttgart.de/publications/INPROC-2017-47-Towards-an-Approach-for-Automatically-Checking-Compliance-Rules-in-Deployment-Models.pdf" TargetMode="External"/><Relationship Id="rId153" Type="http://schemas.openxmlformats.org/officeDocument/2006/relationships/hyperlink" Target="https://doi.org/10.1109/ACCESS.2025.3610272" TargetMode="External"/><Relationship Id="rId274" Type="http://schemas.openxmlformats.org/officeDocument/2006/relationships/hyperlink" Target="https://www.iaas.uni-stuttgart.de/publications/INPROC-2014-37-From-Pattern-Languages-to-Solution-Implementations.pdf" TargetMode="External"/><Relationship Id="rId395" Type="http://schemas.openxmlformats.org/officeDocument/2006/relationships/hyperlink" Target="https://books.google.com/books?hl=pt-BR&amp;lr=&amp;id=6ADDuzere-YC&amp;oi=fnd&amp;pg=PT34&amp;dq=Humble,+J.,+Farley,+D.:+Continuous+Delivery:+Reliable+Software+Releases+Through+Build,+Test,+and+Deployment+Automation.+Addison-Wesley+Professional+(2010)&amp;ots=-xvpQMPar4&amp;sig=1VMlnC_PVsPt4oJyyMABTKqcnG0" TargetMode="External"/><Relationship Id="rId152" Type="http://schemas.openxmlformats.org/officeDocument/2006/relationships/hyperlink" Target="https://doi.org/10.1109/32.979986" TargetMode="External"/><Relationship Id="rId273" Type="http://schemas.openxmlformats.org/officeDocument/2006/relationships/hyperlink" Target="https://soadecisions.org/download/SOAD-PositioningPaperv10.pdf" TargetMode="External"/><Relationship Id="rId394" Type="http://schemas.openxmlformats.org/officeDocument/2006/relationships/hyperlink" Target="https://doi.org/10.1007/978-3-031-42592-9_10" TargetMode="External"/><Relationship Id="rId151" Type="http://schemas.openxmlformats.org/officeDocument/2006/relationships/hyperlink" Target="https://doi.org/10.1109/32.689404" TargetMode="External"/><Relationship Id="rId272" Type="http://schemas.openxmlformats.org/officeDocument/2006/relationships/hyperlink" Target="https://iris.cnr.it/bitstream/20.500.14243/542903/1/Calabr%C3%B2-Marchetti%20et%20al_CONCERN_2025.pdf" TargetMode="External"/><Relationship Id="rId393" Type="http://schemas.openxmlformats.org/officeDocument/2006/relationships/hyperlink" Target="https://www.torrossa.com/it/resources/an/5241265" TargetMode="External"/><Relationship Id="rId158" Type="http://schemas.openxmlformats.org/officeDocument/2006/relationships/hyperlink" Target="https://doi.org/10.1109/TSC.2024.3399652" TargetMode="External"/><Relationship Id="rId279" Type="http://schemas.openxmlformats.org/officeDocument/2006/relationships/hyperlink" Target="https://doi.org/10.1007/s10664-023-10308-9" TargetMode="External"/><Relationship Id="rId157" Type="http://schemas.openxmlformats.org/officeDocument/2006/relationships/hyperlink" Target="https://doi.org/10.1109/QRS65678.2025.00083" TargetMode="External"/><Relationship Id="rId278" Type="http://schemas.openxmlformats.org/officeDocument/2006/relationships/hyperlink" Target="https://doi.org/10.1007/978-3-031-70797-1_9" TargetMode="External"/><Relationship Id="rId399" Type="http://schemas.openxmlformats.org/officeDocument/2006/relationships/hyperlink" Target="https://doi.org/10.1016/j.infsof.2015.01.009" TargetMode="External"/><Relationship Id="rId156" Type="http://schemas.openxmlformats.org/officeDocument/2006/relationships/hyperlink" Target="https://doi.org/10.1109/MS.2018.2141031" TargetMode="External"/><Relationship Id="rId277" Type="http://schemas.openxmlformats.org/officeDocument/2006/relationships/hyperlink" Target="https://doi.org/10.1007/978-3-031-66326-0_1" TargetMode="External"/><Relationship Id="rId398" Type="http://schemas.openxmlformats.org/officeDocument/2006/relationships/hyperlink" Target="https://doi.org/10.1007/978-3-319-73897-0_10" TargetMode="External"/><Relationship Id="rId155" Type="http://schemas.openxmlformats.org/officeDocument/2006/relationships/hyperlink" Target="https://doi.org/10.1109/FiCloud57274.2022.00042" TargetMode="External"/><Relationship Id="rId276" Type="http://schemas.openxmlformats.org/officeDocument/2006/relationships/hyperlink" Target="https://doi.org/10.1007/978-3-030-45989-5_2" TargetMode="External"/><Relationship Id="rId397" Type="http://schemas.openxmlformats.org/officeDocument/2006/relationships/hyperlink" Target="https://doi.org/10.1007/978-3-030-67445-8_11" TargetMode="External"/><Relationship Id="rId40" Type="http://schemas.openxmlformats.org/officeDocument/2006/relationships/hyperlink" Target="https://ieeexplore.ieee.org/abstract/document/5277678/" TargetMode="External"/><Relationship Id="rId42" Type="http://schemas.openxmlformats.org/officeDocument/2006/relationships/hyperlink" Target="https://ieeexplore.ieee.org/abstract/document/6658265/" TargetMode="External"/><Relationship Id="rId41" Type="http://schemas.openxmlformats.org/officeDocument/2006/relationships/hyperlink" Target="https://doi.org/10.1109/EDOC.2009.15" TargetMode="External"/><Relationship Id="rId44" Type="http://schemas.openxmlformats.org/officeDocument/2006/relationships/hyperlink" Target="https://doi.org/10.1109/ICSA.2017.10" TargetMode="External"/><Relationship Id="rId43" Type="http://schemas.openxmlformats.org/officeDocument/2006/relationships/hyperlink" Target="https://doi.org/10.1109/EDOC.2013.17" TargetMode="External"/><Relationship Id="rId46" Type="http://schemas.openxmlformats.org/officeDocument/2006/relationships/hyperlink" Target="https://doi.org/10.1109/ICSE.2004.1317497" TargetMode="External"/><Relationship Id="rId45" Type="http://schemas.openxmlformats.org/officeDocument/2006/relationships/hyperlink" Target="https://ieeexplore.ieee.org/abstract/document/1317497/" TargetMode="External"/><Relationship Id="rId509" Type="http://schemas.openxmlformats.org/officeDocument/2006/relationships/hyperlink" Target="https://doi.org/10.1109/ICSA47634.2020.00012" TargetMode="External"/><Relationship Id="rId508" Type="http://schemas.openxmlformats.org/officeDocument/2006/relationships/hyperlink" Target="https://doi.org/10.1109/ICSA.2019.00024" TargetMode="External"/><Relationship Id="rId503" Type="http://schemas.openxmlformats.org/officeDocument/2006/relationships/hyperlink" Target="https://doi.org/10.1016/j.infsof.2014.04.007" TargetMode="External"/><Relationship Id="rId502" Type="http://schemas.openxmlformats.org/officeDocument/2006/relationships/hyperlink" Target="https://doi.org/10.1007/s10664-017-9515-3" TargetMode="External"/><Relationship Id="rId501" Type="http://schemas.openxmlformats.org/officeDocument/2006/relationships/hyperlink" Target="https://doi.org/10.1007/s10515-014-0172-0" TargetMode="External"/><Relationship Id="rId500" Type="http://schemas.openxmlformats.org/officeDocument/2006/relationships/hyperlink" Target="https://doi.org/10.1007/s10270-022-01015-y" TargetMode="External"/><Relationship Id="rId507" Type="http://schemas.openxmlformats.org/officeDocument/2006/relationships/hyperlink" Target="https://doi.org/10.1109/ICSA.2019.00014" TargetMode="External"/><Relationship Id="rId506" Type="http://schemas.openxmlformats.org/officeDocument/2006/relationships/hyperlink" Target="https://doi.org/10.1016/j.jss.2021.111116" TargetMode="External"/><Relationship Id="rId505" Type="http://schemas.openxmlformats.org/officeDocument/2006/relationships/hyperlink" Target="https://doi.org/10.1016/j.infsof.2019.106239" TargetMode="External"/><Relationship Id="rId504" Type="http://schemas.openxmlformats.org/officeDocument/2006/relationships/hyperlink" Target="https://doi.org/10.1016/j.infsof.2015.12.004" TargetMode="External"/><Relationship Id="rId48" Type="http://schemas.openxmlformats.org/officeDocument/2006/relationships/hyperlink" Target="https://ieeexplore.ieee.org/abstract/document/6606700/" TargetMode="External"/><Relationship Id="rId47" Type="http://schemas.openxmlformats.org/officeDocument/2006/relationships/hyperlink" Target="http://www.youtube.com/watch?v=BNqhp40PDD4." TargetMode="External"/><Relationship Id="rId49" Type="http://schemas.openxmlformats.org/officeDocument/2006/relationships/hyperlink" Target="https://doi.org/10.1109/ICSE.2013.6606700" TargetMode="External"/><Relationship Id="rId31" Type="http://schemas.openxmlformats.org/officeDocument/2006/relationships/hyperlink" Target="https://www.sciencedirect.com/science/article/pii/S0164121211001361" TargetMode="External"/><Relationship Id="rId30" Type="http://schemas.openxmlformats.org/officeDocument/2006/relationships/hyperlink" Target="https://doi.org/10.1016/j.infsof.2025.107677" TargetMode="External"/><Relationship Id="rId33" Type="http://schemas.openxmlformats.org/officeDocument/2006/relationships/hyperlink" Target="https://www.sciencedirect.com/science/article/pii/S0167923603000228" TargetMode="External"/><Relationship Id="rId32" Type="http://schemas.openxmlformats.org/officeDocument/2006/relationships/hyperlink" Target="https://doi.org/10.1016/j.jss.2011.05.036" TargetMode="External"/><Relationship Id="rId35" Type="http://schemas.openxmlformats.org/officeDocument/2006/relationships/hyperlink" Target="https://ieeexplore.ieee.org/abstract/document/917525/" TargetMode="External"/><Relationship Id="rId34" Type="http://schemas.openxmlformats.org/officeDocument/2006/relationships/hyperlink" Target="https://doi.org/10.1016/S0167-9236(03)00022-8" TargetMode="External"/><Relationship Id="rId613" Type="http://schemas.openxmlformats.org/officeDocument/2006/relationships/hyperlink" Target="https://professores.dcc.ufla.br/~terra/publications_files/2017_jucs.pdf" TargetMode="External"/><Relationship Id="rId612" Type="http://schemas.openxmlformats.org/officeDocument/2006/relationships/hyperlink" Target="https://mail.cscjournals.org/manuscript/Journals/IJCSS/Volume14/Issue2/IJCSS-1557.pdf" TargetMode="External"/><Relationship Id="rId611" Type="http://schemas.openxmlformats.org/officeDocument/2006/relationships/hyperlink" Target="https://doi.org/10.5281/zenodo.10829272" TargetMode="External"/><Relationship Id="rId610" Type="http://schemas.openxmlformats.org/officeDocument/2006/relationships/hyperlink" Target="https://direct.mit.edu/books/monograph/5160/Technical-Debt-in-PracticeHow-to-Find-It-and-Fix" TargetMode="External"/><Relationship Id="rId617" Type="http://schemas.openxmlformats.org/officeDocument/2006/relationships/drawing" Target="../drawings/drawing1.xml"/><Relationship Id="rId616" Type="http://schemas.openxmlformats.org/officeDocument/2006/relationships/hyperlink" Target="https://www.slideshare.net/ParisAvgeriou/making-decisions-from-software-architecture-theory-to-practice" TargetMode="External"/><Relationship Id="rId615" Type="http://schemas.openxmlformats.org/officeDocument/2006/relationships/hyperlink" Target="http://doi.org/10.5445/IR/1000179534" TargetMode="External"/><Relationship Id="rId614" Type="http://schemas.openxmlformats.org/officeDocument/2006/relationships/hyperlink" Target="https://publikationen.bibliothek.kit.edu/1000179534" TargetMode="External"/><Relationship Id="rId37" Type="http://schemas.openxmlformats.org/officeDocument/2006/relationships/hyperlink" Target="https://doi.org/10.1109/AICCSA.2017.169" TargetMode="External"/><Relationship Id="rId36" Type="http://schemas.openxmlformats.org/officeDocument/2006/relationships/hyperlink" Target="https://doi.org/10.1109/32.917525" TargetMode="External"/><Relationship Id="rId39" Type="http://schemas.openxmlformats.org/officeDocument/2006/relationships/hyperlink" Target="https://doi.org/10.1109/CSMR.2006.53" TargetMode="External"/><Relationship Id="rId38" Type="http://schemas.openxmlformats.org/officeDocument/2006/relationships/hyperlink" Target="https://ieeexplore.ieee.org/abstract/document/1602379/" TargetMode="External"/><Relationship Id="rId20" Type="http://schemas.openxmlformats.org/officeDocument/2006/relationships/hyperlink" Target="https://doi.org/10.1007/978-3-642-22045-6_10" TargetMode="External"/><Relationship Id="rId22" Type="http://schemas.openxmlformats.org/officeDocument/2006/relationships/hyperlink" Target="https://doi.org/10.1007/978-3-642-23798-0_22" TargetMode="External"/><Relationship Id="rId21" Type="http://schemas.openxmlformats.org/officeDocument/2006/relationships/hyperlink" Target="https://link.springer.com/chapter/10.1007/978-3-642-23798-0_22" TargetMode="External"/><Relationship Id="rId24" Type="http://schemas.openxmlformats.org/officeDocument/2006/relationships/hyperlink" Target="https://doi.org/10.1007/978-3-642-23798-0_8" TargetMode="External"/><Relationship Id="rId23" Type="http://schemas.openxmlformats.org/officeDocument/2006/relationships/hyperlink" Target="https://link.springer.com/chapter/10.1007/978-3-642-23798-0_8" TargetMode="External"/><Relationship Id="rId409" Type="http://schemas.openxmlformats.org/officeDocument/2006/relationships/hyperlink" Target="https://doi.org/10.1007/978-3-030-03596-9_5" TargetMode="External"/><Relationship Id="rId404" Type="http://schemas.openxmlformats.org/officeDocument/2006/relationships/hyperlink" Target="https://doi.org/10.1109/TSE.2012.63" TargetMode="External"/><Relationship Id="rId525" Type="http://schemas.openxmlformats.org/officeDocument/2006/relationships/hyperlink" Target="https://www.academia.edu/download/87953670/Microservice_Development_Based_on_Tool-Supported_Domain_Modeling.pdf" TargetMode="External"/><Relationship Id="rId403" Type="http://schemas.openxmlformats.org/officeDocument/2006/relationships/hyperlink" Target="https://doi.org/10.1109/CoNTESA61248.2023.10384889" TargetMode="External"/><Relationship Id="rId524" Type="http://schemas.openxmlformats.org/officeDocument/2006/relationships/hyperlink" Target="https://doi.org/10.3390/electronics13234669" TargetMode="External"/><Relationship Id="rId402" Type="http://schemas.openxmlformats.org/officeDocument/2006/relationships/hyperlink" Target="https://doi.org/10.1109/ASE.2015.52" TargetMode="External"/><Relationship Id="rId523" Type="http://schemas.openxmlformats.org/officeDocument/2006/relationships/hyperlink" Target="https://doi.org/10.1177/107554708100300106" TargetMode="External"/><Relationship Id="rId401" Type="http://schemas.openxmlformats.org/officeDocument/2006/relationships/hyperlink" Target="https://doi.org/10.1016/j.infsof.2021.106705" TargetMode="External"/><Relationship Id="rId522" Type="http://schemas.openxmlformats.org/officeDocument/2006/relationships/hyperlink" Target="https://doi.org/10.1145/336512.336586" TargetMode="External"/><Relationship Id="rId408" Type="http://schemas.openxmlformats.org/officeDocument/2006/relationships/hyperlink" Target="https://www.researchgate.net/profile/Barbara-Kitchenham/publication/302924724_Guidelines_for_performing_Systematic_Literature_Reviews_in_Software_Engineering/links/61712932766c4a211c03a6f7/Guidelines-for-performing-Systematic-Literature-Reviews-in-Software-Engineering.pdf" TargetMode="External"/><Relationship Id="rId529" Type="http://schemas.openxmlformats.org/officeDocument/2006/relationships/hyperlink" Target="https://doi.org/10.1007/978-3-031-16697-6_1" TargetMode="External"/><Relationship Id="rId407" Type="http://schemas.openxmlformats.org/officeDocument/2006/relationships/hyperlink" Target="https://github.com/kalaspuffar/swagger-reader" TargetMode="External"/><Relationship Id="rId528" Type="http://schemas.openxmlformats.org/officeDocument/2006/relationships/hyperlink" Target="https://personales.upv.es/thinkmind/dl/journals/soft/soft_v10_n34_2017/soft_v10_n34_2017_22.pdf" TargetMode="External"/><Relationship Id="rId406" Type="http://schemas.openxmlformats.org/officeDocument/2006/relationships/hyperlink" Target="https://doi.org/10.1145/2568225.2568290" TargetMode="External"/><Relationship Id="rId527" Type="http://schemas.openxmlformats.org/officeDocument/2006/relationships/hyperlink" Target="https://nicolasshu.com/assets/pdf/Sasaki_2007_The%20Truth%20of%20the%20F-measure.pdf" TargetMode="External"/><Relationship Id="rId405" Type="http://schemas.openxmlformats.org/officeDocument/2006/relationships/hyperlink" Target="https://doi.org/10.1145/1967428.1967440" TargetMode="External"/><Relationship Id="rId526" Type="http://schemas.openxmlformats.org/officeDocument/2006/relationships/hyperlink" Target="https://citeseerx.ist.psu.edu/document?repid=rep1&amp;type=pdf&amp;doi=a41c7070f2c8350ce670e8a322073955cadfb7b3" TargetMode="External"/><Relationship Id="rId26" Type="http://schemas.openxmlformats.org/officeDocument/2006/relationships/hyperlink" Target="https://doi.org/10.1007/978-3-642-39031-9_32" TargetMode="External"/><Relationship Id="rId25" Type="http://schemas.openxmlformats.org/officeDocument/2006/relationships/hyperlink" Target="https://link.springer.com/chapter/10.1007/978-3-642-39031-9_32" TargetMode="External"/><Relationship Id="rId28" Type="http://schemas.openxmlformats.org/officeDocument/2006/relationships/hyperlink" Target="https://doi.org/10.1007/s10270-022-01022-z" TargetMode="External"/><Relationship Id="rId27" Type="http://schemas.openxmlformats.org/officeDocument/2006/relationships/hyperlink" Target="https://doi.org/10.1007/978-981-96-7238-7_2" TargetMode="External"/><Relationship Id="rId400" Type="http://schemas.openxmlformats.org/officeDocument/2006/relationships/hyperlink" Target="https://doi.org/10.1016/j.infsof.2015.03.007" TargetMode="External"/><Relationship Id="rId521" Type="http://schemas.openxmlformats.org/officeDocument/2006/relationships/hyperlink" Target="https://dl.acm.org/doi/pdf/10.1145/336512.336586" TargetMode="External"/><Relationship Id="rId29" Type="http://schemas.openxmlformats.org/officeDocument/2006/relationships/hyperlink" Target="https://doi.org/10.1016/j.csi.2023.103774" TargetMode="External"/><Relationship Id="rId520" Type="http://schemas.openxmlformats.org/officeDocument/2006/relationships/hyperlink" Target="https://doi.org/10.1145/3295739" TargetMode="External"/><Relationship Id="rId11" Type="http://schemas.openxmlformats.org/officeDocument/2006/relationships/hyperlink" Target="https://doi.org/10.1002/sys.20129" TargetMode="External"/><Relationship Id="rId10" Type="http://schemas.openxmlformats.org/officeDocument/2006/relationships/hyperlink" Target="https://incose.onlinelibrary.wiley.com/doi/abs/10.1002/sys.20129" TargetMode="External"/><Relationship Id="rId13" Type="http://schemas.openxmlformats.org/officeDocument/2006/relationships/hyperlink" Target="https://doi.org/10.1007/978-0-387-36060-7_3" TargetMode="External"/><Relationship Id="rId12" Type="http://schemas.openxmlformats.org/officeDocument/2006/relationships/hyperlink" Target="https://link.springer.com/content/pdf/10.1007/978-0-387-36060-7_3?pdf=chapter%20toc" TargetMode="External"/><Relationship Id="rId519" Type="http://schemas.openxmlformats.org/officeDocument/2006/relationships/hyperlink" Target="https://doi.org/10.1145/1869542.1869625" TargetMode="External"/><Relationship Id="rId514" Type="http://schemas.openxmlformats.org/officeDocument/2006/relationships/hyperlink" Target="https://doi.org/10.1109/SCC49832.2020.00072" TargetMode="External"/><Relationship Id="rId513" Type="http://schemas.openxmlformats.org/officeDocument/2006/relationships/hyperlink" Target="https://doi.org/10.1109/ISESE.2002.1166921" TargetMode="External"/><Relationship Id="rId512" Type="http://schemas.openxmlformats.org/officeDocument/2006/relationships/hyperlink" Target="https://doi.org/10.1109/IEMBS.2010.5626032" TargetMode="External"/><Relationship Id="rId511" Type="http://schemas.openxmlformats.org/officeDocument/2006/relationships/hyperlink" Target="https://doi.org/10.1109/ICSME.2018.00025" TargetMode="External"/><Relationship Id="rId518" Type="http://schemas.openxmlformats.org/officeDocument/2006/relationships/hyperlink" Target="https://doi.org/10.1145/1297846.1297967" TargetMode="External"/><Relationship Id="rId517" Type="http://schemas.openxmlformats.org/officeDocument/2006/relationships/hyperlink" Target="https://doi.org/10.1109/WICSA.2007.1" TargetMode="External"/><Relationship Id="rId516" Type="http://schemas.openxmlformats.org/officeDocument/2006/relationships/hyperlink" Target="https://doi.org/10.1109/TSE.2020.2966994" TargetMode="External"/><Relationship Id="rId515" Type="http://schemas.openxmlformats.org/officeDocument/2006/relationships/hyperlink" Target="https://doi.org/10.1109/SEAA51224.2020.00047" TargetMode="External"/><Relationship Id="rId15" Type="http://schemas.openxmlformats.org/officeDocument/2006/relationships/hyperlink" Target="https://doi.org/10.1007/978-3-319-09970-5_17" TargetMode="External"/><Relationship Id="rId14" Type="http://schemas.openxmlformats.org/officeDocument/2006/relationships/hyperlink" Target="https://doi.org/10.1007/978-3-030-00761-4_14" TargetMode="External"/><Relationship Id="rId17" Type="http://schemas.openxmlformats.org/officeDocument/2006/relationships/hyperlink" Target="https://link.springer.com/chapter/10.1007/978-3-540-88030-1_17" TargetMode="External"/><Relationship Id="rId16" Type="http://schemas.openxmlformats.org/officeDocument/2006/relationships/hyperlink" Target="https://doi.org/10.1007/978-3-319-27033-3_8" TargetMode="External"/><Relationship Id="rId19" Type="http://schemas.openxmlformats.org/officeDocument/2006/relationships/hyperlink" Target="https://link.springer.com/chapter/10.1007/978-3-642-22045-6_10" TargetMode="External"/><Relationship Id="rId510" Type="http://schemas.openxmlformats.org/officeDocument/2006/relationships/hyperlink" Target="https://doi.org/10.1109/ICSE-SEIP.2019.00035" TargetMode="External"/><Relationship Id="rId18" Type="http://schemas.openxmlformats.org/officeDocument/2006/relationships/hyperlink" Target="https://doi.org/10.1007/978-3-540-88030-1_17" TargetMode="External"/><Relationship Id="rId84" Type="http://schemas.openxmlformats.org/officeDocument/2006/relationships/hyperlink" Target="https://doi.org/10.1002/spe.2729" TargetMode="External"/><Relationship Id="rId83" Type="http://schemas.openxmlformats.org/officeDocument/2006/relationships/hyperlink" Target="http://dx.doi.org/10.1109/ACCESS.2019.2960516" TargetMode="External"/><Relationship Id="rId86" Type="http://schemas.openxmlformats.org/officeDocument/2006/relationships/hyperlink" Target="https://doi.org/10.1007/978-1-4471-7307-6_1" TargetMode="External"/><Relationship Id="rId85" Type="http://schemas.openxmlformats.org/officeDocument/2006/relationships/hyperlink" Target="https://doi.org/10.1007/978-0-387-35563-4_2" TargetMode="External"/><Relationship Id="rId88" Type="http://schemas.openxmlformats.org/officeDocument/2006/relationships/hyperlink" Target="https://doi.org/10.1007/978-3-030-29983-5_1" TargetMode="External"/><Relationship Id="rId87" Type="http://schemas.openxmlformats.org/officeDocument/2006/relationships/hyperlink" Target="https://doi.org/10.1007/978-1-4842-1305-6_5" TargetMode="External"/><Relationship Id="rId89" Type="http://schemas.openxmlformats.org/officeDocument/2006/relationships/hyperlink" Target="https://doi.org/10.1007/978-3-030-49418-6_21" TargetMode="External"/><Relationship Id="rId80" Type="http://schemas.openxmlformats.org/officeDocument/2006/relationships/hyperlink" Target="https://www.erikproper.eu/publications/EP-2024-03-24-13-42-43.pdf" TargetMode="External"/><Relationship Id="rId82" Type="http://schemas.openxmlformats.org/officeDocument/2006/relationships/hyperlink" Target="http://dx.doi.org/10.1016/j.csi.2021.103604" TargetMode="External"/><Relationship Id="rId81" Type="http://schemas.openxmlformats.org/officeDocument/2006/relationships/hyperlink" Target="https://www.proquest.com/openview/a6314f94e0477344e55325de431f5526/1?pq-origsite=gscholar&amp;cbl=2026366&amp;diss=y" TargetMode="External"/><Relationship Id="rId73" Type="http://schemas.openxmlformats.org/officeDocument/2006/relationships/hyperlink" Target="https://dl.acm.org/doi/abs/10.5555/1197331" TargetMode="External"/><Relationship Id="rId72" Type="http://schemas.openxmlformats.org/officeDocument/2006/relationships/hyperlink" Target="https://boristheses.unibe.ch/id/eprint/876" TargetMode="External"/><Relationship Id="rId75" Type="http://schemas.openxmlformats.org/officeDocument/2006/relationships/hyperlink" Target="https://elib.uni-stuttgart.de/items/b71d596d-0ace-4f70-a117-1fbf5b2524f8" TargetMode="External"/><Relationship Id="rId74" Type="http://schemas.openxmlformats.org/officeDocument/2006/relationships/hyperlink" Target="https://ediss.sub.uni-hamburg.de/handle/ediss/8671" TargetMode="External"/><Relationship Id="rId77" Type="http://schemas.openxmlformats.org/officeDocument/2006/relationships/hyperlink" Target="https://theses.hal.science/tel-04650035/" TargetMode="External"/><Relationship Id="rId76" Type="http://schemas.openxmlformats.org/officeDocument/2006/relationships/hyperlink" Target="https://theses.hal.science/tel-04424609/" TargetMode="External"/><Relationship Id="rId79" Type="http://schemas.openxmlformats.org/officeDocument/2006/relationships/hyperlink" Target="https://www.cs.cmu.edu/afs/cs/user/bmonroe/www/Armani%20LRM%20TR%20v2.32.pdf" TargetMode="External"/><Relationship Id="rId78" Type="http://schemas.openxmlformats.org/officeDocument/2006/relationships/hyperlink" Target="https://www.academia.edu/download/94904831/software_architecture.pdf" TargetMode="External"/><Relationship Id="rId71" Type="http://schemas.openxmlformats.org/officeDocument/2006/relationships/hyperlink" Target="https://doi.org/10.4236/jsea.2021.148026" TargetMode="External"/><Relationship Id="rId70" Type="http://schemas.openxmlformats.org/officeDocument/2006/relationships/hyperlink" Target="https://doi.org/10.22364/bjmc.2025.13.2.02" TargetMode="External"/><Relationship Id="rId62" Type="http://schemas.openxmlformats.org/officeDocument/2006/relationships/hyperlink" Target="https://doi.org/10.1145/1810295.1810343" TargetMode="External"/><Relationship Id="rId61" Type="http://schemas.openxmlformats.org/officeDocument/2006/relationships/hyperlink" Target="https://dl.acm.org/doi/abs/10.1145/1810295.1810343" TargetMode="External"/><Relationship Id="rId64" Type="http://schemas.openxmlformats.org/officeDocument/2006/relationships/hyperlink" Target="https://doi.org/10.1145/1810295.1810435" TargetMode="External"/><Relationship Id="rId63" Type="http://schemas.openxmlformats.org/officeDocument/2006/relationships/hyperlink" Target="https://dl.acm.org/doi/abs/10.1145/1810295.1810435" TargetMode="External"/><Relationship Id="rId66" Type="http://schemas.openxmlformats.org/officeDocument/2006/relationships/hyperlink" Target="https://doi.org/10.1145/3344948.3344981" TargetMode="External"/><Relationship Id="rId65" Type="http://schemas.openxmlformats.org/officeDocument/2006/relationships/hyperlink" Target="https://doi.org/10.1145/291469.291479" TargetMode="External"/><Relationship Id="rId68" Type="http://schemas.openxmlformats.org/officeDocument/2006/relationships/hyperlink" Target="https://dl.acm.org/doi/abs/10.1145/940071.940081" TargetMode="External"/><Relationship Id="rId67" Type="http://schemas.openxmlformats.org/officeDocument/2006/relationships/hyperlink" Target="http://doi.acm.org/10.1145/940071.940081" TargetMode="External"/><Relationship Id="rId609" Type="http://schemas.openxmlformats.org/officeDocument/2006/relationships/hyperlink" Target="https://dialnet.unirioja.es/servlet/dctes?codigo=397375" TargetMode="External"/><Relationship Id="rId608" Type="http://schemas.openxmlformats.org/officeDocument/2006/relationships/hyperlink" Target="https://books.google.com/books?hl=en&amp;lr=&amp;id=sA0zOZuDXhgC&amp;oi=fnd&amp;pg=PT20&amp;ots=2LOFZU0mJq&amp;sig=2LH_JfMoWQ3BLhuCDsrNC97R81Q" TargetMode="External"/><Relationship Id="rId607" Type="http://schemas.openxmlformats.org/officeDocument/2006/relationships/hyperlink" Target="https://aws.amazon.com/application-composer/" TargetMode="External"/><Relationship Id="rId60" Type="http://schemas.openxmlformats.org/officeDocument/2006/relationships/hyperlink" Target="http://doi.acm.org/10.1145/1810295.1810343" TargetMode="External"/><Relationship Id="rId602" Type="http://schemas.openxmlformats.org/officeDocument/2006/relationships/hyperlink" Target="https://doi.org/10.1145/3652620.3687787" TargetMode="External"/><Relationship Id="rId601" Type="http://schemas.openxmlformats.org/officeDocument/2006/relationships/hyperlink" Target="https://doi.org/10.1145/2993412.3004850" TargetMode="External"/><Relationship Id="rId600" Type="http://schemas.openxmlformats.org/officeDocument/2006/relationships/hyperlink" Target="https://doi.org/10.1145/2961111.2962619" TargetMode="External"/><Relationship Id="rId606" Type="http://schemas.openxmlformats.org/officeDocument/2006/relationships/hyperlink" Target="https://doi.org/10.5445/IR/1000181618" TargetMode="External"/><Relationship Id="rId605" Type="http://schemas.openxmlformats.org/officeDocument/2006/relationships/hyperlink" Target="https://www.researchgate.net/profile/Vincenzo-Scotti-2/publication/395307415_Towards_Automated_Knowledge_Management_in_the_Software_Life_Cycle/links/68bbd5226f87c42f3b902725/Towards-Automated-Knowledge-Management-in-the-Software-Life-Cycle.pdf" TargetMode="External"/><Relationship Id="rId604" Type="http://schemas.openxmlformats.org/officeDocument/2006/relationships/hyperlink" Target="https://doi.org/10.48550/arXiv.2601.19548" TargetMode="External"/><Relationship Id="rId603" Type="http://schemas.openxmlformats.org/officeDocument/2006/relationships/hyperlink" Target="https://doi.org/10.48550/arXiv.2209.14714" TargetMode="External"/><Relationship Id="rId69" Type="http://schemas.openxmlformats.org/officeDocument/2006/relationships/hyperlink" Target="https://doi.org/10.1145/940071.940081" TargetMode="External"/><Relationship Id="rId51" Type="http://schemas.openxmlformats.org/officeDocument/2006/relationships/hyperlink" Target="https://doi.org/10.1109/IWESEP.2016.12" TargetMode="External"/><Relationship Id="rId50" Type="http://schemas.openxmlformats.org/officeDocument/2006/relationships/hyperlink" Target="https://doi.org/10.1109/IEMCON67450.2025.11381148" TargetMode="External"/><Relationship Id="rId53" Type="http://schemas.openxmlformats.org/officeDocument/2006/relationships/hyperlink" Target="https://doi.org/10.1109/MS.2008.96" TargetMode="External"/><Relationship Id="rId52" Type="http://schemas.openxmlformats.org/officeDocument/2006/relationships/hyperlink" Target="https://ieeexplore.ieee.org/abstract/document/4548410/" TargetMode="External"/><Relationship Id="rId55" Type="http://schemas.openxmlformats.org/officeDocument/2006/relationships/hyperlink" Target="https://ieeexplore.ieee.org/abstract/document/6337764/" TargetMode="External"/><Relationship Id="rId54" Type="http://schemas.openxmlformats.org/officeDocument/2006/relationships/hyperlink" Target="https://doi.org/10.1109/SCC.2015.109" TargetMode="External"/><Relationship Id="rId57" Type="http://schemas.openxmlformats.org/officeDocument/2006/relationships/hyperlink" Target="https://doi.org/10.1109/WICSA.2016.24" TargetMode="External"/><Relationship Id="rId56" Type="http://schemas.openxmlformats.org/officeDocument/2006/relationships/hyperlink" Target="https://doi.org/10.1109/WICSA-ECSA.212.16" TargetMode="External"/><Relationship Id="rId59" Type="http://schemas.openxmlformats.org/officeDocument/2006/relationships/hyperlink" Target="https://doi.org/10.1145/1094811.1094824" TargetMode="External"/><Relationship Id="rId58" Type="http://schemas.openxmlformats.org/officeDocument/2006/relationships/hyperlink" Target="https://dl.acm.org/doi/abs/10.1145/1094811.1094824" TargetMode="External"/><Relationship Id="rId590" Type="http://schemas.openxmlformats.org/officeDocument/2006/relationships/hyperlink" Target="https://doi.org/10.1109/CIOT.2016.7872918" TargetMode="External"/><Relationship Id="rId107" Type="http://schemas.openxmlformats.org/officeDocument/2006/relationships/hyperlink" Target="https://doi.org/10.1016/j.jss.2025.112343" TargetMode="External"/><Relationship Id="rId228" Type="http://schemas.openxmlformats.org/officeDocument/2006/relationships/hyperlink" Target="https://doi.org/10.1109/SCAM.2003.1238030" TargetMode="External"/><Relationship Id="rId349" Type="http://schemas.openxmlformats.org/officeDocument/2006/relationships/hyperlink" Target="https://doi.org/10.1109/ICSA51549.2021.00011" TargetMode="External"/><Relationship Id="rId106" Type="http://schemas.openxmlformats.org/officeDocument/2006/relationships/hyperlink" Target="https://doi.org/10.1016/j.jss.2024.112110" TargetMode="External"/><Relationship Id="rId227" Type="http://schemas.openxmlformats.org/officeDocument/2006/relationships/hyperlink" Target="https://doi.org/10.1109/MS.2018.2141039" TargetMode="External"/><Relationship Id="rId348" Type="http://schemas.openxmlformats.org/officeDocument/2006/relationships/hyperlink" Target="https://medium.com/swlh/a-design-analysis-of-cloud-based-microservices-architecture-at-netflix-98836b2da45fe" TargetMode="External"/><Relationship Id="rId469" Type="http://schemas.openxmlformats.org/officeDocument/2006/relationships/hyperlink" Target="https://doi.org/10.1002/spe.999" TargetMode="External"/><Relationship Id="rId105" Type="http://schemas.openxmlformats.org/officeDocument/2006/relationships/hyperlink" Target="https://doi.org/10.1016/j.jss.2023.111826" TargetMode="External"/><Relationship Id="rId226" Type="http://schemas.openxmlformats.org/officeDocument/2006/relationships/hyperlink" Target="https://doi.org/10.1109/ICSME.2017.63" TargetMode="External"/><Relationship Id="rId347" Type="http://schemas.openxmlformats.org/officeDocument/2006/relationships/hyperlink" Target="https://eng.uber.com/micro-deploy-code" TargetMode="External"/><Relationship Id="rId468" Type="http://schemas.openxmlformats.org/officeDocument/2006/relationships/hyperlink" Target="http://doi.org/10.5220/0011032100003200" TargetMode="External"/><Relationship Id="rId589" Type="http://schemas.openxmlformats.org/officeDocument/2006/relationships/hyperlink" Target="https://doi.org/10.1038/s41598-025-06523-7" TargetMode="External"/><Relationship Id="rId104" Type="http://schemas.openxmlformats.org/officeDocument/2006/relationships/hyperlink" Target="https://doi.org/10.1016/j.jss.2020.110710" TargetMode="External"/><Relationship Id="rId225" Type="http://schemas.openxmlformats.org/officeDocument/2006/relationships/hyperlink" Target="https://doi.org/10.1109/ICSM.2009.5306322" TargetMode="External"/><Relationship Id="rId346" Type="http://schemas.openxmlformats.org/officeDocument/2006/relationships/hyperlink" Target="https://cloud.google.com/architecture/devops/devops-tech-architecture" TargetMode="External"/><Relationship Id="rId467" Type="http://schemas.openxmlformats.org/officeDocument/2006/relationships/hyperlink" Target="https://www.iaas.uni-stuttgart.de/publications/INPROC-2018-33-Application-Scenarios-for-Automated-Problem-Detection-in-TOSCA-Topologies-by-Formalized-Patterns.pdf" TargetMode="External"/><Relationship Id="rId588" Type="http://schemas.openxmlformats.org/officeDocument/2006/relationships/hyperlink" Target="https://doi.org/10.1016/j.jss.2021.111004" TargetMode="External"/><Relationship Id="rId109" Type="http://schemas.openxmlformats.org/officeDocument/2006/relationships/hyperlink" Target="https://doi.org/10.1109/ACCESS.2019.2960516" TargetMode="External"/><Relationship Id="rId108" Type="http://schemas.openxmlformats.org/officeDocument/2006/relationships/hyperlink" Target="https://doi.org/10.1016/j.scico.2013.10.004" TargetMode="External"/><Relationship Id="rId229" Type="http://schemas.openxmlformats.org/officeDocument/2006/relationships/hyperlink" Target="https://doi.org/10.1109/TechDebt.2019.00027" TargetMode="External"/><Relationship Id="rId220" Type="http://schemas.openxmlformats.org/officeDocument/2006/relationships/hyperlink" Target="https://doi.org/10.1109/COMPSAC.2018.10207" TargetMode="External"/><Relationship Id="rId341" Type="http://schemas.openxmlformats.org/officeDocument/2006/relationships/hyperlink" Target="https://www.proquest.com/openview/0da942d980b35cc6e5e421a32d71ba5d/1?pq-origsite=gscholar&amp;cbl=18750&amp;diss=y" TargetMode="External"/><Relationship Id="rId462" Type="http://schemas.openxmlformats.org/officeDocument/2006/relationships/hyperlink" Target="http://doi.org/10.5220/0007763204950506" TargetMode="External"/><Relationship Id="rId583" Type="http://schemas.openxmlformats.org/officeDocument/2006/relationships/hyperlink" Target="https://doi.org/10.1007/978-3-540-69100-6_1" TargetMode="External"/><Relationship Id="rId340" Type="http://schemas.openxmlformats.org/officeDocument/2006/relationships/hyperlink" Target="https://www.graphviz.org/doc/info/lang.html" TargetMode="External"/><Relationship Id="rId461" Type="http://schemas.openxmlformats.org/officeDocument/2006/relationships/hyperlink" Target="https://www.proquest.com/openview/cf283e29baf059eabc2ce12c6edcfc58/1?pq-origsite=gscholar&amp;cbl=2026366&amp;diss=y" TargetMode="External"/><Relationship Id="rId582" Type="http://schemas.openxmlformats.org/officeDocument/2006/relationships/hyperlink" Target="https://doi.org/10.1007/978-3-319-92997-2_8" TargetMode="External"/><Relationship Id="rId460" Type="http://schemas.openxmlformats.org/officeDocument/2006/relationships/hyperlink" Target="https://doi.org/10.1145/2401603.2401681" TargetMode="External"/><Relationship Id="rId581" Type="http://schemas.openxmlformats.org/officeDocument/2006/relationships/hyperlink" Target="https://doi.org/10.1007/978-3-319-34177-4_8" TargetMode="External"/><Relationship Id="rId580" Type="http://schemas.openxmlformats.org/officeDocument/2006/relationships/hyperlink" Target="https://doi.org/10.1007/978-1-84800-044-5" TargetMode="External"/><Relationship Id="rId103" Type="http://schemas.openxmlformats.org/officeDocument/2006/relationships/hyperlink" Target="https://doi.org/10.1016/j.infsof.2025.107761" TargetMode="External"/><Relationship Id="rId224" Type="http://schemas.openxmlformats.org/officeDocument/2006/relationships/hyperlink" Target="https://doi.org/10.1109/ICSA.2018.00014" TargetMode="External"/><Relationship Id="rId345" Type="http://schemas.openxmlformats.org/officeDocument/2006/relationships/hyperlink" Target="https://books.google.com.br/books?hl=en&amp;lr=&amp;id=xColAAPGubgC&amp;oi=fnd&amp;pg=PR9&amp;ots=qdZBefRR4r&amp;sig=ucvOsiDspvqBs8U0bcXp8eTRlJc&amp;redir_esc=y" TargetMode="External"/><Relationship Id="rId466" Type="http://schemas.openxmlformats.org/officeDocument/2006/relationships/hyperlink" Target="https://doi.org/10.1007/s10664-024-10610-0" TargetMode="External"/><Relationship Id="rId587" Type="http://schemas.openxmlformats.org/officeDocument/2006/relationships/hyperlink" Target="https://doi.org/10.1016/j.infsof.2013.07.010" TargetMode="External"/><Relationship Id="rId102" Type="http://schemas.openxmlformats.org/officeDocument/2006/relationships/hyperlink" Target="https://doi.org/10.1016/j.infsof.2010.03.004" TargetMode="External"/><Relationship Id="rId223" Type="http://schemas.openxmlformats.org/officeDocument/2006/relationships/hyperlink" Target="https://doi.org/10.1109/ICSA-C57050.2023.00028" TargetMode="External"/><Relationship Id="rId344" Type="http://schemas.openxmlformats.org/officeDocument/2006/relationships/hyperlink" Target="https://doi.org/10.1109/TechDebt.2019.00027" TargetMode="External"/><Relationship Id="rId465" Type="http://schemas.openxmlformats.org/officeDocument/2006/relationships/hyperlink" Target="https://doi.org/10.1007/978-3-642-02351-4_10" TargetMode="External"/><Relationship Id="rId586" Type="http://schemas.openxmlformats.org/officeDocument/2006/relationships/hyperlink" Target="https://doi.org/10.1007/s11235-011-9432-5" TargetMode="External"/><Relationship Id="rId101" Type="http://schemas.openxmlformats.org/officeDocument/2006/relationships/hyperlink" Target="https://doi.org/10.1016/j.csi.2021.103604" TargetMode="External"/><Relationship Id="rId222" Type="http://schemas.openxmlformats.org/officeDocument/2006/relationships/hyperlink" Target="https://doi.org/10.1109/ICSA-C.2019.00025" TargetMode="External"/><Relationship Id="rId343" Type="http://schemas.openxmlformats.org/officeDocument/2006/relationships/hyperlink" Target="https://www.researchgate.net/profile/Amirul-Bin-Abdullah/publication/386189128_Refining_Distributed_System_Efficiency_with_Microservices_Advanced_Strategies_for_Enhancing_Performance_Scalability_and_Resilience_in_Complex_Architectural_Environments/links/6748253bf309a268c011d74b/Refining-Distributed-System-Efficiency-with-Microservices-Advanced-Strategies-for-Enhancing-Performance-Scalability-and-Resilience-in-Complex-Architectural-Environments.pdf" TargetMode="External"/><Relationship Id="rId464" Type="http://schemas.openxmlformats.org/officeDocument/2006/relationships/hyperlink" Target="https://doi.org/10.1007/978-3-031-95127-5_20" TargetMode="External"/><Relationship Id="rId585" Type="http://schemas.openxmlformats.org/officeDocument/2006/relationships/hyperlink" Target="https://doi.org/10.1007/s10270-022-01064-3" TargetMode="External"/><Relationship Id="rId100" Type="http://schemas.openxmlformats.org/officeDocument/2006/relationships/hyperlink" Target="https://doi.org/10.1007/s00450-016-0337-0" TargetMode="External"/><Relationship Id="rId221" Type="http://schemas.openxmlformats.org/officeDocument/2006/relationships/hyperlink" Target="https://doi.org/10.1109/FiCloud58648.2023.00043" TargetMode="External"/><Relationship Id="rId342" Type="http://schemas.openxmlformats.org/officeDocument/2006/relationships/hyperlink" Target="https://www.proquest.com/openview/d7d5fec936baf282546084bd45280a67/1?pq-origsite=gscholar&amp;cbl=2026366&amp;diss=y" TargetMode="External"/><Relationship Id="rId463" Type="http://schemas.openxmlformats.org/officeDocument/2006/relationships/hyperlink" Target="https://doi.org/10.1007/978-3-031-26886-1_19" TargetMode="External"/><Relationship Id="rId584" Type="http://schemas.openxmlformats.org/officeDocument/2006/relationships/hyperlink" Target="https://doi.org/10.1007/978-981-10-5861-5_4" TargetMode="External"/><Relationship Id="rId217" Type="http://schemas.openxmlformats.org/officeDocument/2006/relationships/hyperlink" Target="https://doi.org/10.1016/j.compeleceng.2025.110550" TargetMode="External"/><Relationship Id="rId338" Type="http://schemas.openxmlformats.org/officeDocument/2006/relationships/hyperlink" Target="https://sisis.rz.htw-berlin.de/inh2007/12355751.pdf" TargetMode="External"/><Relationship Id="rId459" Type="http://schemas.openxmlformats.org/officeDocument/2006/relationships/hyperlink" Target="https://doi.org/10.1109/TSE.2009.19" TargetMode="External"/><Relationship Id="rId216" Type="http://schemas.openxmlformats.org/officeDocument/2006/relationships/hyperlink" Target="https://doi.org/10.1007/s10664-018-9651-4" TargetMode="External"/><Relationship Id="rId337" Type="http://schemas.openxmlformats.org/officeDocument/2006/relationships/hyperlink" Target="https://polen.itu.edu.tr/server/api/core/bitstreams/1da45164-1f69-4c91-9bdf-6f0c59ddf263/content" TargetMode="External"/><Relationship Id="rId458" Type="http://schemas.openxmlformats.org/officeDocument/2006/relationships/hyperlink" Target="https://doi.org/10.1109/SOSE55356.2022.00011" TargetMode="External"/><Relationship Id="rId579" Type="http://schemas.openxmlformats.org/officeDocument/2006/relationships/hyperlink" Target="https://doi.org/10.1007/11787044_11" TargetMode="External"/><Relationship Id="rId215" Type="http://schemas.openxmlformats.org/officeDocument/2006/relationships/hyperlink" Target="https://doi.org/10.1007/978-3-642-10619-4_15" TargetMode="External"/><Relationship Id="rId336" Type="http://schemas.openxmlformats.org/officeDocument/2006/relationships/hyperlink" Target="https://oresta.org/menu-script/index.php/oresta/article/view/780" TargetMode="External"/><Relationship Id="rId457" Type="http://schemas.openxmlformats.org/officeDocument/2006/relationships/hyperlink" Target="https://doi.org/10.1109/ICSAW.2017.11" TargetMode="External"/><Relationship Id="rId578" Type="http://schemas.openxmlformats.org/officeDocument/2006/relationships/hyperlink" Target="https://doi.org/10.1002/smr.2423" TargetMode="External"/><Relationship Id="rId214" Type="http://schemas.openxmlformats.org/officeDocument/2006/relationships/hyperlink" Target="https://doi.org/10.1007/978-3-319-69035-3_16" TargetMode="External"/><Relationship Id="rId335" Type="http://schemas.openxmlformats.org/officeDocument/2006/relationships/hyperlink" Target="https://ir.kneu.edu.ua/server/api/core/bitstreams/bf2a8015-76c2-4e47-8bfa-72806991e6ac/content" TargetMode="External"/><Relationship Id="rId456" Type="http://schemas.openxmlformats.org/officeDocument/2006/relationships/hyperlink" Target="https://doi.org/10.1109/ASE51524.2021.9678749" TargetMode="External"/><Relationship Id="rId577" Type="http://schemas.openxmlformats.org/officeDocument/2006/relationships/hyperlink" Target="https://doi.org/10.6084/m9.figshare.23942214" TargetMode="External"/><Relationship Id="rId219" Type="http://schemas.openxmlformats.org/officeDocument/2006/relationships/hyperlink" Target="https://doi.org/10.1109/COMPSAC.2006.75" TargetMode="External"/><Relationship Id="rId218" Type="http://schemas.openxmlformats.org/officeDocument/2006/relationships/hyperlink" Target="https://doi.org/10.1109/ASWEC.2007.17" TargetMode="External"/><Relationship Id="rId339" Type="http://schemas.openxmlformats.org/officeDocument/2006/relationships/hyperlink" Target="https://spinnaker.io/" TargetMode="External"/><Relationship Id="rId330" Type="http://schemas.openxmlformats.org/officeDocument/2006/relationships/hyperlink" Target="https://doi.org/10.5281/zenodo.5101943" TargetMode="External"/><Relationship Id="rId451" Type="http://schemas.openxmlformats.org/officeDocument/2006/relationships/hyperlink" Target="https://doi.org/10.1007/978-3-032-04403-7_2" TargetMode="External"/><Relationship Id="rId572" Type="http://schemas.openxmlformats.org/officeDocument/2006/relationships/hyperlink" Target="https://doi.org/10.1145/3338906.3338961" TargetMode="External"/><Relationship Id="rId450" Type="http://schemas.openxmlformats.org/officeDocument/2006/relationships/hyperlink" Target="https://doi.org/10.1007/978-3-032-02138-0_18" TargetMode="External"/><Relationship Id="rId571" Type="http://schemas.openxmlformats.org/officeDocument/2006/relationships/hyperlink" Target="https://doi.org/10.1109/TSE.2018.2887384" TargetMode="External"/><Relationship Id="rId570" Type="http://schemas.openxmlformats.org/officeDocument/2006/relationships/hyperlink" Target="https://doi.org/10.1109/TSE.2006.59" TargetMode="External"/><Relationship Id="rId213" Type="http://schemas.openxmlformats.org/officeDocument/2006/relationships/hyperlink" Target="https://doi.org/10.1007/978-3-319-67425-4_12" TargetMode="External"/><Relationship Id="rId334" Type="http://schemas.openxmlformats.org/officeDocument/2006/relationships/hyperlink" Target="https://github.com/IBM/spring-boot-microservices-on-kubernetes" TargetMode="External"/><Relationship Id="rId455" Type="http://schemas.openxmlformats.org/officeDocument/2006/relationships/hyperlink" Target="https://doi.org/10.1109/ACCESS.2025.3562125" TargetMode="External"/><Relationship Id="rId576" Type="http://schemas.openxmlformats.org/officeDocument/2006/relationships/hyperlink" Target="https://doi.org/10.1145/3771275" TargetMode="External"/><Relationship Id="rId212" Type="http://schemas.openxmlformats.org/officeDocument/2006/relationships/hyperlink" Target="https://doi.org/10.1007/978-3-031-66326-0_19" TargetMode="External"/><Relationship Id="rId333" Type="http://schemas.openxmlformats.org/officeDocument/2006/relationships/hyperlink" Target="https://github.com/daniel-apolinario/symbiote" TargetMode="External"/><Relationship Id="rId454" Type="http://schemas.openxmlformats.org/officeDocument/2006/relationships/hyperlink" Target="https://doi.org/10.1016/j.infsof.2013.01.008" TargetMode="External"/><Relationship Id="rId575" Type="http://schemas.openxmlformats.org/officeDocument/2006/relationships/hyperlink" Target="https://doi.org/10.1145/3538969.3543810" TargetMode="External"/><Relationship Id="rId211" Type="http://schemas.openxmlformats.org/officeDocument/2006/relationships/hyperlink" Target="https://doi.org/10.1007/978-3-030-31646-4_5" TargetMode="External"/><Relationship Id="rId332" Type="http://schemas.openxmlformats.org/officeDocument/2006/relationships/hyperlink" Target="https://github.com/daniel-apolinario/microservices-graph" TargetMode="External"/><Relationship Id="rId453" Type="http://schemas.openxmlformats.org/officeDocument/2006/relationships/hyperlink" Target="https://doi.org/10.1007/s10664-025-10686-2" TargetMode="External"/><Relationship Id="rId574" Type="http://schemas.openxmlformats.org/officeDocument/2006/relationships/hyperlink" Target="https://doi.org/10.1145/3463274.3463337" TargetMode="External"/><Relationship Id="rId210" Type="http://schemas.openxmlformats.org/officeDocument/2006/relationships/hyperlink" Target="https://doi.org/10.1007/11575863_63" TargetMode="External"/><Relationship Id="rId331" Type="http://schemas.openxmlformats.org/officeDocument/2006/relationships/hyperlink" Target="https://ceur-ws.org/Vol-3655/ISE2023_06_Primadani_Measuring_Modularity.pdf" TargetMode="External"/><Relationship Id="rId452" Type="http://schemas.openxmlformats.org/officeDocument/2006/relationships/hyperlink" Target="https://doi.org/10.1007/978-3-032-15538-2_22" TargetMode="External"/><Relationship Id="rId573" Type="http://schemas.openxmlformats.org/officeDocument/2006/relationships/hyperlink" Target="https://doi.org/10.1145/3368089.3417066" TargetMode="External"/><Relationship Id="rId370" Type="http://schemas.openxmlformats.org/officeDocument/2006/relationships/hyperlink" Target="https://doi.org/10.1109/IC3I.2014.7019737" TargetMode="External"/><Relationship Id="rId491" Type="http://schemas.openxmlformats.org/officeDocument/2006/relationships/hyperlink" Target="https://doi.org/10.1002/spe.3004" TargetMode="External"/><Relationship Id="rId490" Type="http://schemas.openxmlformats.org/officeDocument/2006/relationships/hyperlink" Target="https://doi.org/10.1002/spe.2667" TargetMode="External"/><Relationship Id="rId129" Type="http://schemas.openxmlformats.org/officeDocument/2006/relationships/hyperlink" Target="https://doi.org/10.2352/issn.2168-3204.2014.11.1.art00011" TargetMode="External"/><Relationship Id="rId128" Type="http://schemas.openxmlformats.org/officeDocument/2006/relationships/hyperlink" Target="https://doi.org/10.18372/1990-5548.74.17311" TargetMode="External"/><Relationship Id="rId249" Type="http://schemas.openxmlformats.org/officeDocument/2006/relationships/hyperlink" Target="https://doi.org/10.1007/978-3-642-38709-8_26" TargetMode="External"/><Relationship Id="rId127" Type="http://schemas.openxmlformats.org/officeDocument/2006/relationships/hyperlink" Target="https://doi.org/10.17758/EARES11.EAP0422211" TargetMode="External"/><Relationship Id="rId248" Type="http://schemas.openxmlformats.org/officeDocument/2006/relationships/hyperlink" Target="https://doi.org/10.1007/978-3-540-88808-6_2" TargetMode="External"/><Relationship Id="rId369" Type="http://schemas.openxmlformats.org/officeDocument/2006/relationships/hyperlink" Target="https://doi.org/10.1016/j.softx.2020.100633" TargetMode="External"/><Relationship Id="rId126" Type="http://schemas.openxmlformats.org/officeDocument/2006/relationships/hyperlink" Target="https://doi.org/10.1145/3691630" TargetMode="External"/><Relationship Id="rId247" Type="http://schemas.openxmlformats.org/officeDocument/2006/relationships/hyperlink" Target="https://doi.org/10.1007/978-3-031-42212-6_7" TargetMode="External"/><Relationship Id="rId368" Type="http://schemas.openxmlformats.org/officeDocument/2006/relationships/hyperlink" Target="https://doi.org/10.1016/j.jss.2020.110726" TargetMode="External"/><Relationship Id="rId489" Type="http://schemas.openxmlformats.org/officeDocument/2006/relationships/hyperlink" Target="https://doi.org/10.3390/app10217800" TargetMode="External"/><Relationship Id="rId121" Type="http://schemas.openxmlformats.org/officeDocument/2006/relationships/hyperlink" Target="https://doi.org/10.1109/WICSA.2004.1310696" TargetMode="External"/><Relationship Id="rId242" Type="http://schemas.openxmlformats.org/officeDocument/2006/relationships/hyperlink" Target="https://dl.acm.org/doi/10.5555/823457.824051" TargetMode="External"/><Relationship Id="rId363" Type="http://schemas.openxmlformats.org/officeDocument/2006/relationships/hyperlink" Target="https://doi.org/10.1007/978-3-030-58135-0_12" TargetMode="External"/><Relationship Id="rId484" Type="http://schemas.openxmlformats.org/officeDocument/2006/relationships/hyperlink" Target="https://doi.org/10.1145/3239235.3268917" TargetMode="External"/><Relationship Id="rId120" Type="http://schemas.openxmlformats.org/officeDocument/2006/relationships/hyperlink" Target="https://doi.org/10.1109/SOSE.2016.22" TargetMode="External"/><Relationship Id="rId241" Type="http://schemas.openxmlformats.org/officeDocument/2006/relationships/hyperlink" Target="https://dl.acm.org/doi/10.5555/302163.302212" TargetMode="External"/><Relationship Id="rId362" Type="http://schemas.openxmlformats.org/officeDocument/2006/relationships/hyperlink" Target="http://doi.org/10.1037/0003-066X.37.5.553" TargetMode="External"/><Relationship Id="rId483" Type="http://schemas.openxmlformats.org/officeDocument/2006/relationships/hyperlink" Target="https://doi.org/10.1109/VISSOFT.2018.00022" TargetMode="External"/><Relationship Id="rId240" Type="http://schemas.openxmlformats.org/officeDocument/2006/relationships/hyperlink" Target="http://jestec.taylors.edu.my/Vol%2014%20issue%201%20February%202019/14_1_29.pdf" TargetMode="External"/><Relationship Id="rId361" Type="http://schemas.openxmlformats.org/officeDocument/2006/relationships/hyperlink" Target="https://doi.org/10.1109/TSE.2024.3385835" TargetMode="External"/><Relationship Id="rId482" Type="http://schemas.openxmlformats.org/officeDocument/2006/relationships/hyperlink" Target="https://doi.org/10.1109/TechDebt.2019.00026" TargetMode="External"/><Relationship Id="rId360" Type="http://schemas.openxmlformats.org/officeDocument/2006/relationships/hyperlink" Target="https://doi.org/10.1177/002224378902600201" TargetMode="External"/><Relationship Id="rId481" Type="http://schemas.openxmlformats.org/officeDocument/2006/relationships/hyperlink" Target="https://doi.org/10.1109/SANER64311.2025.00023" TargetMode="External"/><Relationship Id="rId125" Type="http://schemas.openxmlformats.org/officeDocument/2006/relationships/hyperlink" Target="https://doi.org/10.1145/2741948.2741975" TargetMode="External"/><Relationship Id="rId246" Type="http://schemas.openxmlformats.org/officeDocument/2006/relationships/hyperlink" Target="https://doi.org/10.1126/science.286.5439.509" TargetMode="External"/><Relationship Id="rId367" Type="http://schemas.openxmlformats.org/officeDocument/2006/relationships/hyperlink" Target="https://doi.org/10.1016/j.infsof.2021.106593" TargetMode="External"/><Relationship Id="rId488" Type="http://schemas.openxmlformats.org/officeDocument/2006/relationships/hyperlink" Target="https://doi.org/10.1145/3696630.3728575" TargetMode="External"/><Relationship Id="rId124" Type="http://schemas.openxmlformats.org/officeDocument/2006/relationships/hyperlink" Target="https://doi.org/10.1145/1526709.1526832" TargetMode="External"/><Relationship Id="rId245" Type="http://schemas.openxmlformats.org/officeDocument/2006/relationships/hyperlink" Target="https://www.researchgate.net/profile/Soumyajit-Pal-2/publication/397174181_Microservices_Mesh_Orchestration_A_Comprehensive_Review_of_Design_Decisions_Performance_Optimization_in_terms_of_Instance_Selection_Self_Adaptation/links/690b4125a2b691617b69949c/Microservices-Mesh-Orchestration-A-Comprehensive-Review-of-Design-Decisions-Performance-Optimization-in-terms-of-Instance-Selection-Self-Adaptation.pdf" TargetMode="External"/><Relationship Id="rId366" Type="http://schemas.openxmlformats.org/officeDocument/2006/relationships/hyperlink" Target="https://doi.org/10.1016/j.csda.2010.11.018" TargetMode="External"/><Relationship Id="rId487" Type="http://schemas.openxmlformats.org/officeDocument/2006/relationships/hyperlink" Target="https://doi.org/10.1145/3524842.3528503" TargetMode="External"/><Relationship Id="rId123" Type="http://schemas.openxmlformats.org/officeDocument/2006/relationships/hyperlink" Target="https://doi.org/10.1145/141874.141884" TargetMode="External"/><Relationship Id="rId244" Type="http://schemas.openxmlformats.org/officeDocument/2006/relationships/hyperlink" Target="https://www.ic.unicamp.br/~reltech/PFG/2020/PFG-20-41.pdf" TargetMode="External"/><Relationship Id="rId365" Type="http://schemas.openxmlformats.org/officeDocument/2006/relationships/hyperlink" Target="https://doi.org/10.1007/s11948-017-0010-4" TargetMode="External"/><Relationship Id="rId486" Type="http://schemas.openxmlformats.org/officeDocument/2006/relationships/hyperlink" Target="https://doi.org/10.1145/3510003.3510180" TargetMode="External"/><Relationship Id="rId122" Type="http://schemas.openxmlformats.org/officeDocument/2006/relationships/hyperlink" Target="https://doi.org/10.1142/S1793962323500113" TargetMode="External"/><Relationship Id="rId243" Type="http://schemas.openxmlformats.org/officeDocument/2006/relationships/hyperlink" Target="https://researchportal.tuni.fi/en/publications/a-curated-dataset-of-microservices-based-systems/" TargetMode="External"/><Relationship Id="rId364" Type="http://schemas.openxmlformats.org/officeDocument/2006/relationships/hyperlink" Target="https://doi.org/10.1007/s00607-021-01002-z" TargetMode="External"/><Relationship Id="rId485" Type="http://schemas.openxmlformats.org/officeDocument/2006/relationships/hyperlink" Target="https://doi.org/10.1145/3404663.3404665" TargetMode="External"/><Relationship Id="rId95" Type="http://schemas.openxmlformats.org/officeDocument/2006/relationships/hyperlink" Target="https://doi.org/10.1007/978-3-319-92901-9_8" TargetMode="External"/><Relationship Id="rId94" Type="http://schemas.openxmlformats.org/officeDocument/2006/relationships/hyperlink" Target="https://doi.org/10.1007/978-3-031-43247-7_42" TargetMode="External"/><Relationship Id="rId97" Type="http://schemas.openxmlformats.org/officeDocument/2006/relationships/hyperlink" Target="https://doi.org/10.1007/978-981-33-6385-4_21" TargetMode="External"/><Relationship Id="rId96" Type="http://schemas.openxmlformats.org/officeDocument/2006/relationships/hyperlink" Target="https://doi.org/10.1007/978-3-540-77619-2_2" TargetMode="External"/><Relationship Id="rId99" Type="http://schemas.openxmlformats.org/officeDocument/2006/relationships/hyperlink" Target="https://doi.org/10.1007/978-981-96-0808-9_13" TargetMode="External"/><Relationship Id="rId480" Type="http://schemas.openxmlformats.org/officeDocument/2006/relationships/hyperlink" Target="https://doi.org/10.1109/ICWS49710.2020.00021" TargetMode="External"/><Relationship Id="rId98" Type="http://schemas.openxmlformats.org/officeDocument/2006/relationships/hyperlink" Target="https://doi.org/10.1007/978-981-95-5012-8_31" TargetMode="External"/><Relationship Id="rId91" Type="http://schemas.openxmlformats.org/officeDocument/2006/relationships/hyperlink" Target="https://doi.org/10.1007/978-3-030-86044-8_15" TargetMode="External"/><Relationship Id="rId90" Type="http://schemas.openxmlformats.org/officeDocument/2006/relationships/hyperlink" Target="https://doi.org/10.1007/978-3-030-58923-3_3" TargetMode="External"/><Relationship Id="rId93" Type="http://schemas.openxmlformats.org/officeDocument/2006/relationships/hyperlink" Target="https://doi.org/10.1007/978-3-031-23012-7_7" TargetMode="External"/><Relationship Id="rId92" Type="http://schemas.openxmlformats.org/officeDocument/2006/relationships/hyperlink" Target="https://doi.org/10.1007/978-3-031-04718-3_7" TargetMode="External"/><Relationship Id="rId118" Type="http://schemas.openxmlformats.org/officeDocument/2006/relationships/hyperlink" Target="https://doi.org/10.1109/SCC.2019.00033" TargetMode="External"/><Relationship Id="rId239" Type="http://schemas.openxmlformats.org/officeDocument/2006/relationships/hyperlink" Target="https://dx.doi.org/10.2139/ssrn.423200" TargetMode="External"/><Relationship Id="rId117" Type="http://schemas.openxmlformats.org/officeDocument/2006/relationships/hyperlink" Target="https://doi.org/10.1109/MS.2017.24" TargetMode="External"/><Relationship Id="rId238" Type="http://schemas.openxmlformats.org/officeDocument/2006/relationships/hyperlink" Target="https://doi.org/10.48550/arXiv.2306.02036" TargetMode="External"/><Relationship Id="rId359" Type="http://schemas.openxmlformats.org/officeDocument/2006/relationships/hyperlink" Target="https://doi.org/10.1007/978-1-4757-2383-0_4" TargetMode="External"/><Relationship Id="rId116" Type="http://schemas.openxmlformats.org/officeDocument/2006/relationships/hyperlink" Target="https://doi.org/10.1109/MS.2009.117" TargetMode="External"/><Relationship Id="rId237" Type="http://schemas.openxmlformats.org/officeDocument/2006/relationships/hyperlink" Target="https://doi.org/10.3390/app142210725" TargetMode="External"/><Relationship Id="rId358" Type="http://schemas.openxmlformats.org/officeDocument/2006/relationships/hyperlink" Target="https://scholar.google.com/scholar_url?url=https://api.taylorfrancis.com/content/books/mono/download%3FidentifierName%3Ddoi%26identifierValue%3D10.4324/9781315806730%26type%3Dgooglepdf&amp;hl=pt-BR&amp;sa=T&amp;oi=gsb&amp;ct=res&amp;cd=0&amp;d=1728715873680383373&amp;ei=THqxaZTcJ8DvieoPrdn1sAs&amp;scisig=AFtJQiyAJnRux1_FCgTXjwZKr-3s" TargetMode="External"/><Relationship Id="rId479" Type="http://schemas.openxmlformats.org/officeDocument/2006/relationships/hyperlink" Target="https://doi.org/10.1109/FOSM.2008.4659256" TargetMode="External"/><Relationship Id="rId115" Type="http://schemas.openxmlformats.org/officeDocument/2006/relationships/hyperlink" Target="https://doi.org/10.1109/ISPDC.2019.00021" TargetMode="External"/><Relationship Id="rId236" Type="http://schemas.openxmlformats.org/officeDocument/2006/relationships/hyperlink" Target="https://doi.org/10.24312/ucp-jeit.03.01.515" TargetMode="External"/><Relationship Id="rId357" Type="http://schemas.openxmlformats.org/officeDocument/2006/relationships/hyperlink" Target="https://doi.org/10.1007/978-3-540-87879-7_3" TargetMode="External"/><Relationship Id="rId478" Type="http://schemas.openxmlformats.org/officeDocument/2006/relationships/hyperlink" Target="https://doi.org/10.1016/j.jss.2023.111788" TargetMode="External"/><Relationship Id="rId599" Type="http://schemas.openxmlformats.org/officeDocument/2006/relationships/hyperlink" Target="https://doi.org/10.1145/2652524.2652557" TargetMode="External"/><Relationship Id="rId119" Type="http://schemas.openxmlformats.org/officeDocument/2006/relationships/hyperlink" Target="https://doi.org/10.1109/SOCA.2016.15" TargetMode="External"/><Relationship Id="rId110" Type="http://schemas.openxmlformats.org/officeDocument/2006/relationships/hyperlink" Target="https://doi.org/10.1109/CLEI64178.2024.10700447" TargetMode="External"/><Relationship Id="rId231" Type="http://schemas.openxmlformats.org/officeDocument/2006/relationships/hyperlink" Target="https://doi.org/10.1145/1060710.1060716" TargetMode="External"/><Relationship Id="rId352" Type="http://schemas.openxmlformats.org/officeDocument/2006/relationships/hyperlink" Target="https://doi.org/10.1145/3361149.3361164" TargetMode="External"/><Relationship Id="rId473" Type="http://schemas.openxmlformats.org/officeDocument/2006/relationships/hyperlink" Target="https://doi.org/10.1007/978-3-642-35843-2_6" TargetMode="External"/><Relationship Id="rId594" Type="http://schemas.openxmlformats.org/officeDocument/2006/relationships/hyperlink" Target="https://doi.org/10.1109/ICSA47634.2020.00013" TargetMode="External"/><Relationship Id="rId230" Type="http://schemas.openxmlformats.org/officeDocument/2006/relationships/hyperlink" Target="https://doi.org/10.1109/TSMCB.2009.2020206" TargetMode="External"/><Relationship Id="rId351" Type="http://schemas.openxmlformats.org/officeDocument/2006/relationships/hyperlink" Target="https://doi.org/10.1007/s10664-016-9437-5" TargetMode="External"/><Relationship Id="rId472" Type="http://schemas.openxmlformats.org/officeDocument/2006/relationships/hyperlink" Target="https://doi.org/10.1007/978-3-642-01247-1_5" TargetMode="External"/><Relationship Id="rId593" Type="http://schemas.openxmlformats.org/officeDocument/2006/relationships/hyperlink" Target="https://doi.org/10.1109/ICSA-C65153.2025.00063" TargetMode="External"/><Relationship Id="rId350" Type="http://schemas.openxmlformats.org/officeDocument/2006/relationships/hyperlink" Target="https://doi.org/10.1145/3489449.3489976" TargetMode="External"/><Relationship Id="rId471" Type="http://schemas.openxmlformats.org/officeDocument/2006/relationships/hyperlink" Target="https://doi.org/10.1007/978-3-031-48421-6_8" TargetMode="External"/><Relationship Id="rId592" Type="http://schemas.openxmlformats.org/officeDocument/2006/relationships/hyperlink" Target="https://doi.org/10.1109/ICSA-C63560.2024.00063" TargetMode="External"/><Relationship Id="rId470" Type="http://schemas.openxmlformats.org/officeDocument/2006/relationships/hyperlink" Target="https://doi.org/10.1007/978-3-030-87568-8_11" TargetMode="External"/><Relationship Id="rId591" Type="http://schemas.openxmlformats.org/officeDocument/2006/relationships/hyperlink" Target="https://doi.org/10.1109/ESEM.2011.36" TargetMode="External"/><Relationship Id="rId114" Type="http://schemas.openxmlformats.org/officeDocument/2006/relationships/hyperlink" Target="https://doi.org/10.1109/IPCCC59175.2023.10253880" TargetMode="External"/><Relationship Id="rId235" Type="http://schemas.openxmlformats.org/officeDocument/2006/relationships/hyperlink" Target="https://doi.org/10.1145/3357141.3357147" TargetMode="External"/><Relationship Id="rId356" Type="http://schemas.openxmlformats.org/officeDocument/2006/relationships/hyperlink" Target="https://doi.org/10.1080/01621459.1959.10501526" TargetMode="External"/><Relationship Id="rId477" Type="http://schemas.openxmlformats.org/officeDocument/2006/relationships/hyperlink" Target="https://doi.org/10.1016/j.future.2019.05.048" TargetMode="External"/><Relationship Id="rId598" Type="http://schemas.openxmlformats.org/officeDocument/2006/relationships/hyperlink" Target="https://doi.org/10.1109/TSE.2025.3589647" TargetMode="External"/><Relationship Id="rId113" Type="http://schemas.openxmlformats.org/officeDocument/2006/relationships/hyperlink" Target="https://doi.org/10.1109/INDIN.2015.7281983" TargetMode="External"/><Relationship Id="rId234" Type="http://schemas.openxmlformats.org/officeDocument/2006/relationships/hyperlink" Target="https://doi.org/10.1145/3194164.3194166" TargetMode="External"/><Relationship Id="rId355" Type="http://schemas.openxmlformats.org/officeDocument/2006/relationships/hyperlink" Target="https://doi.org/10.1007/978-3-540-30998-7_16" TargetMode="External"/><Relationship Id="rId476" Type="http://schemas.openxmlformats.org/officeDocument/2006/relationships/hyperlink" Target="https://doi.org/10.1007/s10664-021-10063-9" TargetMode="External"/><Relationship Id="rId597" Type="http://schemas.openxmlformats.org/officeDocument/2006/relationships/hyperlink" Target="https://doi.org/10.1109/MS.2006.59" TargetMode="External"/><Relationship Id="rId112" Type="http://schemas.openxmlformats.org/officeDocument/2006/relationships/hyperlink" Target="https://doi.org/10.1109/IC2E.2016.26" TargetMode="External"/><Relationship Id="rId233" Type="http://schemas.openxmlformats.org/officeDocument/2006/relationships/hyperlink" Target="https://doi.org/10.1145/3143434.3143443" TargetMode="External"/><Relationship Id="rId354" Type="http://schemas.openxmlformats.org/officeDocument/2006/relationships/hyperlink" Target="https://doi.org/10.1109/CMPSAC.2003.1245359" TargetMode="External"/><Relationship Id="rId475" Type="http://schemas.openxmlformats.org/officeDocument/2006/relationships/hyperlink" Target="https://doi.org/10.1007/s10270-012-0301-9" TargetMode="External"/><Relationship Id="rId596" Type="http://schemas.openxmlformats.org/officeDocument/2006/relationships/hyperlink" Target="https://doi.org/10.1109/ICSM.2008.4658077" TargetMode="External"/><Relationship Id="rId111" Type="http://schemas.openxmlformats.org/officeDocument/2006/relationships/hyperlink" Target="https://doi.org/10.1109/EDOC.2009.14" TargetMode="External"/><Relationship Id="rId232" Type="http://schemas.openxmlformats.org/officeDocument/2006/relationships/hyperlink" Target="https://doi.org/10.1145/2384416.2384418" TargetMode="External"/><Relationship Id="rId353" Type="http://schemas.openxmlformats.org/officeDocument/2006/relationships/hyperlink" Target="https://doi.org/10.1109/EDOC.2007.11" TargetMode="External"/><Relationship Id="rId474" Type="http://schemas.openxmlformats.org/officeDocument/2006/relationships/hyperlink" Target="https://doi.org/10.1007/978-981-95-5012-8_15" TargetMode="External"/><Relationship Id="rId595" Type="http://schemas.openxmlformats.org/officeDocument/2006/relationships/hyperlink" Target="https://doi.org/10.1109/ICSA65012.2025.00027" TargetMode="External"/><Relationship Id="rId305" Type="http://schemas.openxmlformats.org/officeDocument/2006/relationships/hyperlink" Target="https://doi.org/10.1007/978-3-031-54712-6_13" TargetMode="External"/><Relationship Id="rId426" Type="http://schemas.openxmlformats.org/officeDocument/2006/relationships/hyperlink" Target="https://doi.org/10.1145/3377811.3380922" TargetMode="External"/><Relationship Id="rId547" Type="http://schemas.openxmlformats.org/officeDocument/2006/relationships/hyperlink" Target="http://microservices.io/patterns/index.html" TargetMode="External"/><Relationship Id="rId304" Type="http://schemas.openxmlformats.org/officeDocument/2006/relationships/hyperlink" Target="https://doi.org/10.1007/978-3-031-46235-1_19" TargetMode="External"/><Relationship Id="rId425" Type="http://schemas.openxmlformats.org/officeDocument/2006/relationships/hyperlink" Target="https://doi.org/10.1109/TSE.2008.104" TargetMode="External"/><Relationship Id="rId546" Type="http://schemas.openxmlformats.org/officeDocument/2006/relationships/hyperlink" Target="https://doi.org/10.3390/electronics14204096" TargetMode="External"/><Relationship Id="rId303" Type="http://schemas.openxmlformats.org/officeDocument/2006/relationships/hyperlink" Target="http://doi.org/10.12928/telkomnika.v22i4.25655" TargetMode="External"/><Relationship Id="rId424" Type="http://schemas.openxmlformats.org/officeDocument/2006/relationships/hyperlink" Target="https://doi.org/10.1109/TSE.1984.5010301" TargetMode="External"/><Relationship Id="rId545" Type="http://schemas.openxmlformats.org/officeDocument/2006/relationships/hyperlink" Target="https://doi.org/10.3390/electronics13081597" TargetMode="External"/><Relationship Id="rId302" Type="http://schemas.openxmlformats.org/officeDocument/2006/relationships/hyperlink" Target="http://martinfowler.com/articles/microservices.html" TargetMode="External"/><Relationship Id="rId423" Type="http://schemas.openxmlformats.org/officeDocument/2006/relationships/hyperlink" Target="https://doi.org/10.1109/SEAA.2009.10" TargetMode="External"/><Relationship Id="rId544" Type="http://schemas.openxmlformats.org/officeDocument/2006/relationships/hyperlink" Target="https://doi.org/10.18653/v1/2021.eval4nlp-1.19" TargetMode="External"/><Relationship Id="rId309" Type="http://schemas.openxmlformats.org/officeDocument/2006/relationships/hyperlink" Target="https://doi.org/10.1016/j.ins.2007.01.021" TargetMode="External"/><Relationship Id="rId308" Type="http://schemas.openxmlformats.org/officeDocument/2006/relationships/hyperlink" Target="https://doi.org/10.1007/978-3-032-17286-0_2" TargetMode="External"/><Relationship Id="rId429" Type="http://schemas.openxmlformats.org/officeDocument/2006/relationships/hyperlink" Target="https://doi.org/10.15294/maj.v12i1.66641" TargetMode="External"/><Relationship Id="rId307" Type="http://schemas.openxmlformats.org/officeDocument/2006/relationships/hyperlink" Target="https://doi.org/10.1007/978-3-032-12089-2_18" TargetMode="External"/><Relationship Id="rId428" Type="http://schemas.openxmlformats.org/officeDocument/2006/relationships/hyperlink" Target="https://doi.org/10.1186/s40537-015-0025-0" TargetMode="External"/><Relationship Id="rId549" Type="http://schemas.openxmlformats.org/officeDocument/2006/relationships/hyperlink" Target="https://cheatsheetseries.owasp.org/cheatsheets/Microservices_based_Security_Arch_Doc_Cheat_Sheet.html" TargetMode="External"/><Relationship Id="rId306" Type="http://schemas.openxmlformats.org/officeDocument/2006/relationships/hyperlink" Target="https://doi.org/10.1007/978-3-031-59107-5_6" TargetMode="External"/><Relationship Id="rId427" Type="http://schemas.openxmlformats.org/officeDocument/2006/relationships/hyperlink" Target="https://doi.org/10.1145/3424771.3424822" TargetMode="External"/><Relationship Id="rId548" Type="http://schemas.openxmlformats.org/officeDocument/2006/relationships/hyperlink" Target="https://books.google.com/books?hl=en&amp;lr=&amp;id=6EZsDwAAQBAJ&amp;oi=fnd&amp;pg=PP1&amp;ots=EKcLndMhJ7&amp;sig=kb-2ne7BdhkXS5gKcpApyxGceTE" TargetMode="External"/><Relationship Id="rId301" Type="http://schemas.openxmlformats.org/officeDocument/2006/relationships/hyperlink" Target="https://doi.org/10.1109/ASE.2011.6100123" TargetMode="External"/><Relationship Id="rId422" Type="http://schemas.openxmlformats.org/officeDocument/2006/relationships/hyperlink" Target="https://doi.org/10.1109/MS.2018.2141028" TargetMode="External"/><Relationship Id="rId543" Type="http://schemas.openxmlformats.org/officeDocument/2006/relationships/hyperlink" Target="https://doi.org/10.1145/2384592.2384607" TargetMode="External"/><Relationship Id="rId300" Type="http://schemas.openxmlformats.org/officeDocument/2006/relationships/hyperlink" Target="https://doi.org/10.1007/s00450-019-00407-8" TargetMode="External"/><Relationship Id="rId421" Type="http://schemas.openxmlformats.org/officeDocument/2006/relationships/hyperlink" Target="https://doi.org/10.1109/ICST.2012.106" TargetMode="External"/><Relationship Id="rId542" Type="http://schemas.openxmlformats.org/officeDocument/2006/relationships/hyperlink" Target="https://doi.org/10.1109/TNSM.2025.3634590" TargetMode="External"/><Relationship Id="rId420" Type="http://schemas.openxmlformats.org/officeDocument/2006/relationships/hyperlink" Target="https://doi.org/10.1109/ICSA-C50368.2020.00010" TargetMode="External"/><Relationship Id="rId541" Type="http://schemas.openxmlformats.org/officeDocument/2006/relationships/hyperlink" Target="https://doi.org/10.1109/ISSREW51248.2020.00051" TargetMode="External"/><Relationship Id="rId540" Type="http://schemas.openxmlformats.org/officeDocument/2006/relationships/hyperlink" Target="https://doi.org/10.1109/ISDA.2009.230" TargetMode="External"/><Relationship Id="rId415" Type="http://schemas.openxmlformats.org/officeDocument/2006/relationships/hyperlink" Target="https://doi.org/10.1007/978-981-97-5760-2_7" TargetMode="External"/><Relationship Id="rId536" Type="http://schemas.openxmlformats.org/officeDocument/2006/relationships/hyperlink" Target="https://doi.org/10.1109/COMST.2017.2745505" TargetMode="External"/><Relationship Id="rId414" Type="http://schemas.openxmlformats.org/officeDocument/2006/relationships/hyperlink" Target="https://doi.org/10.1007/978-3-642-78350-0_96" TargetMode="External"/><Relationship Id="rId535" Type="http://schemas.openxmlformats.org/officeDocument/2006/relationships/hyperlink" Target="https://doi.org/10.1109/CloudNet51028.2020.9335808" TargetMode="External"/><Relationship Id="rId413" Type="http://schemas.openxmlformats.org/officeDocument/2006/relationships/hyperlink" Target="https://doi.org/10.1007/978-3-319-74781-1_17" TargetMode="External"/><Relationship Id="rId534" Type="http://schemas.openxmlformats.org/officeDocument/2006/relationships/hyperlink" Target="https://doi.org/10.1109/BDCloud.2018.00137" TargetMode="External"/><Relationship Id="rId412" Type="http://schemas.openxmlformats.org/officeDocument/2006/relationships/hyperlink" Target="https://doi.org/10.1007/978-3-319-46295-0_10" TargetMode="External"/><Relationship Id="rId533" Type="http://schemas.openxmlformats.org/officeDocument/2006/relationships/hyperlink" Target="https://doi.org/10.1007/s10664-024-10601-1" TargetMode="External"/><Relationship Id="rId419" Type="http://schemas.openxmlformats.org/officeDocument/2006/relationships/hyperlink" Target="https://doi.org/10.1109/ASE.2009.94" TargetMode="External"/><Relationship Id="rId418" Type="http://schemas.openxmlformats.org/officeDocument/2006/relationships/hyperlink" Target="https://doi.org/10.1109/AIMS.2017.23" TargetMode="External"/><Relationship Id="rId539" Type="http://schemas.openxmlformats.org/officeDocument/2006/relationships/hyperlink" Target="https://doi.org/10.1109/ICSA-C50368.2020.00024" TargetMode="External"/><Relationship Id="rId417" Type="http://schemas.openxmlformats.org/officeDocument/2006/relationships/hyperlink" Target="https://doi.org/10.1016/j.jss.2009.01.039" TargetMode="External"/><Relationship Id="rId538" Type="http://schemas.openxmlformats.org/officeDocument/2006/relationships/hyperlink" Target="https://doi.org/10.1109/ICSA-C50368.2020.00007" TargetMode="External"/><Relationship Id="rId416" Type="http://schemas.openxmlformats.org/officeDocument/2006/relationships/hyperlink" Target="https://doi.org/10.1016/j.heliyon.2024.e31756" TargetMode="External"/><Relationship Id="rId537" Type="http://schemas.openxmlformats.org/officeDocument/2006/relationships/hyperlink" Target="https://doi.org/10.1109/ICMSS64503.2025.00010" TargetMode="External"/><Relationship Id="rId411" Type="http://schemas.openxmlformats.org/officeDocument/2006/relationships/hyperlink" Target="https://doi.org/10.1007/978-3-031-75702-0_11" TargetMode="External"/><Relationship Id="rId532" Type="http://schemas.openxmlformats.org/officeDocument/2006/relationships/hyperlink" Target="https://doi.org/10.1007/s002870200223" TargetMode="External"/><Relationship Id="rId410" Type="http://schemas.openxmlformats.org/officeDocument/2006/relationships/hyperlink" Target="https://doi.org/10.1007/978-3-030-32489-6_14" TargetMode="External"/><Relationship Id="rId531" Type="http://schemas.openxmlformats.org/officeDocument/2006/relationships/hyperlink" Target="https://doi.org/10.1007/978-3-540-70567-3_22" TargetMode="External"/><Relationship Id="rId530" Type="http://schemas.openxmlformats.org/officeDocument/2006/relationships/hyperlink" Target="https://doi.org/10.1007/978-3-319-66505-4_7" TargetMode="External"/><Relationship Id="rId206" Type="http://schemas.openxmlformats.org/officeDocument/2006/relationships/hyperlink" Target="https://cloud.spring.io/spring-cloud-netflix" TargetMode="External"/><Relationship Id="rId327" Type="http://schemas.openxmlformats.org/officeDocument/2006/relationships/hyperlink" Target="https://doi.org/10.3390/app13031838" TargetMode="External"/><Relationship Id="rId448" Type="http://schemas.openxmlformats.org/officeDocument/2006/relationships/hyperlink" Target="https://doi.org/10.1002/nem.70019" TargetMode="External"/><Relationship Id="rId569" Type="http://schemas.openxmlformats.org/officeDocument/2006/relationships/hyperlink" Target="https://doi.org/10.1109/SANER60148.2024.00103" TargetMode="External"/><Relationship Id="rId205" Type="http://schemas.openxmlformats.org/officeDocument/2006/relationships/hyperlink" Target="https://doi.org/10.5753/sbcars.2008.46220" TargetMode="External"/><Relationship Id="rId326" Type="http://schemas.openxmlformats.org/officeDocument/2006/relationships/hyperlink" Target="https://doi.org/10.32782/IT/2024-2-7" TargetMode="External"/><Relationship Id="rId447" Type="http://schemas.openxmlformats.org/officeDocument/2006/relationships/hyperlink" Target="https://www.youtube.com/watch?v=sFCgXH7DwxM" TargetMode="External"/><Relationship Id="rId568" Type="http://schemas.openxmlformats.org/officeDocument/2006/relationships/hyperlink" Target="https://doi.org/10.1109/MSR59073.2023.00030" TargetMode="External"/><Relationship Id="rId204" Type="http://schemas.openxmlformats.org/officeDocument/2006/relationships/hyperlink" Target="https://doi.org/10.1145/3183440.3194991" TargetMode="External"/><Relationship Id="rId325" Type="http://schemas.openxmlformats.org/officeDocument/2006/relationships/hyperlink" Target="https://doi.org/10.21203/rs.3.rs-3497708/v1" TargetMode="External"/><Relationship Id="rId446" Type="http://schemas.openxmlformats.org/officeDocument/2006/relationships/hyperlink" Target="https://ozimmer.ch/practices/2020/06/10/ICWEKeynoteAndDemo.html" TargetMode="External"/><Relationship Id="rId567" Type="http://schemas.openxmlformats.org/officeDocument/2006/relationships/hyperlink" Target="https://doi.org/10.1109/MS.2020.3030803" TargetMode="External"/><Relationship Id="rId203" Type="http://schemas.openxmlformats.org/officeDocument/2006/relationships/hyperlink" Target="https://doi.org/10.1145/222132.222136" TargetMode="External"/><Relationship Id="rId324" Type="http://schemas.openxmlformats.org/officeDocument/2006/relationships/hyperlink" Target="https://doi.org/10.11591/eei.v14i6.10457" TargetMode="External"/><Relationship Id="rId445" Type="http://schemas.openxmlformats.org/officeDocument/2006/relationships/hyperlink" Target="https://odr.chalmers.se/server/api/core/bitstreams/a76048c4-89c3-41eb-af3a-37b8a5d06618/content" TargetMode="External"/><Relationship Id="rId566" Type="http://schemas.openxmlformats.org/officeDocument/2006/relationships/hyperlink" Target="https://doi.org/10.1109/ICSME.2017.58" TargetMode="External"/><Relationship Id="rId209" Type="http://schemas.openxmlformats.org/officeDocument/2006/relationships/hyperlink" Target="http://ndl.ethernet.edu.et/bitstream/123456789/87806/5/Simulation%20Modeling%20and%20Analysis%20by%20Averill%20M%20Law%20%28z-lib.org%29.pdf" TargetMode="External"/><Relationship Id="rId208" Type="http://schemas.openxmlformats.org/officeDocument/2006/relationships/hyperlink" Target="https://etheses.bham.ac.uk/id/eprint/15347/" TargetMode="External"/><Relationship Id="rId329" Type="http://schemas.openxmlformats.org/officeDocument/2006/relationships/hyperlink" Target="https://doi.org/10.48550/arXiv.2501.11787" TargetMode="External"/><Relationship Id="rId207" Type="http://schemas.openxmlformats.org/officeDocument/2006/relationships/hyperlink" Target="https://dl.acm.org/doi/10.5555/3101282.3101285" TargetMode="External"/><Relationship Id="rId328" Type="http://schemas.openxmlformats.org/officeDocument/2006/relationships/hyperlink" Target="https://doi.org/10.35546/kntu2078-4481.2025.2.2.28" TargetMode="External"/><Relationship Id="rId449" Type="http://schemas.openxmlformats.org/officeDocument/2006/relationships/hyperlink" Target="https://doi.org/10.1007/978-3-031-70797-1_13" TargetMode="External"/><Relationship Id="rId440" Type="http://schemas.openxmlformats.org/officeDocument/2006/relationships/hyperlink" Target="https://books.google.com/books?hl=pt-BR&amp;lr=&amp;id=tK3_vB304bEC&amp;oi=fnd&amp;pg=PR7&amp;ots=Dg8hFDp-zN&amp;sig=dLBvw8r8ygizKXI0ZqHx2fshGtg" TargetMode="External"/><Relationship Id="rId561" Type="http://schemas.openxmlformats.org/officeDocument/2006/relationships/hyperlink" Target="https://doi.org/10.1016/j.cosrev.2021.100415" TargetMode="External"/><Relationship Id="rId560" Type="http://schemas.openxmlformats.org/officeDocument/2006/relationships/hyperlink" Target="https://doi.org/10.1007/s10664-015-9367-7" TargetMode="External"/><Relationship Id="rId202" Type="http://schemas.openxmlformats.org/officeDocument/2006/relationships/hyperlink" Target="https://doi.org/10.1109/SOSE.2018.00012" TargetMode="External"/><Relationship Id="rId323" Type="http://schemas.openxmlformats.org/officeDocument/2006/relationships/hyperlink" Target="https://doi.org/10.1145/3559712.3559716" TargetMode="External"/><Relationship Id="rId444" Type="http://schemas.openxmlformats.org/officeDocument/2006/relationships/hyperlink" Target="https://hdl.handle.net/10520/ejc-aa_ajstid_v17_n7_a1008" TargetMode="External"/><Relationship Id="rId565" Type="http://schemas.openxmlformats.org/officeDocument/2006/relationships/hyperlink" Target="https://doi.org/10.1109/AST66626.2025.00010" TargetMode="External"/><Relationship Id="rId201" Type="http://schemas.openxmlformats.org/officeDocument/2006/relationships/hyperlink" Target="https://doi.org/10.1109/MS.2015.11" TargetMode="External"/><Relationship Id="rId322" Type="http://schemas.openxmlformats.org/officeDocument/2006/relationships/hyperlink" Target="https://doi.org/10.1126/science.286.5439.509" TargetMode="External"/><Relationship Id="rId443" Type="http://schemas.openxmlformats.org/officeDocument/2006/relationships/hyperlink" Target="https://eng.uber.com/micro-deploy-code/" TargetMode="External"/><Relationship Id="rId564" Type="http://schemas.openxmlformats.org/officeDocument/2006/relationships/hyperlink" Target="https://doi.org/10.1109/APSEC48747.2019.00031" TargetMode="External"/><Relationship Id="rId200" Type="http://schemas.openxmlformats.org/officeDocument/2006/relationships/hyperlink" Target="https://doi.org/10.1109/MS.2009.42" TargetMode="External"/><Relationship Id="rId321" Type="http://schemas.openxmlformats.org/officeDocument/2006/relationships/hyperlink" Target="https://doi.org/10.1109/METRIC.2002.1011327" TargetMode="External"/><Relationship Id="rId442" Type="http://schemas.openxmlformats.org/officeDocument/2006/relationships/hyperlink" Target="https://d1wqtxts1xzle7.cloudfront.net/86218092/MS.2017.2420220520-1-ajzyiq-libre.pdf?1653072988=&amp;response-content-disposition=inline%3B+filename%3DMicroservices_in_Practice_Part_1_Reality.pdf&amp;Expires=1772549330&amp;Signature=akWLuNgdh0DvjI1jCivmufsox9BHCFfk4Ew~8BkBuoC1hRZkk1N7OTtG5g8F3fjltw2aKIOaW0jITpagZlMTImxx7BQsw9EqqBdPSjvCElyBYyEkaM8mw-U8T-VgY24qPANigJhSbjQQF5HZl7qiacsohrrfFIqgvUcGfv7NEIQXT7nYqKZ~yxGudCu96Fb0kRFxXbJvXhR6vkXnReEWBqSadPQZYJZ-zs9FWy0wcjnVy5ipU20O3DOuFuQGCHUc~W~0FNhfXT6ulG6Sx4PnGdPj1AUSrA2O-XrMRtK5vS0HqqkJnSjnrYcnmSyLDJxIt7fBNT1yhQn20RuZE1n2sA__&amp;Key-Pair-Id=APKAJLOHF5GGSLRBV4ZA" TargetMode="External"/><Relationship Id="rId563" Type="http://schemas.openxmlformats.org/officeDocument/2006/relationships/hyperlink" Target="https://doi.org/10.1016/j.jvlc.2014.12.004" TargetMode="External"/><Relationship Id="rId320" Type="http://schemas.openxmlformats.org/officeDocument/2006/relationships/hyperlink" Target="https://doi.org/10.1109/ITAIC54216.2022.9836599" TargetMode="External"/><Relationship Id="rId441" Type="http://schemas.openxmlformats.org/officeDocument/2006/relationships/hyperlink" Target="https://books.google.com/books?hl=pt-BR&amp;lr=&amp;id=X7DpD5g3VP8C&amp;oi=fnd&amp;pg=PR9&amp;ots=tUGGKFwfUT&amp;sig=HBXiCooYld1EbiqSad5lKnmETFU" TargetMode="External"/><Relationship Id="rId562" Type="http://schemas.openxmlformats.org/officeDocument/2006/relationships/hyperlink" Target="https://doi.org/10.1016/j.jss.2023.111722" TargetMode="External"/><Relationship Id="rId316" Type="http://schemas.openxmlformats.org/officeDocument/2006/relationships/hyperlink" Target="https://doi.org/10.1109/APSEC.2018.00017" TargetMode="External"/><Relationship Id="rId437" Type="http://schemas.openxmlformats.org/officeDocument/2006/relationships/hyperlink" Target="https://apps.dtic.mil/sti/html/tr/ADA457003/" TargetMode="External"/><Relationship Id="rId558" Type="http://schemas.openxmlformats.org/officeDocument/2006/relationships/hyperlink" Target="https://doi.org/10.1002/spe.2974" TargetMode="External"/><Relationship Id="rId315" Type="http://schemas.openxmlformats.org/officeDocument/2006/relationships/hyperlink" Target="https://doi.org/10.1109/ACCESS.2024.3486314" TargetMode="External"/><Relationship Id="rId436" Type="http://schemas.openxmlformats.org/officeDocument/2006/relationships/hyperlink" Target="https://api.taylorfrancis.com/content/books/mono/download?identifierName=doi&amp;identifierValue=10.4324/9781315806730&amp;type=googlepdf" TargetMode="External"/><Relationship Id="rId557" Type="http://schemas.openxmlformats.org/officeDocument/2006/relationships/hyperlink" Target="https://www.researchgate.net/profile/Ronny-Roque-Yupanqui/publication/387428721_EVALUACION_DE_LA_VULNERABILIDAD_USANDO_KALI_LINUX_Y_TABLAS_DE_ARCO_IRIS_FINESI_-_UNAP/links/676d7578fb9aff6eaaee3446/EVALUACION-DE-LA-VULNERABILIDAD-USANDO-KALI-LINUX-Y-TABLAS-DE-ARCO-IRIS-FINESI-UNAP.pdf" TargetMode="External"/><Relationship Id="rId314" Type="http://schemas.openxmlformats.org/officeDocument/2006/relationships/hyperlink" Target="https://doi.org/10.1109/ACCESS.2022.3221130" TargetMode="External"/><Relationship Id="rId435" Type="http://schemas.openxmlformats.org/officeDocument/2006/relationships/hyperlink" Target="https://api.taylorfrancis.com/content/books/mono/download?identifierName=doi&amp;identifierValue=10.4324/9780203793206&amp;type=googlepdf" TargetMode="External"/><Relationship Id="rId556" Type="http://schemas.openxmlformats.org/officeDocument/2006/relationships/hyperlink" Target="https://www.researchgate.net/profile/Pierre-Parrend/publication/317032985_Using_Design_Structure_Matrices_DSM_as_security_controls_for_software_architectures/links/59203214458515e3d402f383/Using-Design-Structure-Matrices-DSM-as-security-controls-for-software-architectures.pdf" TargetMode="External"/><Relationship Id="rId313" Type="http://schemas.openxmlformats.org/officeDocument/2006/relationships/hyperlink" Target="https://doi.org/10.1080/1206212X.2025.2450250" TargetMode="External"/><Relationship Id="rId434" Type="http://schemas.openxmlformats.org/officeDocument/2006/relationships/hyperlink" Target="https://doi.org/10.5753/sbcars.2025.14107" TargetMode="External"/><Relationship Id="rId555" Type="http://schemas.openxmlformats.org/officeDocument/2006/relationships/hyperlink" Target="https://www.researchgate.net/profile/Bertold-Estl/publication/357958408_Das_Internet_in_Osterreich_zwischen_Freiheit_Regulierung_und_Kontrolle/links/61e94c859a753545e2e4ff69/Das-Internet-in-Oesterreich-zwischen-Freiheit-Regulierung-und-Kontrolle.pdf" TargetMode="External"/><Relationship Id="rId319" Type="http://schemas.openxmlformats.org/officeDocument/2006/relationships/hyperlink" Target="https://doi.org/10.1109/ICSR66718.2025.00011" TargetMode="External"/><Relationship Id="rId318" Type="http://schemas.openxmlformats.org/officeDocument/2006/relationships/hyperlink" Target="https://doi.org/10.1109/ICSE.1998.671604" TargetMode="External"/><Relationship Id="rId439" Type="http://schemas.openxmlformats.org/officeDocument/2006/relationships/hyperlink" Target="https://books.google.com/books?hl=pt-BR&amp;lr=&amp;id=T7rXoaxqPIAC&amp;oi=fnd&amp;pg=PA96&amp;ots=bdDnvfEaxG&amp;sig=FHB881dV0jZe_Aum7Hj80rUvlkI" TargetMode="External"/><Relationship Id="rId317" Type="http://schemas.openxmlformats.org/officeDocument/2006/relationships/hyperlink" Target="https://doi.org/10.1109/ECASE.2017.4" TargetMode="External"/><Relationship Id="rId438" Type="http://schemas.openxmlformats.org/officeDocument/2006/relationships/hyperlink" Target="https://books.google.com/books?hl=pt-BR&amp;lr=&amp;id=bUlsAQAAQBAJ&amp;oi=fnd&amp;pg=PR7&amp;ots=590u_3J_Q8&amp;sig=p0vcBkfAb2ZOZ2pyfJnuL7EDDUQ" TargetMode="External"/><Relationship Id="rId559" Type="http://schemas.openxmlformats.org/officeDocument/2006/relationships/hyperlink" Target="https://doi.org/10.1007/978-3-031-89757-3_1" TargetMode="External"/><Relationship Id="rId550" Type="http://schemas.openxmlformats.org/officeDocument/2006/relationships/hyperlink" Target="https://cheatsheetseries.owasp.org/cheatsheets/Microservices_Security_Cheat_Sheet.html" TargetMode="External"/><Relationship Id="rId312" Type="http://schemas.openxmlformats.org/officeDocument/2006/relationships/hyperlink" Target="https://doi.org/10.1016/j.procs.2024.10.320" TargetMode="External"/><Relationship Id="rId433" Type="http://schemas.openxmlformats.org/officeDocument/2006/relationships/hyperlink" Target="https://doi.org/10.5281/zenodo.5031272" TargetMode="External"/><Relationship Id="rId554" Type="http://schemas.openxmlformats.org/officeDocument/2006/relationships/hyperlink" Target="https://www.researchgate.net/profile/Abdelkader-Bouaziz/post/Security_metrics_refrences/attachment/60eefc98647f3906fc88d119/AS%3A1045487146786816%401626274968696/download/Security+Metics+2.pdf" TargetMode="External"/><Relationship Id="rId311" Type="http://schemas.openxmlformats.org/officeDocument/2006/relationships/hyperlink" Target="https://doi.org/10.1016/j.jss.2025.112334" TargetMode="External"/><Relationship Id="rId432" Type="http://schemas.openxmlformats.org/officeDocument/2006/relationships/hyperlink" Target="https://doi.org/10.5220/0008910502990306" TargetMode="External"/><Relationship Id="rId553" Type="http://schemas.openxmlformats.org/officeDocument/2006/relationships/hyperlink" Target="https://www.nist.gov/news-events/news/2019/08/security-strategies-microservices-based-application-systems-nist-publishes" TargetMode="External"/><Relationship Id="rId310" Type="http://schemas.openxmlformats.org/officeDocument/2006/relationships/hyperlink" Target="https://doi.org/10.1016/j.jss.2021.110968" TargetMode="External"/><Relationship Id="rId431" Type="http://schemas.openxmlformats.org/officeDocument/2006/relationships/hyperlink" Target="https://doi.org/10.48550/arXiv.2501.14781" TargetMode="External"/><Relationship Id="rId552" Type="http://schemas.openxmlformats.org/officeDocument/2006/relationships/hyperlink" Target="https://mirror.las.iastate.edu/CRAN/web/packages/rms/rms.pdf" TargetMode="External"/><Relationship Id="rId430" Type="http://schemas.openxmlformats.org/officeDocument/2006/relationships/hyperlink" Target="https://doi.org/10.4230/OASIcs.Microservices.2017-2019.4" TargetMode="External"/><Relationship Id="rId551" Type="http://schemas.openxmlformats.org/officeDocument/2006/relationships/hyperlink" Target="https://cloudsecurityalliance.org/artifacts/best-practices-in-implementing-a-secure-microservices-architecture/"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4.0"/>
    <col customWidth="1" min="3" max="3" width="33.13"/>
    <col customWidth="1" min="7" max="7" width="40.5"/>
  </cols>
  <sheetData>
    <row r="1">
      <c r="A1" s="1" t="s">
        <v>0</v>
      </c>
      <c r="B1" s="1" t="s">
        <v>1</v>
      </c>
      <c r="C1" s="1" t="s">
        <v>2</v>
      </c>
      <c r="D1" s="2" t="s">
        <v>3</v>
      </c>
      <c r="E1" s="3" t="s">
        <v>4</v>
      </c>
      <c r="F1" s="1" t="s">
        <v>5</v>
      </c>
      <c r="G1" s="4" t="s">
        <v>6</v>
      </c>
      <c r="H1" s="4" t="s">
        <v>7</v>
      </c>
      <c r="I1" s="4" t="s">
        <v>8</v>
      </c>
      <c r="J1" s="4" t="s">
        <v>9</v>
      </c>
      <c r="K1" s="4" t="s">
        <v>10</v>
      </c>
      <c r="L1" s="4" t="s">
        <v>11</v>
      </c>
      <c r="M1" s="3" t="s">
        <v>12</v>
      </c>
      <c r="N1" s="3" t="s">
        <v>13</v>
      </c>
      <c r="O1" s="3" t="s">
        <v>14</v>
      </c>
      <c r="P1" s="4" t="s">
        <v>15</v>
      </c>
      <c r="Q1" s="5"/>
      <c r="R1" s="5"/>
      <c r="S1" s="5"/>
      <c r="T1" s="5"/>
      <c r="U1" s="5"/>
      <c r="V1" s="5"/>
      <c r="W1" s="5"/>
      <c r="X1" s="5"/>
      <c r="Y1" s="5"/>
      <c r="Z1" s="5"/>
      <c r="AA1" s="5"/>
      <c r="AB1" s="5"/>
    </row>
    <row r="2">
      <c r="A2" s="4">
        <v>1.0</v>
      </c>
      <c r="B2" s="4" t="s">
        <v>16</v>
      </c>
      <c r="C2" s="4" t="s">
        <v>17</v>
      </c>
      <c r="D2" s="1" t="s">
        <v>18</v>
      </c>
      <c r="E2" s="5"/>
      <c r="F2" s="5"/>
      <c r="G2" s="6" t="s">
        <v>19</v>
      </c>
      <c r="H2" s="4" t="s">
        <v>20</v>
      </c>
      <c r="I2" s="4" t="s">
        <v>21</v>
      </c>
      <c r="J2" s="1" t="s">
        <v>22</v>
      </c>
      <c r="K2" s="1" t="s">
        <v>23</v>
      </c>
      <c r="L2" s="1" t="s">
        <v>24</v>
      </c>
      <c r="M2" s="1" t="s">
        <v>22</v>
      </c>
      <c r="N2" s="1" t="s">
        <v>23</v>
      </c>
      <c r="O2" s="1" t="s">
        <v>25</v>
      </c>
      <c r="P2" s="5">
        <f t="shared" ref="P2:P608" si="1">IF(H2="Rejected",2,0) + IF(J2="REJECTED",1,0) + IF(M2="REJECTED",1,0)</f>
        <v>4</v>
      </c>
      <c r="Q2" s="5"/>
      <c r="R2" s="5"/>
      <c r="S2" s="5"/>
      <c r="T2" s="5"/>
      <c r="U2" s="5"/>
      <c r="V2" s="5"/>
      <c r="W2" s="5"/>
      <c r="X2" s="5"/>
      <c r="Y2" s="5"/>
      <c r="Z2" s="5"/>
      <c r="AA2" s="5"/>
      <c r="AB2" s="5"/>
    </row>
    <row r="3">
      <c r="A3" s="4">
        <v>1.0</v>
      </c>
      <c r="B3" s="4" t="s">
        <v>16</v>
      </c>
      <c r="C3" s="4" t="s">
        <v>26</v>
      </c>
      <c r="D3" s="2" t="s">
        <v>27</v>
      </c>
      <c r="E3" s="4" t="s">
        <v>28</v>
      </c>
      <c r="F3" s="5"/>
      <c r="G3" s="7" t="s">
        <v>29</v>
      </c>
      <c r="H3" s="4" t="s">
        <v>20</v>
      </c>
      <c r="I3" s="4" t="s">
        <v>30</v>
      </c>
      <c r="J3" s="1" t="s">
        <v>22</v>
      </c>
      <c r="K3" s="1" t="s">
        <v>31</v>
      </c>
      <c r="L3" s="1" t="s">
        <v>24</v>
      </c>
      <c r="M3" s="1" t="s">
        <v>22</v>
      </c>
      <c r="N3" s="1" t="s">
        <v>31</v>
      </c>
      <c r="O3" s="1" t="s">
        <v>32</v>
      </c>
      <c r="P3" s="5">
        <f t="shared" si="1"/>
        <v>4</v>
      </c>
      <c r="Q3" s="5"/>
      <c r="R3" s="5"/>
      <c r="S3" s="5"/>
      <c r="T3" s="5"/>
      <c r="U3" s="5"/>
      <c r="V3" s="5"/>
      <c r="W3" s="5"/>
      <c r="X3" s="5"/>
      <c r="Y3" s="5"/>
      <c r="Z3" s="5"/>
      <c r="AA3" s="5"/>
      <c r="AB3" s="5"/>
    </row>
    <row r="4">
      <c r="A4" s="4">
        <v>1.0</v>
      </c>
      <c r="B4" s="4" t="s">
        <v>16</v>
      </c>
      <c r="C4" s="4" t="s">
        <v>33</v>
      </c>
      <c r="D4" s="2" t="s">
        <v>34</v>
      </c>
      <c r="E4" s="4" t="s">
        <v>35</v>
      </c>
      <c r="F4" s="5"/>
      <c r="G4" s="7" t="s">
        <v>36</v>
      </c>
      <c r="H4" s="4" t="s">
        <v>37</v>
      </c>
      <c r="I4" s="5"/>
      <c r="J4" s="1" t="s">
        <v>38</v>
      </c>
      <c r="K4" s="1"/>
      <c r="L4" s="1"/>
      <c r="M4" s="1" t="s">
        <v>38</v>
      </c>
      <c r="N4" s="1"/>
      <c r="O4" s="1"/>
      <c r="P4" s="5">
        <f t="shared" si="1"/>
        <v>0</v>
      </c>
      <c r="Q4" s="5"/>
      <c r="R4" s="5"/>
      <c r="S4" s="5"/>
      <c r="T4" s="5"/>
      <c r="U4" s="5"/>
      <c r="V4" s="5"/>
      <c r="W4" s="5"/>
      <c r="X4" s="5"/>
      <c r="Y4" s="5"/>
      <c r="Z4" s="5"/>
      <c r="AA4" s="5"/>
      <c r="AB4" s="5"/>
    </row>
    <row r="5">
      <c r="A5" s="4">
        <v>1.0</v>
      </c>
      <c r="B5" s="4" t="s">
        <v>39</v>
      </c>
      <c r="C5" s="4" t="s">
        <v>40</v>
      </c>
      <c r="D5" s="2" t="s">
        <v>41</v>
      </c>
      <c r="E5" s="8" t="s">
        <v>42</v>
      </c>
      <c r="F5" s="7" t="s">
        <v>43</v>
      </c>
      <c r="G5" s="6" t="s">
        <v>44</v>
      </c>
      <c r="H5" s="4" t="s">
        <v>20</v>
      </c>
      <c r="I5" s="4" t="s">
        <v>30</v>
      </c>
      <c r="J5" s="1" t="s">
        <v>22</v>
      </c>
      <c r="K5" s="1" t="s">
        <v>31</v>
      </c>
      <c r="L5" s="1" t="s">
        <v>24</v>
      </c>
      <c r="M5" s="1" t="s">
        <v>22</v>
      </c>
      <c r="N5" s="1" t="s">
        <v>31</v>
      </c>
      <c r="O5" s="1" t="s">
        <v>32</v>
      </c>
      <c r="P5" s="5">
        <f t="shared" si="1"/>
        <v>4</v>
      </c>
      <c r="Q5" s="5"/>
      <c r="R5" s="5"/>
      <c r="S5" s="5"/>
      <c r="T5" s="5"/>
      <c r="U5" s="5"/>
      <c r="V5" s="5"/>
      <c r="W5" s="5"/>
      <c r="X5" s="5"/>
      <c r="Y5" s="5"/>
      <c r="Z5" s="5"/>
      <c r="AA5" s="5"/>
      <c r="AB5" s="5"/>
    </row>
    <row r="6">
      <c r="A6" s="4">
        <v>1.0</v>
      </c>
      <c r="B6" s="4" t="s">
        <v>16</v>
      </c>
      <c r="C6" s="4" t="s">
        <v>45</v>
      </c>
      <c r="D6" s="2" t="s">
        <v>46</v>
      </c>
      <c r="E6" s="4" t="s">
        <v>47</v>
      </c>
      <c r="F6" s="5"/>
      <c r="G6" s="7" t="s">
        <v>48</v>
      </c>
      <c r="H6" s="4" t="s">
        <v>37</v>
      </c>
      <c r="I6" s="5"/>
      <c r="J6" s="1" t="s">
        <v>38</v>
      </c>
      <c r="K6" s="1"/>
      <c r="L6" s="1"/>
      <c r="M6" s="1" t="s">
        <v>38</v>
      </c>
      <c r="N6" s="1"/>
      <c r="O6" s="1"/>
      <c r="P6" s="5">
        <f t="shared" si="1"/>
        <v>0</v>
      </c>
      <c r="Q6" s="5"/>
      <c r="R6" s="5"/>
      <c r="S6" s="5"/>
      <c r="T6" s="5"/>
      <c r="U6" s="5"/>
      <c r="V6" s="5"/>
      <c r="W6" s="5"/>
      <c r="X6" s="5"/>
      <c r="Y6" s="5"/>
      <c r="Z6" s="5"/>
      <c r="AA6" s="5"/>
      <c r="AB6" s="5"/>
    </row>
    <row r="7">
      <c r="A7" s="4">
        <v>1.0</v>
      </c>
      <c r="B7" s="4" t="s">
        <v>16</v>
      </c>
      <c r="C7" s="4" t="s">
        <v>49</v>
      </c>
      <c r="D7" s="2" t="s">
        <v>50</v>
      </c>
      <c r="E7" s="4" t="s">
        <v>51</v>
      </c>
      <c r="F7" s="6" t="s">
        <v>52</v>
      </c>
      <c r="G7" s="6" t="s">
        <v>53</v>
      </c>
      <c r="H7" s="4" t="s">
        <v>20</v>
      </c>
      <c r="I7" s="4" t="s">
        <v>54</v>
      </c>
      <c r="J7" s="1" t="s">
        <v>22</v>
      </c>
      <c r="K7" s="1" t="s">
        <v>55</v>
      </c>
      <c r="L7" s="1" t="s">
        <v>24</v>
      </c>
      <c r="M7" s="1" t="s">
        <v>22</v>
      </c>
      <c r="N7" s="1" t="s">
        <v>55</v>
      </c>
      <c r="O7" s="1" t="s">
        <v>56</v>
      </c>
      <c r="P7" s="5">
        <f t="shared" si="1"/>
        <v>4</v>
      </c>
      <c r="Q7" s="5"/>
      <c r="R7" s="5"/>
      <c r="S7" s="5"/>
      <c r="T7" s="5"/>
      <c r="U7" s="5"/>
      <c r="V7" s="5"/>
      <c r="W7" s="5"/>
      <c r="X7" s="5"/>
      <c r="Y7" s="5"/>
      <c r="Z7" s="5"/>
      <c r="AA7" s="5"/>
      <c r="AB7" s="5"/>
    </row>
    <row r="8">
      <c r="A8" s="4">
        <v>1.0</v>
      </c>
      <c r="B8" s="4" t="s">
        <v>16</v>
      </c>
      <c r="C8" s="4" t="s">
        <v>57</v>
      </c>
      <c r="D8" s="2" t="s">
        <v>58</v>
      </c>
      <c r="E8" s="4" t="s">
        <v>59</v>
      </c>
      <c r="F8" s="5"/>
      <c r="G8" s="7" t="s">
        <v>60</v>
      </c>
      <c r="H8" s="4" t="s">
        <v>20</v>
      </c>
      <c r="I8" s="4" t="s">
        <v>30</v>
      </c>
      <c r="J8" s="1" t="s">
        <v>22</v>
      </c>
      <c r="K8" s="1" t="s">
        <v>31</v>
      </c>
      <c r="L8" s="1" t="s">
        <v>24</v>
      </c>
      <c r="M8" s="1" t="s">
        <v>22</v>
      </c>
      <c r="N8" s="1" t="s">
        <v>61</v>
      </c>
      <c r="O8" s="1" t="s">
        <v>62</v>
      </c>
      <c r="P8" s="5">
        <f t="shared" si="1"/>
        <v>4</v>
      </c>
      <c r="Q8" s="5"/>
      <c r="R8" s="5"/>
      <c r="S8" s="5"/>
      <c r="T8" s="5"/>
      <c r="U8" s="5"/>
      <c r="V8" s="5"/>
      <c r="W8" s="5"/>
      <c r="X8" s="5"/>
      <c r="Y8" s="5"/>
      <c r="Z8" s="5"/>
      <c r="AA8" s="5"/>
      <c r="AB8" s="5"/>
    </row>
    <row r="9">
      <c r="A9" s="4">
        <v>1.0</v>
      </c>
      <c r="B9" s="4" t="s">
        <v>39</v>
      </c>
      <c r="C9" s="4" t="s">
        <v>63</v>
      </c>
      <c r="D9" s="2" t="s">
        <v>64</v>
      </c>
      <c r="E9" s="8" t="s">
        <v>65</v>
      </c>
      <c r="F9" s="7" t="s">
        <v>66</v>
      </c>
      <c r="G9" s="7" t="s">
        <v>67</v>
      </c>
      <c r="H9" s="4" t="s">
        <v>20</v>
      </c>
      <c r="I9" s="4" t="s">
        <v>30</v>
      </c>
      <c r="J9" s="1" t="s">
        <v>22</v>
      </c>
      <c r="K9" s="1" t="s">
        <v>31</v>
      </c>
      <c r="L9" s="1" t="s">
        <v>24</v>
      </c>
      <c r="M9" s="1" t="s">
        <v>22</v>
      </c>
      <c r="N9" s="1" t="s">
        <v>31</v>
      </c>
      <c r="O9" s="1" t="s">
        <v>32</v>
      </c>
      <c r="P9" s="5">
        <f t="shared" si="1"/>
        <v>4</v>
      </c>
      <c r="Q9" s="5"/>
      <c r="R9" s="5"/>
      <c r="S9" s="5"/>
      <c r="T9" s="5"/>
      <c r="U9" s="5"/>
      <c r="V9" s="5"/>
      <c r="W9" s="5"/>
      <c r="X9" s="5"/>
      <c r="Y9" s="5"/>
      <c r="Z9" s="5"/>
      <c r="AA9" s="5"/>
      <c r="AB9" s="5"/>
    </row>
    <row r="10">
      <c r="A10" s="4">
        <v>1.0</v>
      </c>
      <c r="B10" s="4" t="s">
        <v>39</v>
      </c>
      <c r="C10" s="4" t="s">
        <v>68</v>
      </c>
      <c r="D10" s="2" t="s">
        <v>69</v>
      </c>
      <c r="E10" s="8" t="s">
        <v>70</v>
      </c>
      <c r="F10" s="7" t="s">
        <v>71</v>
      </c>
      <c r="G10" s="7" t="s">
        <v>72</v>
      </c>
      <c r="H10" s="4" t="s">
        <v>20</v>
      </c>
      <c r="I10" s="4" t="s">
        <v>30</v>
      </c>
      <c r="J10" s="1" t="s">
        <v>22</v>
      </c>
      <c r="K10" s="1" t="s">
        <v>31</v>
      </c>
      <c r="L10" s="1" t="s">
        <v>24</v>
      </c>
      <c r="M10" s="1" t="s">
        <v>22</v>
      </c>
      <c r="N10" s="1" t="s">
        <v>31</v>
      </c>
      <c r="O10" s="1" t="s">
        <v>32</v>
      </c>
      <c r="P10" s="5">
        <f t="shared" si="1"/>
        <v>4</v>
      </c>
      <c r="Q10" s="5"/>
      <c r="R10" s="5"/>
      <c r="S10" s="5"/>
      <c r="T10" s="5"/>
      <c r="U10" s="5"/>
      <c r="V10" s="5"/>
      <c r="W10" s="5"/>
      <c r="X10" s="5"/>
      <c r="Y10" s="5"/>
      <c r="Z10" s="5"/>
      <c r="AA10" s="5"/>
      <c r="AB10" s="5"/>
    </row>
    <row r="11">
      <c r="A11" s="4">
        <v>1.0</v>
      </c>
      <c r="B11" s="4" t="s">
        <v>16</v>
      </c>
      <c r="C11" s="4" t="s">
        <v>73</v>
      </c>
      <c r="D11" s="2" t="s">
        <v>74</v>
      </c>
      <c r="E11" s="4" t="s">
        <v>75</v>
      </c>
      <c r="F11" s="5"/>
      <c r="G11" s="6" t="s">
        <v>76</v>
      </c>
      <c r="H11" s="4" t="s">
        <v>20</v>
      </c>
      <c r="I11" s="4" t="s">
        <v>30</v>
      </c>
      <c r="J11" s="1" t="s">
        <v>22</v>
      </c>
      <c r="K11" s="1" t="s">
        <v>31</v>
      </c>
      <c r="L11" s="1" t="s">
        <v>24</v>
      </c>
      <c r="M11" s="1" t="s">
        <v>22</v>
      </c>
      <c r="N11" s="1" t="s">
        <v>31</v>
      </c>
      <c r="O11" s="1" t="s">
        <v>32</v>
      </c>
      <c r="P11" s="5">
        <f t="shared" si="1"/>
        <v>4</v>
      </c>
      <c r="Q11" s="5"/>
      <c r="R11" s="5"/>
      <c r="S11" s="5"/>
      <c r="T11" s="5"/>
      <c r="U11" s="5"/>
      <c r="V11" s="5"/>
      <c r="W11" s="5"/>
      <c r="X11" s="5"/>
      <c r="Y11" s="5"/>
      <c r="Z11" s="5"/>
      <c r="AA11" s="5"/>
      <c r="AB11" s="5"/>
    </row>
    <row r="12">
      <c r="A12" s="4">
        <v>1.0</v>
      </c>
      <c r="B12" s="4" t="s">
        <v>16</v>
      </c>
      <c r="C12" s="4" t="s">
        <v>77</v>
      </c>
      <c r="D12" s="2" t="s">
        <v>78</v>
      </c>
      <c r="E12" s="4" t="s">
        <v>79</v>
      </c>
      <c r="F12" s="5"/>
      <c r="G12" s="7" t="s">
        <v>80</v>
      </c>
      <c r="H12" s="4" t="s">
        <v>20</v>
      </c>
      <c r="I12" s="4" t="s">
        <v>30</v>
      </c>
      <c r="J12" s="1" t="s">
        <v>22</v>
      </c>
      <c r="K12" s="1" t="s">
        <v>31</v>
      </c>
      <c r="L12" s="1" t="s">
        <v>24</v>
      </c>
      <c r="M12" s="1" t="s">
        <v>22</v>
      </c>
      <c r="N12" s="1" t="s">
        <v>31</v>
      </c>
      <c r="O12" s="1" t="s">
        <v>32</v>
      </c>
      <c r="P12" s="5">
        <f t="shared" si="1"/>
        <v>4</v>
      </c>
      <c r="Q12" s="5"/>
      <c r="R12" s="5"/>
      <c r="S12" s="5"/>
      <c r="T12" s="5"/>
      <c r="U12" s="5"/>
      <c r="V12" s="5"/>
      <c r="W12" s="5"/>
      <c r="X12" s="5"/>
      <c r="Y12" s="5"/>
      <c r="Z12" s="5"/>
      <c r="AA12" s="5"/>
      <c r="AB12" s="5"/>
    </row>
    <row r="13">
      <c r="A13" s="4">
        <v>1.0</v>
      </c>
      <c r="B13" s="4" t="s">
        <v>16</v>
      </c>
      <c r="C13" s="4" t="s">
        <v>81</v>
      </c>
      <c r="D13" s="2" t="s">
        <v>82</v>
      </c>
      <c r="E13" s="4" t="s">
        <v>83</v>
      </c>
      <c r="F13" s="5"/>
      <c r="G13" s="7" t="s">
        <v>84</v>
      </c>
      <c r="H13" s="4" t="s">
        <v>20</v>
      </c>
      <c r="I13" s="4" t="s">
        <v>30</v>
      </c>
      <c r="J13" s="1" t="s">
        <v>22</v>
      </c>
      <c r="K13" s="1" t="s">
        <v>31</v>
      </c>
      <c r="L13" s="1" t="s">
        <v>24</v>
      </c>
      <c r="M13" s="1" t="s">
        <v>38</v>
      </c>
      <c r="N13" s="1"/>
      <c r="O13" s="1"/>
      <c r="P13" s="5">
        <f t="shared" si="1"/>
        <v>3</v>
      </c>
      <c r="Q13" s="5"/>
      <c r="R13" s="5"/>
      <c r="S13" s="5"/>
      <c r="T13" s="5"/>
      <c r="U13" s="5"/>
      <c r="V13" s="5"/>
      <c r="W13" s="5"/>
      <c r="X13" s="5"/>
      <c r="Y13" s="5"/>
      <c r="Z13" s="5"/>
      <c r="AA13" s="5"/>
      <c r="AB13" s="5"/>
    </row>
    <row r="14">
      <c r="A14" s="4">
        <v>1.0</v>
      </c>
      <c r="B14" s="4" t="s">
        <v>39</v>
      </c>
      <c r="C14" s="4" t="s">
        <v>85</v>
      </c>
      <c r="D14" s="2" t="s">
        <v>86</v>
      </c>
      <c r="E14" s="8" t="s">
        <v>87</v>
      </c>
      <c r="F14" s="7" t="s">
        <v>88</v>
      </c>
      <c r="G14" s="7" t="s">
        <v>89</v>
      </c>
      <c r="H14" s="4" t="s">
        <v>20</v>
      </c>
      <c r="I14" s="4" t="s">
        <v>30</v>
      </c>
      <c r="J14" s="1" t="s">
        <v>22</v>
      </c>
      <c r="K14" s="1" t="s">
        <v>31</v>
      </c>
      <c r="L14" s="1" t="s">
        <v>24</v>
      </c>
      <c r="M14" s="1" t="s">
        <v>22</v>
      </c>
      <c r="N14" s="1" t="s">
        <v>31</v>
      </c>
      <c r="O14" s="1" t="s">
        <v>32</v>
      </c>
      <c r="P14" s="5">
        <f t="shared" si="1"/>
        <v>4</v>
      </c>
      <c r="Q14" s="5"/>
      <c r="R14" s="5"/>
      <c r="S14" s="5"/>
      <c r="T14" s="5"/>
      <c r="U14" s="5"/>
      <c r="V14" s="5"/>
      <c r="W14" s="5"/>
      <c r="X14" s="5"/>
      <c r="Y14" s="5"/>
      <c r="Z14" s="5"/>
      <c r="AA14" s="5"/>
      <c r="AB14" s="5"/>
    </row>
    <row r="15">
      <c r="A15" s="4">
        <v>1.0</v>
      </c>
      <c r="B15" s="4" t="s">
        <v>39</v>
      </c>
      <c r="C15" s="4" t="s">
        <v>90</v>
      </c>
      <c r="D15" s="2" t="s">
        <v>91</v>
      </c>
      <c r="E15" s="8" t="s">
        <v>92</v>
      </c>
      <c r="F15" s="7" t="s">
        <v>93</v>
      </c>
      <c r="G15" s="7" t="s">
        <v>94</v>
      </c>
      <c r="H15" s="4" t="s">
        <v>20</v>
      </c>
      <c r="I15" s="4" t="s">
        <v>30</v>
      </c>
      <c r="J15" s="1" t="s">
        <v>22</v>
      </c>
      <c r="K15" s="1" t="s">
        <v>31</v>
      </c>
      <c r="L15" s="1" t="s">
        <v>24</v>
      </c>
      <c r="M15" s="1" t="s">
        <v>22</v>
      </c>
      <c r="N15" s="1" t="s">
        <v>31</v>
      </c>
      <c r="O15" s="1" t="s">
        <v>32</v>
      </c>
      <c r="P15" s="5">
        <f t="shared" si="1"/>
        <v>4</v>
      </c>
      <c r="Q15" s="5"/>
      <c r="R15" s="5"/>
      <c r="S15" s="5"/>
      <c r="T15" s="5"/>
      <c r="U15" s="5"/>
      <c r="V15" s="5"/>
      <c r="W15" s="5"/>
      <c r="X15" s="5"/>
      <c r="Y15" s="5"/>
      <c r="Z15" s="5"/>
      <c r="AA15" s="5"/>
      <c r="AB15" s="5"/>
    </row>
    <row r="16">
      <c r="A16" s="4">
        <v>1.0</v>
      </c>
      <c r="B16" s="4" t="s">
        <v>39</v>
      </c>
      <c r="C16" s="4" t="s">
        <v>95</v>
      </c>
      <c r="D16" s="2" t="s">
        <v>96</v>
      </c>
      <c r="E16" s="8" t="s">
        <v>97</v>
      </c>
      <c r="F16" s="7" t="s">
        <v>98</v>
      </c>
      <c r="G16" s="7" t="s">
        <v>99</v>
      </c>
      <c r="H16" s="4" t="s">
        <v>20</v>
      </c>
      <c r="I16" s="4" t="s">
        <v>30</v>
      </c>
      <c r="J16" s="1" t="s">
        <v>22</v>
      </c>
      <c r="K16" s="1" t="s">
        <v>31</v>
      </c>
      <c r="L16" s="1" t="s">
        <v>24</v>
      </c>
      <c r="M16" s="1" t="s">
        <v>22</v>
      </c>
      <c r="N16" s="1" t="s">
        <v>31</v>
      </c>
      <c r="O16" s="1" t="s">
        <v>32</v>
      </c>
      <c r="P16" s="5">
        <f t="shared" si="1"/>
        <v>4</v>
      </c>
      <c r="Q16" s="5"/>
      <c r="R16" s="5"/>
      <c r="S16" s="5"/>
      <c r="T16" s="5"/>
      <c r="U16" s="5"/>
      <c r="V16" s="5"/>
      <c r="W16" s="5"/>
      <c r="X16" s="5"/>
      <c r="Y16" s="5"/>
      <c r="Z16" s="5"/>
      <c r="AA16" s="5"/>
      <c r="AB16" s="5"/>
    </row>
    <row r="17">
      <c r="A17" s="4">
        <v>1.0</v>
      </c>
      <c r="B17" s="4" t="s">
        <v>39</v>
      </c>
      <c r="C17" s="4" t="s">
        <v>100</v>
      </c>
      <c r="D17" s="2" t="s">
        <v>101</v>
      </c>
      <c r="E17" s="8" t="s">
        <v>102</v>
      </c>
      <c r="F17" s="7" t="s">
        <v>103</v>
      </c>
      <c r="G17" s="7" t="s">
        <v>104</v>
      </c>
      <c r="H17" s="4" t="s">
        <v>20</v>
      </c>
      <c r="I17" s="4" t="s">
        <v>30</v>
      </c>
      <c r="J17" s="1" t="s">
        <v>22</v>
      </c>
      <c r="K17" s="1" t="s">
        <v>31</v>
      </c>
      <c r="L17" s="1" t="s">
        <v>24</v>
      </c>
      <c r="M17" s="1" t="s">
        <v>22</v>
      </c>
      <c r="N17" s="1" t="s">
        <v>31</v>
      </c>
      <c r="O17" s="1" t="s">
        <v>32</v>
      </c>
      <c r="P17" s="5">
        <f t="shared" si="1"/>
        <v>4</v>
      </c>
      <c r="Q17" s="5"/>
      <c r="R17" s="5"/>
      <c r="S17" s="5"/>
      <c r="T17" s="5"/>
      <c r="U17" s="5"/>
      <c r="V17" s="5"/>
      <c r="W17" s="5"/>
      <c r="X17" s="5"/>
      <c r="Y17" s="5"/>
      <c r="Z17" s="5"/>
      <c r="AA17" s="5"/>
      <c r="AB17" s="5"/>
    </row>
    <row r="18">
      <c r="A18" s="4">
        <v>1.0</v>
      </c>
      <c r="B18" s="4" t="s">
        <v>39</v>
      </c>
      <c r="C18" s="4" t="s">
        <v>105</v>
      </c>
      <c r="D18" s="2" t="s">
        <v>106</v>
      </c>
      <c r="E18" s="8" t="s">
        <v>107</v>
      </c>
      <c r="F18" s="7" t="s">
        <v>108</v>
      </c>
      <c r="G18" s="7" t="s">
        <v>109</v>
      </c>
      <c r="H18" s="4" t="s">
        <v>37</v>
      </c>
      <c r="I18" s="5"/>
      <c r="J18" s="1" t="s">
        <v>38</v>
      </c>
      <c r="K18" s="1"/>
      <c r="L18" s="1"/>
      <c r="M18" s="1" t="s">
        <v>38</v>
      </c>
      <c r="N18" s="1"/>
      <c r="O18" s="1"/>
      <c r="P18" s="5">
        <f t="shared" si="1"/>
        <v>0</v>
      </c>
      <c r="Q18" s="5"/>
      <c r="R18" s="5"/>
      <c r="S18" s="5"/>
      <c r="T18" s="5"/>
      <c r="U18" s="5"/>
      <c r="V18" s="5"/>
      <c r="W18" s="5"/>
      <c r="X18" s="5"/>
      <c r="Y18" s="5"/>
      <c r="Z18" s="5"/>
      <c r="AA18" s="5"/>
      <c r="AB18" s="5"/>
    </row>
    <row r="19">
      <c r="A19" s="4">
        <v>1.0</v>
      </c>
      <c r="B19" s="4" t="s">
        <v>16</v>
      </c>
      <c r="C19" s="4" t="s">
        <v>110</v>
      </c>
      <c r="D19" s="2" t="s">
        <v>111</v>
      </c>
      <c r="E19" s="4" t="s">
        <v>112</v>
      </c>
      <c r="F19" s="5"/>
      <c r="G19" s="7" t="s">
        <v>113</v>
      </c>
      <c r="H19" s="4" t="s">
        <v>20</v>
      </c>
      <c r="I19" s="4" t="s">
        <v>30</v>
      </c>
      <c r="J19" s="1" t="s">
        <v>22</v>
      </c>
      <c r="K19" s="1" t="s">
        <v>31</v>
      </c>
      <c r="L19" s="1" t="s">
        <v>24</v>
      </c>
      <c r="M19" s="1" t="s">
        <v>22</v>
      </c>
      <c r="N19" s="1" t="s">
        <v>31</v>
      </c>
      <c r="O19" s="1" t="s">
        <v>32</v>
      </c>
      <c r="P19" s="5">
        <f t="shared" si="1"/>
        <v>4</v>
      </c>
      <c r="Q19" s="5"/>
      <c r="R19" s="5"/>
      <c r="S19" s="5"/>
      <c r="T19" s="5"/>
      <c r="U19" s="5"/>
      <c r="V19" s="5"/>
      <c r="W19" s="5"/>
      <c r="X19" s="5"/>
      <c r="Y19" s="5"/>
      <c r="Z19" s="5"/>
      <c r="AA19" s="5"/>
      <c r="AB19" s="5"/>
    </row>
    <row r="20">
      <c r="A20" s="4">
        <v>1.0</v>
      </c>
      <c r="B20" s="4" t="s">
        <v>16</v>
      </c>
      <c r="C20" s="4" t="s">
        <v>114</v>
      </c>
      <c r="D20" s="2" t="s">
        <v>115</v>
      </c>
      <c r="E20" s="4" t="s">
        <v>116</v>
      </c>
      <c r="F20" s="5"/>
      <c r="G20" s="7" t="s">
        <v>117</v>
      </c>
      <c r="H20" s="4" t="s">
        <v>37</v>
      </c>
      <c r="I20" s="5"/>
      <c r="J20" s="1" t="s">
        <v>38</v>
      </c>
      <c r="K20" s="1"/>
      <c r="L20" s="1"/>
      <c r="M20" s="1" t="s">
        <v>22</v>
      </c>
      <c r="N20" s="1" t="s">
        <v>61</v>
      </c>
      <c r="O20" s="1" t="s">
        <v>62</v>
      </c>
      <c r="P20" s="5">
        <f t="shared" si="1"/>
        <v>1</v>
      </c>
      <c r="Q20" s="5"/>
      <c r="R20" s="5"/>
      <c r="S20" s="5"/>
      <c r="T20" s="5"/>
      <c r="U20" s="5"/>
      <c r="V20" s="5"/>
      <c r="W20" s="5"/>
      <c r="X20" s="5"/>
      <c r="Y20" s="5"/>
      <c r="Z20" s="5"/>
      <c r="AA20" s="5"/>
      <c r="AB20" s="5"/>
    </row>
    <row r="21">
      <c r="A21" s="4">
        <v>1.0</v>
      </c>
      <c r="B21" s="4" t="s">
        <v>16</v>
      </c>
      <c r="C21" s="4" t="s">
        <v>118</v>
      </c>
      <c r="D21" s="2" t="s">
        <v>119</v>
      </c>
      <c r="E21" s="4" t="s">
        <v>120</v>
      </c>
      <c r="F21" s="5"/>
      <c r="G21" s="6" t="s">
        <v>121</v>
      </c>
      <c r="H21" s="4" t="s">
        <v>37</v>
      </c>
      <c r="I21" s="5"/>
      <c r="J21" s="1" t="s">
        <v>38</v>
      </c>
      <c r="K21" s="1"/>
      <c r="L21" s="1"/>
      <c r="M21" s="1" t="s">
        <v>38</v>
      </c>
      <c r="N21" s="1"/>
      <c r="O21" s="1"/>
      <c r="P21" s="5">
        <f t="shared" si="1"/>
        <v>0</v>
      </c>
      <c r="Q21" s="5"/>
      <c r="R21" s="5"/>
      <c r="S21" s="5"/>
      <c r="T21" s="5"/>
      <c r="U21" s="5"/>
      <c r="V21" s="5"/>
      <c r="W21" s="5"/>
      <c r="X21" s="5"/>
      <c r="Y21" s="5"/>
      <c r="Z21" s="5"/>
      <c r="AA21" s="5"/>
      <c r="AB21" s="5"/>
    </row>
    <row r="22">
      <c r="A22" s="4">
        <v>1.0</v>
      </c>
      <c r="B22" s="4" t="s">
        <v>16</v>
      </c>
      <c r="C22" s="4" t="s">
        <v>122</v>
      </c>
      <c r="D22" s="2" t="s">
        <v>123</v>
      </c>
      <c r="E22" s="4" t="s">
        <v>124</v>
      </c>
      <c r="F22" s="5"/>
      <c r="G22" s="7" t="s">
        <v>125</v>
      </c>
      <c r="H22" s="4" t="s">
        <v>20</v>
      </c>
      <c r="I22" s="4" t="s">
        <v>126</v>
      </c>
      <c r="J22" s="1" t="s">
        <v>22</v>
      </c>
      <c r="K22" s="1" t="s">
        <v>61</v>
      </c>
      <c r="L22" s="1" t="s">
        <v>24</v>
      </c>
      <c r="M22" s="1" t="s">
        <v>22</v>
      </c>
      <c r="N22" s="1" t="s">
        <v>61</v>
      </c>
      <c r="O22" s="1" t="s">
        <v>62</v>
      </c>
      <c r="P22" s="5">
        <f t="shared" si="1"/>
        <v>4</v>
      </c>
      <c r="Q22" s="5"/>
      <c r="R22" s="5"/>
      <c r="S22" s="5"/>
      <c r="T22" s="5"/>
      <c r="U22" s="5"/>
      <c r="V22" s="5"/>
      <c r="W22" s="5"/>
      <c r="X22" s="5"/>
      <c r="Y22" s="5"/>
      <c r="Z22" s="5"/>
      <c r="AA22" s="5"/>
      <c r="AB22" s="5"/>
    </row>
    <row r="23">
      <c r="A23" s="4">
        <v>1.0</v>
      </c>
      <c r="B23" s="4" t="s">
        <v>39</v>
      </c>
      <c r="C23" s="4" t="s">
        <v>127</v>
      </c>
      <c r="D23" s="2" t="s">
        <v>128</v>
      </c>
      <c r="E23" s="8" t="s">
        <v>129</v>
      </c>
      <c r="F23" s="7" t="s">
        <v>130</v>
      </c>
      <c r="G23" s="7" t="s">
        <v>131</v>
      </c>
      <c r="H23" s="4" t="s">
        <v>20</v>
      </c>
      <c r="I23" s="4" t="s">
        <v>30</v>
      </c>
      <c r="J23" s="1" t="s">
        <v>22</v>
      </c>
      <c r="K23" s="1" t="s">
        <v>31</v>
      </c>
      <c r="L23" s="1" t="s">
        <v>24</v>
      </c>
      <c r="M23" s="1" t="s">
        <v>22</v>
      </c>
      <c r="N23" s="1" t="s">
        <v>31</v>
      </c>
      <c r="O23" s="1" t="s">
        <v>32</v>
      </c>
      <c r="P23" s="5">
        <f t="shared" si="1"/>
        <v>4</v>
      </c>
      <c r="Q23" s="5"/>
      <c r="R23" s="5"/>
      <c r="S23" s="5"/>
      <c r="T23" s="5"/>
      <c r="U23" s="5"/>
      <c r="V23" s="5"/>
      <c r="W23" s="5"/>
      <c r="X23" s="5"/>
      <c r="Y23" s="5"/>
      <c r="Z23" s="5"/>
      <c r="AA23" s="5"/>
      <c r="AB23" s="5"/>
    </row>
    <row r="24">
      <c r="A24" s="4">
        <v>1.0</v>
      </c>
      <c r="B24" s="4" t="s">
        <v>39</v>
      </c>
      <c r="C24" s="4" t="s">
        <v>132</v>
      </c>
      <c r="D24" s="2" t="s">
        <v>133</v>
      </c>
      <c r="E24" s="8" t="s">
        <v>134</v>
      </c>
      <c r="F24" s="7" t="s">
        <v>135</v>
      </c>
      <c r="G24" s="6" t="s">
        <v>136</v>
      </c>
      <c r="H24" s="4" t="s">
        <v>20</v>
      </c>
      <c r="I24" s="4" t="s">
        <v>30</v>
      </c>
      <c r="J24" s="1" t="s">
        <v>22</v>
      </c>
      <c r="K24" s="1" t="s">
        <v>31</v>
      </c>
      <c r="L24" s="1" t="s">
        <v>24</v>
      </c>
      <c r="M24" s="1" t="s">
        <v>22</v>
      </c>
      <c r="N24" s="1" t="s">
        <v>31</v>
      </c>
      <c r="O24" s="1" t="s">
        <v>32</v>
      </c>
      <c r="P24" s="5">
        <f t="shared" si="1"/>
        <v>4</v>
      </c>
      <c r="Q24" s="5"/>
      <c r="R24" s="5"/>
      <c r="S24" s="5"/>
      <c r="T24" s="5"/>
      <c r="U24" s="5"/>
      <c r="V24" s="5"/>
      <c r="W24" s="5"/>
      <c r="X24" s="5"/>
      <c r="Y24" s="5"/>
      <c r="Z24" s="5"/>
      <c r="AA24" s="5"/>
      <c r="AB24" s="5"/>
    </row>
    <row r="25">
      <c r="A25" s="4">
        <v>1.0</v>
      </c>
      <c r="B25" s="4" t="s">
        <v>39</v>
      </c>
      <c r="C25" s="4" t="s">
        <v>137</v>
      </c>
      <c r="D25" s="2" t="s">
        <v>138</v>
      </c>
      <c r="E25" s="8" t="s">
        <v>139</v>
      </c>
      <c r="F25" s="7" t="s">
        <v>140</v>
      </c>
      <c r="G25" s="6" t="s">
        <v>141</v>
      </c>
      <c r="H25" s="4" t="s">
        <v>37</v>
      </c>
      <c r="I25" s="5"/>
      <c r="J25" s="1" t="s">
        <v>38</v>
      </c>
      <c r="K25" s="1"/>
      <c r="L25" s="1"/>
      <c r="M25" s="1" t="s">
        <v>22</v>
      </c>
      <c r="N25" s="1" t="s">
        <v>31</v>
      </c>
      <c r="O25" s="1" t="s">
        <v>32</v>
      </c>
      <c r="P25" s="5">
        <f t="shared" si="1"/>
        <v>1</v>
      </c>
      <c r="Q25" s="5"/>
      <c r="R25" s="5"/>
      <c r="S25" s="5"/>
      <c r="T25" s="5"/>
      <c r="U25" s="5"/>
      <c r="V25" s="5"/>
      <c r="W25" s="5"/>
      <c r="X25" s="5"/>
      <c r="Y25" s="5"/>
      <c r="Z25" s="5"/>
      <c r="AA25" s="5"/>
      <c r="AB25" s="5"/>
    </row>
    <row r="26">
      <c r="A26" s="4">
        <v>1.0</v>
      </c>
      <c r="B26" s="4" t="s">
        <v>16</v>
      </c>
      <c r="C26" s="4" t="s">
        <v>142</v>
      </c>
      <c r="D26" s="2" t="s">
        <v>143</v>
      </c>
      <c r="E26" s="4" t="s">
        <v>144</v>
      </c>
      <c r="F26" s="5"/>
      <c r="G26" s="7" t="s">
        <v>145</v>
      </c>
      <c r="H26" s="4" t="s">
        <v>37</v>
      </c>
      <c r="I26" s="5"/>
      <c r="J26" s="1" t="s">
        <v>22</v>
      </c>
      <c r="K26" s="1" t="s">
        <v>31</v>
      </c>
      <c r="L26" s="1" t="s">
        <v>146</v>
      </c>
      <c r="M26" s="1" t="s">
        <v>38</v>
      </c>
      <c r="N26" s="1"/>
      <c r="O26" s="1"/>
      <c r="P26" s="5">
        <f t="shared" si="1"/>
        <v>1</v>
      </c>
      <c r="Q26" s="5"/>
      <c r="R26" s="5"/>
      <c r="S26" s="5"/>
      <c r="T26" s="5"/>
      <c r="U26" s="5"/>
      <c r="V26" s="5"/>
      <c r="W26" s="5"/>
      <c r="X26" s="5"/>
      <c r="Y26" s="5"/>
      <c r="Z26" s="5"/>
      <c r="AA26" s="5"/>
      <c r="AB26" s="5"/>
    </row>
    <row r="27">
      <c r="A27" s="4">
        <v>1.0</v>
      </c>
      <c r="B27" s="4" t="s">
        <v>39</v>
      </c>
      <c r="C27" s="4" t="s">
        <v>147</v>
      </c>
      <c r="D27" s="2" t="s">
        <v>148</v>
      </c>
      <c r="E27" s="4" t="s">
        <v>149</v>
      </c>
      <c r="F27" s="6" t="s">
        <v>150</v>
      </c>
      <c r="G27" s="6" t="s">
        <v>151</v>
      </c>
      <c r="H27" s="4" t="s">
        <v>20</v>
      </c>
      <c r="I27" s="4" t="s">
        <v>30</v>
      </c>
      <c r="J27" s="1" t="s">
        <v>22</v>
      </c>
      <c r="K27" s="1" t="s">
        <v>31</v>
      </c>
      <c r="L27" s="1" t="s">
        <v>24</v>
      </c>
      <c r="M27" s="1" t="s">
        <v>22</v>
      </c>
      <c r="N27" s="1" t="s">
        <v>31</v>
      </c>
      <c r="O27" s="1" t="s">
        <v>32</v>
      </c>
      <c r="P27" s="5">
        <f t="shared" si="1"/>
        <v>4</v>
      </c>
      <c r="Q27" s="5"/>
      <c r="R27" s="5"/>
      <c r="S27" s="5"/>
      <c r="T27" s="5"/>
      <c r="U27" s="5"/>
      <c r="V27" s="5"/>
      <c r="W27" s="5"/>
      <c r="X27" s="5"/>
      <c r="Y27" s="5"/>
      <c r="Z27" s="5"/>
      <c r="AA27" s="5"/>
      <c r="AB27" s="5"/>
    </row>
    <row r="28">
      <c r="A28" s="4">
        <v>1.0</v>
      </c>
      <c r="B28" s="4" t="s">
        <v>39</v>
      </c>
      <c r="C28" s="4" t="s">
        <v>152</v>
      </c>
      <c r="D28" s="2" t="s">
        <v>153</v>
      </c>
      <c r="E28" s="8" t="s">
        <v>154</v>
      </c>
      <c r="F28" s="7" t="s">
        <v>155</v>
      </c>
      <c r="G28" s="7" t="s">
        <v>156</v>
      </c>
      <c r="H28" s="4" t="s">
        <v>37</v>
      </c>
      <c r="I28" s="5"/>
      <c r="J28" s="1" t="s">
        <v>38</v>
      </c>
      <c r="K28" s="1"/>
      <c r="L28" s="1"/>
      <c r="M28" s="1" t="s">
        <v>38</v>
      </c>
      <c r="N28" s="1"/>
      <c r="O28" s="1"/>
      <c r="P28" s="5">
        <f t="shared" si="1"/>
        <v>0</v>
      </c>
      <c r="Q28" s="5"/>
      <c r="R28" s="5"/>
      <c r="S28" s="5"/>
      <c r="T28" s="5"/>
      <c r="U28" s="5"/>
      <c r="V28" s="5"/>
      <c r="W28" s="5"/>
      <c r="X28" s="5"/>
      <c r="Y28" s="5"/>
      <c r="Z28" s="5"/>
      <c r="AA28" s="5"/>
      <c r="AB28" s="5"/>
    </row>
    <row r="29">
      <c r="A29" s="4">
        <v>1.0</v>
      </c>
      <c r="B29" s="4" t="s">
        <v>39</v>
      </c>
      <c r="C29" s="4" t="s">
        <v>157</v>
      </c>
      <c r="D29" s="2" t="s">
        <v>158</v>
      </c>
      <c r="E29" s="8" t="s">
        <v>159</v>
      </c>
      <c r="F29" s="7" t="s">
        <v>160</v>
      </c>
      <c r="G29" s="6" t="s">
        <v>161</v>
      </c>
      <c r="H29" s="4" t="s">
        <v>37</v>
      </c>
      <c r="I29" s="5"/>
      <c r="J29" s="1" t="s">
        <v>38</v>
      </c>
      <c r="K29" s="1"/>
      <c r="L29" s="1"/>
      <c r="M29" s="1" t="s">
        <v>38</v>
      </c>
      <c r="N29" s="1"/>
      <c r="O29" s="1"/>
      <c r="P29" s="5">
        <f t="shared" si="1"/>
        <v>0</v>
      </c>
      <c r="Q29" s="5"/>
      <c r="R29" s="5"/>
      <c r="S29" s="5"/>
      <c r="T29" s="5"/>
      <c r="U29" s="5"/>
      <c r="V29" s="5"/>
      <c r="W29" s="5"/>
      <c r="X29" s="5"/>
      <c r="Y29" s="5"/>
      <c r="Z29" s="5"/>
      <c r="AA29" s="5"/>
      <c r="AB29" s="5"/>
    </row>
    <row r="30">
      <c r="A30" s="4">
        <v>1.0</v>
      </c>
      <c r="B30" s="4" t="s">
        <v>16</v>
      </c>
      <c r="C30" s="4" t="s">
        <v>162</v>
      </c>
      <c r="D30" s="2" t="s">
        <v>163</v>
      </c>
      <c r="E30" s="4" t="s">
        <v>164</v>
      </c>
      <c r="F30" s="5"/>
      <c r="G30" s="7" t="s">
        <v>165</v>
      </c>
      <c r="H30" s="4" t="s">
        <v>37</v>
      </c>
      <c r="I30" s="5"/>
      <c r="J30" s="1" t="s">
        <v>38</v>
      </c>
      <c r="K30" s="1"/>
      <c r="L30" s="1"/>
      <c r="M30" s="1" t="s">
        <v>38</v>
      </c>
      <c r="N30" s="1"/>
      <c r="O30" s="1"/>
      <c r="P30" s="5">
        <f t="shared" si="1"/>
        <v>0</v>
      </c>
      <c r="Q30" s="5"/>
      <c r="R30" s="5"/>
      <c r="S30" s="5"/>
      <c r="T30" s="5"/>
      <c r="U30" s="5"/>
      <c r="V30" s="5"/>
      <c r="W30" s="5"/>
      <c r="X30" s="5"/>
      <c r="Y30" s="5"/>
      <c r="Z30" s="5"/>
      <c r="AA30" s="5"/>
      <c r="AB30" s="5"/>
    </row>
    <row r="31">
      <c r="A31" s="4">
        <v>1.0</v>
      </c>
      <c r="B31" s="4" t="s">
        <v>39</v>
      </c>
      <c r="C31" s="4" t="s">
        <v>166</v>
      </c>
      <c r="D31" s="2" t="s">
        <v>167</v>
      </c>
      <c r="E31" s="4" t="s">
        <v>168</v>
      </c>
      <c r="F31" s="6" t="s">
        <v>169</v>
      </c>
      <c r="G31" s="6" t="s">
        <v>170</v>
      </c>
      <c r="H31" s="4" t="s">
        <v>20</v>
      </c>
      <c r="I31" s="4" t="s">
        <v>30</v>
      </c>
      <c r="J31" s="1" t="s">
        <v>22</v>
      </c>
      <c r="K31" s="1" t="s">
        <v>31</v>
      </c>
      <c r="L31" s="1" t="s">
        <v>24</v>
      </c>
      <c r="M31" s="1" t="s">
        <v>22</v>
      </c>
      <c r="N31" s="1" t="s">
        <v>31</v>
      </c>
      <c r="O31" s="1" t="s">
        <v>32</v>
      </c>
      <c r="P31" s="5">
        <f t="shared" si="1"/>
        <v>4</v>
      </c>
      <c r="Q31" s="5"/>
      <c r="R31" s="5"/>
      <c r="S31" s="5"/>
      <c r="T31" s="5"/>
      <c r="U31" s="5"/>
      <c r="V31" s="5"/>
      <c r="W31" s="5"/>
      <c r="X31" s="5"/>
      <c r="Y31" s="5"/>
      <c r="Z31" s="5"/>
      <c r="AA31" s="5"/>
      <c r="AB31" s="5"/>
    </row>
    <row r="32">
      <c r="A32" s="4">
        <v>1.0</v>
      </c>
      <c r="B32" s="4" t="s">
        <v>39</v>
      </c>
      <c r="C32" s="4" t="s">
        <v>171</v>
      </c>
      <c r="D32" s="2" t="s">
        <v>172</v>
      </c>
      <c r="E32" s="7" t="s">
        <v>173</v>
      </c>
      <c r="F32" s="7" t="s">
        <v>174</v>
      </c>
      <c r="G32" s="6" t="s">
        <v>175</v>
      </c>
      <c r="H32" s="4" t="s">
        <v>37</v>
      </c>
      <c r="I32" s="5"/>
      <c r="J32" s="1" t="s">
        <v>38</v>
      </c>
      <c r="K32" s="1"/>
      <c r="L32" s="1"/>
      <c r="M32" s="1" t="s">
        <v>38</v>
      </c>
      <c r="N32" s="1"/>
      <c r="O32" s="1"/>
      <c r="P32" s="5">
        <f t="shared" si="1"/>
        <v>0</v>
      </c>
      <c r="Q32" s="5"/>
      <c r="R32" s="5"/>
      <c r="S32" s="5"/>
      <c r="T32" s="5"/>
      <c r="U32" s="5"/>
      <c r="V32" s="5"/>
      <c r="W32" s="5"/>
      <c r="X32" s="5"/>
      <c r="Y32" s="5"/>
      <c r="Z32" s="5"/>
      <c r="AA32" s="5"/>
      <c r="AB32" s="5"/>
    </row>
    <row r="33">
      <c r="A33" s="4">
        <v>1.0</v>
      </c>
      <c r="B33" s="4" t="s">
        <v>16</v>
      </c>
      <c r="C33" s="4" t="s">
        <v>176</v>
      </c>
      <c r="D33" s="2" t="s">
        <v>177</v>
      </c>
      <c r="E33" s="4" t="s">
        <v>178</v>
      </c>
      <c r="F33" s="5"/>
      <c r="G33" s="7" t="s">
        <v>179</v>
      </c>
      <c r="H33" s="4" t="s">
        <v>37</v>
      </c>
      <c r="I33" s="5"/>
      <c r="J33" s="1" t="s">
        <v>38</v>
      </c>
      <c r="K33" s="1"/>
      <c r="L33" s="1"/>
      <c r="M33" s="1" t="s">
        <v>22</v>
      </c>
      <c r="N33" s="1" t="s">
        <v>31</v>
      </c>
      <c r="O33" s="1" t="s">
        <v>32</v>
      </c>
      <c r="P33" s="5">
        <f t="shared" si="1"/>
        <v>1</v>
      </c>
      <c r="Q33" s="5"/>
      <c r="R33" s="5"/>
      <c r="S33" s="5"/>
      <c r="T33" s="5"/>
      <c r="U33" s="5"/>
      <c r="V33" s="5"/>
      <c r="W33" s="5"/>
      <c r="X33" s="5"/>
      <c r="Y33" s="5"/>
      <c r="Z33" s="5"/>
      <c r="AA33" s="5"/>
      <c r="AB33" s="5"/>
    </row>
    <row r="34">
      <c r="A34" s="4">
        <v>1.0</v>
      </c>
      <c r="B34" s="4" t="s">
        <v>16</v>
      </c>
      <c r="C34" s="4" t="s">
        <v>180</v>
      </c>
      <c r="D34" s="2" t="s">
        <v>181</v>
      </c>
      <c r="E34" s="4" t="s">
        <v>182</v>
      </c>
      <c r="F34" s="5"/>
      <c r="G34" s="7" t="s">
        <v>183</v>
      </c>
      <c r="H34" s="4" t="s">
        <v>37</v>
      </c>
      <c r="I34" s="5"/>
      <c r="J34" s="1" t="s">
        <v>38</v>
      </c>
      <c r="K34" s="1"/>
      <c r="L34" s="1"/>
      <c r="M34" s="1" t="s">
        <v>38</v>
      </c>
      <c r="N34" s="1"/>
      <c r="O34" s="1"/>
      <c r="P34" s="5">
        <f t="shared" si="1"/>
        <v>0</v>
      </c>
      <c r="Q34" s="5"/>
      <c r="R34" s="5"/>
      <c r="S34" s="5"/>
      <c r="T34" s="5"/>
      <c r="U34" s="5"/>
      <c r="V34" s="5"/>
      <c r="W34" s="5"/>
      <c r="X34" s="5"/>
      <c r="Y34" s="5"/>
      <c r="Z34" s="5"/>
      <c r="AA34" s="5"/>
      <c r="AB34" s="5"/>
    </row>
    <row r="35">
      <c r="A35" s="4">
        <v>1.0</v>
      </c>
      <c r="B35" s="4" t="s">
        <v>39</v>
      </c>
      <c r="C35" s="4" t="s">
        <v>184</v>
      </c>
      <c r="D35" s="2" t="s">
        <v>185</v>
      </c>
      <c r="E35" s="8" t="s">
        <v>186</v>
      </c>
      <c r="F35" s="7" t="s">
        <v>187</v>
      </c>
      <c r="G35" s="6" t="s">
        <v>188</v>
      </c>
      <c r="H35" s="4" t="s">
        <v>20</v>
      </c>
      <c r="I35" s="4" t="s">
        <v>30</v>
      </c>
      <c r="J35" s="1" t="s">
        <v>22</v>
      </c>
      <c r="K35" s="1" t="s">
        <v>31</v>
      </c>
      <c r="L35" s="1" t="s">
        <v>24</v>
      </c>
      <c r="M35" s="1" t="s">
        <v>22</v>
      </c>
      <c r="N35" s="1" t="s">
        <v>31</v>
      </c>
      <c r="O35" s="1" t="s">
        <v>32</v>
      </c>
      <c r="P35" s="5">
        <f t="shared" si="1"/>
        <v>4</v>
      </c>
      <c r="Q35" s="5"/>
      <c r="R35" s="5"/>
      <c r="S35" s="5"/>
      <c r="T35" s="5"/>
      <c r="U35" s="5"/>
      <c r="V35" s="5"/>
      <c r="W35" s="5"/>
      <c r="X35" s="5"/>
      <c r="Y35" s="5"/>
      <c r="Z35" s="5"/>
      <c r="AA35" s="5"/>
      <c r="AB35" s="5"/>
    </row>
    <row r="36">
      <c r="A36" s="4">
        <v>1.0</v>
      </c>
      <c r="B36" s="4" t="s">
        <v>16</v>
      </c>
      <c r="C36" s="4" t="s">
        <v>189</v>
      </c>
      <c r="D36" s="2" t="s">
        <v>190</v>
      </c>
      <c r="E36" s="4" t="s">
        <v>191</v>
      </c>
      <c r="F36" s="5"/>
      <c r="G36" s="6" t="s">
        <v>192</v>
      </c>
      <c r="H36" s="4" t="s">
        <v>37</v>
      </c>
      <c r="I36" s="5"/>
      <c r="J36" s="1" t="s">
        <v>38</v>
      </c>
      <c r="K36" s="1"/>
      <c r="L36" s="1"/>
      <c r="M36" s="1" t="s">
        <v>22</v>
      </c>
      <c r="N36" s="1" t="s">
        <v>31</v>
      </c>
      <c r="O36" s="1" t="s">
        <v>32</v>
      </c>
      <c r="P36" s="5">
        <f t="shared" si="1"/>
        <v>1</v>
      </c>
      <c r="Q36" s="5"/>
      <c r="R36" s="5"/>
      <c r="S36" s="5"/>
      <c r="T36" s="5"/>
      <c r="U36" s="5"/>
      <c r="V36" s="5"/>
      <c r="W36" s="5"/>
      <c r="X36" s="5"/>
      <c r="Y36" s="5"/>
      <c r="Z36" s="5"/>
      <c r="AA36" s="5"/>
      <c r="AB36" s="5"/>
    </row>
    <row r="37">
      <c r="A37" s="4">
        <v>1.0</v>
      </c>
      <c r="B37" s="4" t="s">
        <v>39</v>
      </c>
      <c r="C37" s="4" t="s">
        <v>193</v>
      </c>
      <c r="D37" s="2" t="s">
        <v>194</v>
      </c>
      <c r="E37" s="4" t="s">
        <v>195</v>
      </c>
      <c r="F37" s="6" t="s">
        <v>196</v>
      </c>
      <c r="G37" s="6" t="s">
        <v>197</v>
      </c>
      <c r="H37" s="4" t="s">
        <v>20</v>
      </c>
      <c r="I37" s="4" t="s">
        <v>30</v>
      </c>
      <c r="J37" s="1" t="s">
        <v>22</v>
      </c>
      <c r="K37" s="1" t="s">
        <v>31</v>
      </c>
      <c r="L37" s="1" t="s">
        <v>24</v>
      </c>
      <c r="M37" s="1" t="s">
        <v>22</v>
      </c>
      <c r="N37" s="1" t="s">
        <v>31</v>
      </c>
      <c r="O37" s="1" t="s">
        <v>32</v>
      </c>
      <c r="P37" s="5">
        <f t="shared" si="1"/>
        <v>4</v>
      </c>
      <c r="Q37" s="5"/>
      <c r="R37" s="5"/>
      <c r="S37" s="5"/>
      <c r="T37" s="5"/>
      <c r="U37" s="5"/>
      <c r="V37" s="5"/>
      <c r="W37" s="5"/>
      <c r="X37" s="5"/>
      <c r="Y37" s="5"/>
      <c r="Z37" s="5"/>
      <c r="AA37" s="5"/>
      <c r="AB37" s="5"/>
    </row>
    <row r="38">
      <c r="A38" s="4">
        <v>1.0</v>
      </c>
      <c r="B38" s="4" t="s">
        <v>16</v>
      </c>
      <c r="C38" s="4" t="s">
        <v>198</v>
      </c>
      <c r="D38" s="2" t="s">
        <v>199</v>
      </c>
      <c r="E38" s="4" t="s">
        <v>200</v>
      </c>
      <c r="F38" s="5"/>
      <c r="G38" s="7" t="s">
        <v>201</v>
      </c>
      <c r="H38" s="4" t="s">
        <v>20</v>
      </c>
      <c r="I38" s="4" t="s">
        <v>30</v>
      </c>
      <c r="J38" s="1" t="s">
        <v>22</v>
      </c>
      <c r="K38" s="1" t="s">
        <v>31</v>
      </c>
      <c r="L38" s="1" t="s">
        <v>24</v>
      </c>
      <c r="M38" s="1" t="s">
        <v>38</v>
      </c>
      <c r="N38" s="1"/>
      <c r="O38" s="1"/>
      <c r="P38" s="5">
        <f t="shared" si="1"/>
        <v>3</v>
      </c>
      <c r="Q38" s="5"/>
      <c r="R38" s="5"/>
      <c r="S38" s="5"/>
      <c r="T38" s="5"/>
      <c r="U38" s="5"/>
      <c r="V38" s="5"/>
      <c r="W38" s="5"/>
      <c r="X38" s="5"/>
      <c r="Y38" s="5"/>
      <c r="Z38" s="5"/>
      <c r="AA38" s="5"/>
      <c r="AB38" s="5"/>
    </row>
    <row r="39">
      <c r="A39" s="4">
        <v>1.0</v>
      </c>
      <c r="B39" s="4" t="s">
        <v>39</v>
      </c>
      <c r="C39" s="4" t="s">
        <v>202</v>
      </c>
      <c r="D39" s="2" t="s">
        <v>203</v>
      </c>
      <c r="E39" s="4" t="s">
        <v>204</v>
      </c>
      <c r="F39" s="6" t="s">
        <v>205</v>
      </c>
      <c r="G39" s="6" t="s">
        <v>206</v>
      </c>
      <c r="H39" s="4" t="s">
        <v>37</v>
      </c>
      <c r="I39" s="5"/>
      <c r="J39" s="1" t="s">
        <v>38</v>
      </c>
      <c r="K39" s="1"/>
      <c r="L39" s="1"/>
      <c r="M39" s="1" t="s">
        <v>38</v>
      </c>
      <c r="N39" s="1"/>
      <c r="O39" s="1"/>
      <c r="P39" s="5">
        <f t="shared" si="1"/>
        <v>0</v>
      </c>
      <c r="Q39" s="5"/>
      <c r="R39" s="5"/>
      <c r="S39" s="5"/>
      <c r="T39" s="5"/>
      <c r="U39" s="5"/>
      <c r="V39" s="5"/>
      <c r="W39" s="5"/>
      <c r="X39" s="5"/>
      <c r="Y39" s="5"/>
      <c r="Z39" s="5"/>
      <c r="AA39" s="5"/>
      <c r="AB39" s="5"/>
    </row>
    <row r="40">
      <c r="A40" s="4">
        <v>1.0</v>
      </c>
      <c r="B40" s="4" t="s">
        <v>39</v>
      </c>
      <c r="C40" s="7" t="s">
        <v>207</v>
      </c>
      <c r="D40" s="2" t="s">
        <v>208</v>
      </c>
      <c r="E40" s="4" t="s">
        <v>209</v>
      </c>
      <c r="F40" s="6" t="s">
        <v>210</v>
      </c>
      <c r="G40" s="6" t="s">
        <v>211</v>
      </c>
      <c r="H40" s="4" t="s">
        <v>37</v>
      </c>
      <c r="I40" s="5"/>
      <c r="J40" s="1" t="s">
        <v>38</v>
      </c>
      <c r="K40" s="1"/>
      <c r="L40" s="1"/>
      <c r="M40" s="1" t="s">
        <v>38</v>
      </c>
      <c r="N40" s="1"/>
      <c r="O40" s="1"/>
      <c r="P40" s="5">
        <f t="shared" si="1"/>
        <v>0</v>
      </c>
      <c r="Q40" s="5"/>
      <c r="R40" s="5"/>
      <c r="S40" s="5"/>
      <c r="T40" s="5"/>
      <c r="U40" s="5"/>
      <c r="V40" s="5"/>
      <c r="W40" s="5"/>
      <c r="X40" s="5"/>
      <c r="Y40" s="5"/>
      <c r="Z40" s="5"/>
      <c r="AA40" s="5"/>
      <c r="AB40" s="5"/>
    </row>
    <row r="41">
      <c r="A41" s="4">
        <v>1.0</v>
      </c>
      <c r="B41" s="4" t="s">
        <v>39</v>
      </c>
      <c r="C41" s="4" t="s">
        <v>212</v>
      </c>
      <c r="D41" s="2" t="s">
        <v>213</v>
      </c>
      <c r="E41" s="8" t="s">
        <v>214</v>
      </c>
      <c r="F41" s="7" t="s">
        <v>215</v>
      </c>
      <c r="G41" s="7" t="s">
        <v>216</v>
      </c>
      <c r="H41" s="4" t="s">
        <v>20</v>
      </c>
      <c r="I41" s="4" t="s">
        <v>30</v>
      </c>
      <c r="J41" s="1" t="s">
        <v>22</v>
      </c>
      <c r="K41" s="1" t="s">
        <v>31</v>
      </c>
      <c r="L41" s="1" t="s">
        <v>24</v>
      </c>
      <c r="M41" s="1" t="s">
        <v>22</v>
      </c>
      <c r="N41" s="1" t="s">
        <v>31</v>
      </c>
      <c r="O41" s="1" t="s">
        <v>32</v>
      </c>
      <c r="P41" s="5">
        <f t="shared" si="1"/>
        <v>4</v>
      </c>
      <c r="Q41" s="5"/>
      <c r="R41" s="5"/>
      <c r="S41" s="5"/>
      <c r="T41" s="5"/>
      <c r="U41" s="5"/>
      <c r="V41" s="5"/>
      <c r="W41" s="5"/>
      <c r="X41" s="5"/>
      <c r="Y41" s="5"/>
      <c r="Z41" s="5"/>
      <c r="AA41" s="5"/>
      <c r="AB41" s="5"/>
    </row>
    <row r="42">
      <c r="A42" s="4">
        <v>1.0</v>
      </c>
      <c r="B42" s="4" t="s">
        <v>39</v>
      </c>
      <c r="C42" s="4" t="s">
        <v>217</v>
      </c>
      <c r="D42" s="1" t="s">
        <v>218</v>
      </c>
      <c r="E42" s="5"/>
      <c r="F42" s="5"/>
      <c r="G42" s="7" t="s">
        <v>219</v>
      </c>
      <c r="H42" s="4" t="s">
        <v>20</v>
      </c>
      <c r="I42" s="4" t="s">
        <v>30</v>
      </c>
      <c r="J42" s="1" t="s">
        <v>22</v>
      </c>
      <c r="K42" s="1" t="s">
        <v>31</v>
      </c>
      <c r="L42" s="1" t="s">
        <v>24</v>
      </c>
      <c r="M42" s="1" t="s">
        <v>22</v>
      </c>
      <c r="N42" s="1" t="s">
        <v>31</v>
      </c>
      <c r="O42" s="1" t="s">
        <v>32</v>
      </c>
      <c r="P42" s="5">
        <f t="shared" si="1"/>
        <v>4</v>
      </c>
      <c r="Q42" s="5"/>
      <c r="R42" s="5"/>
      <c r="S42" s="5"/>
      <c r="T42" s="5"/>
      <c r="U42" s="5"/>
      <c r="V42" s="5"/>
      <c r="W42" s="5"/>
      <c r="X42" s="5"/>
      <c r="Y42" s="5"/>
      <c r="Z42" s="5"/>
      <c r="AA42" s="5"/>
      <c r="AB42" s="5"/>
    </row>
    <row r="43">
      <c r="A43" s="4">
        <v>1.0</v>
      </c>
      <c r="B43" s="4" t="s">
        <v>16</v>
      </c>
      <c r="C43" s="4" t="s">
        <v>220</v>
      </c>
      <c r="D43" s="2" t="s">
        <v>221</v>
      </c>
      <c r="E43" s="4" t="s">
        <v>222</v>
      </c>
      <c r="F43" s="5"/>
      <c r="G43" s="7" t="s">
        <v>223</v>
      </c>
      <c r="H43" s="4" t="s">
        <v>37</v>
      </c>
      <c r="I43" s="5"/>
      <c r="J43" s="1" t="s">
        <v>38</v>
      </c>
      <c r="K43" s="1"/>
      <c r="L43" s="1"/>
      <c r="M43" s="1" t="s">
        <v>22</v>
      </c>
      <c r="N43" s="1" t="s">
        <v>31</v>
      </c>
      <c r="O43" s="1" t="s">
        <v>32</v>
      </c>
      <c r="P43" s="5">
        <f t="shared" si="1"/>
        <v>1</v>
      </c>
      <c r="Q43" s="5"/>
      <c r="R43" s="5"/>
      <c r="S43" s="5"/>
      <c r="T43" s="5"/>
      <c r="U43" s="5"/>
      <c r="V43" s="5"/>
      <c r="W43" s="5"/>
      <c r="X43" s="5"/>
      <c r="Y43" s="5"/>
      <c r="Z43" s="5"/>
      <c r="AA43" s="5"/>
      <c r="AB43" s="5"/>
    </row>
    <row r="44">
      <c r="A44" s="4">
        <v>1.0</v>
      </c>
      <c r="B44" s="4" t="s">
        <v>39</v>
      </c>
      <c r="C44" s="7" t="s">
        <v>224</v>
      </c>
      <c r="D44" s="2" t="s">
        <v>225</v>
      </c>
      <c r="E44" s="8" t="s">
        <v>226</v>
      </c>
      <c r="F44" s="7" t="s">
        <v>227</v>
      </c>
      <c r="G44" s="6" t="s">
        <v>228</v>
      </c>
      <c r="H44" s="4" t="s">
        <v>20</v>
      </c>
      <c r="I44" s="4" t="s">
        <v>30</v>
      </c>
      <c r="J44" s="1" t="s">
        <v>22</v>
      </c>
      <c r="K44" s="1" t="s">
        <v>31</v>
      </c>
      <c r="L44" s="1" t="s">
        <v>24</v>
      </c>
      <c r="M44" s="1" t="s">
        <v>38</v>
      </c>
      <c r="N44" s="1"/>
      <c r="O44" s="1"/>
      <c r="P44" s="5">
        <f t="shared" si="1"/>
        <v>3</v>
      </c>
      <c r="Q44" s="5"/>
      <c r="R44" s="5"/>
      <c r="S44" s="5"/>
      <c r="T44" s="5"/>
      <c r="U44" s="5"/>
      <c r="V44" s="5"/>
      <c r="W44" s="5"/>
      <c r="X44" s="5"/>
      <c r="Y44" s="5"/>
      <c r="Z44" s="5"/>
      <c r="AA44" s="5"/>
      <c r="AB44" s="5"/>
    </row>
    <row r="45">
      <c r="A45" s="4">
        <v>1.0</v>
      </c>
      <c r="B45" s="4" t="s">
        <v>16</v>
      </c>
      <c r="C45" s="4" t="s">
        <v>229</v>
      </c>
      <c r="D45" s="2" t="s">
        <v>230</v>
      </c>
      <c r="E45" s="4" t="s">
        <v>231</v>
      </c>
      <c r="F45" s="5"/>
      <c r="G45" s="7" t="s">
        <v>232</v>
      </c>
      <c r="H45" s="4" t="s">
        <v>20</v>
      </c>
      <c r="I45" s="4" t="s">
        <v>30</v>
      </c>
      <c r="J45" s="1" t="s">
        <v>22</v>
      </c>
      <c r="K45" s="1" t="s">
        <v>31</v>
      </c>
      <c r="L45" s="1" t="s">
        <v>24</v>
      </c>
      <c r="M45" s="1" t="s">
        <v>38</v>
      </c>
      <c r="N45" s="1"/>
      <c r="O45" s="1"/>
      <c r="P45" s="5">
        <f t="shared" si="1"/>
        <v>3</v>
      </c>
      <c r="Q45" s="5"/>
      <c r="R45" s="5"/>
      <c r="S45" s="5"/>
      <c r="T45" s="5"/>
      <c r="U45" s="5"/>
      <c r="V45" s="5"/>
      <c r="W45" s="5"/>
      <c r="X45" s="5"/>
      <c r="Y45" s="5"/>
      <c r="Z45" s="5"/>
      <c r="AA45" s="5"/>
      <c r="AB45" s="5"/>
    </row>
    <row r="46">
      <c r="A46" s="4">
        <v>1.0</v>
      </c>
      <c r="B46" s="4" t="s">
        <v>16</v>
      </c>
      <c r="C46" s="4" t="s">
        <v>233</v>
      </c>
      <c r="D46" s="2" t="s">
        <v>234</v>
      </c>
      <c r="E46" s="4" t="s">
        <v>235</v>
      </c>
      <c r="F46" s="5"/>
      <c r="G46" s="7" t="s">
        <v>236</v>
      </c>
      <c r="H46" s="4" t="s">
        <v>20</v>
      </c>
      <c r="I46" s="4" t="s">
        <v>30</v>
      </c>
      <c r="J46" s="1" t="s">
        <v>22</v>
      </c>
      <c r="K46" s="1" t="s">
        <v>31</v>
      </c>
      <c r="L46" s="1" t="s">
        <v>24</v>
      </c>
      <c r="M46" s="1" t="s">
        <v>38</v>
      </c>
      <c r="N46" s="1"/>
      <c r="O46" s="1"/>
      <c r="P46" s="5">
        <f t="shared" si="1"/>
        <v>3</v>
      </c>
      <c r="Q46" s="5"/>
      <c r="R46" s="5"/>
      <c r="S46" s="5"/>
      <c r="T46" s="5"/>
      <c r="U46" s="5"/>
      <c r="V46" s="5"/>
      <c r="W46" s="5"/>
      <c r="X46" s="5"/>
      <c r="Y46" s="5"/>
      <c r="Z46" s="5"/>
      <c r="AA46" s="5"/>
      <c r="AB46" s="5"/>
    </row>
    <row r="47">
      <c r="A47" s="4">
        <v>1.0</v>
      </c>
      <c r="B47" s="4" t="s">
        <v>16</v>
      </c>
      <c r="C47" s="4" t="s">
        <v>237</v>
      </c>
      <c r="D47" s="2" t="s">
        <v>238</v>
      </c>
      <c r="E47" s="4" t="s">
        <v>239</v>
      </c>
      <c r="F47" s="6" t="s">
        <v>240</v>
      </c>
      <c r="G47" s="5"/>
      <c r="H47" s="4" t="s">
        <v>20</v>
      </c>
      <c r="I47" s="4" t="s">
        <v>54</v>
      </c>
      <c r="J47" s="1" t="s">
        <v>22</v>
      </c>
      <c r="K47" s="1" t="s">
        <v>55</v>
      </c>
      <c r="L47" s="1" t="s">
        <v>24</v>
      </c>
      <c r="M47" s="1" t="s">
        <v>22</v>
      </c>
      <c r="N47" s="1" t="s">
        <v>55</v>
      </c>
      <c r="O47" s="1" t="s">
        <v>56</v>
      </c>
      <c r="P47" s="5">
        <f t="shared" si="1"/>
        <v>4</v>
      </c>
      <c r="Q47" s="5"/>
      <c r="R47" s="5"/>
      <c r="S47" s="5"/>
      <c r="T47" s="5"/>
      <c r="U47" s="5"/>
      <c r="V47" s="5"/>
      <c r="W47" s="5"/>
      <c r="X47" s="5"/>
      <c r="Y47" s="5"/>
      <c r="Z47" s="5"/>
      <c r="AA47" s="5"/>
      <c r="AB47" s="5"/>
    </row>
    <row r="48">
      <c r="A48" s="4">
        <v>1.0</v>
      </c>
      <c r="B48" s="4" t="s">
        <v>39</v>
      </c>
      <c r="C48" s="4" t="s">
        <v>241</v>
      </c>
      <c r="D48" s="2" t="s">
        <v>242</v>
      </c>
      <c r="E48" s="4"/>
      <c r="F48" s="6" t="s">
        <v>243</v>
      </c>
      <c r="G48" s="5"/>
      <c r="H48" s="4" t="s">
        <v>20</v>
      </c>
      <c r="I48" s="4" t="s">
        <v>54</v>
      </c>
      <c r="J48" s="1" t="s">
        <v>22</v>
      </c>
      <c r="K48" s="1" t="s">
        <v>55</v>
      </c>
      <c r="L48" s="1" t="s">
        <v>24</v>
      </c>
      <c r="M48" s="1" t="s">
        <v>22</v>
      </c>
      <c r="N48" s="1" t="s">
        <v>55</v>
      </c>
      <c r="O48" s="1" t="s">
        <v>56</v>
      </c>
      <c r="P48" s="5">
        <f t="shared" si="1"/>
        <v>4</v>
      </c>
      <c r="Q48" s="5"/>
      <c r="R48" s="5"/>
      <c r="S48" s="5"/>
      <c r="T48" s="5"/>
      <c r="U48" s="5"/>
      <c r="V48" s="5"/>
      <c r="W48" s="5"/>
      <c r="X48" s="5"/>
      <c r="Y48" s="5"/>
      <c r="Z48" s="5"/>
      <c r="AA48" s="5"/>
      <c r="AB48" s="5"/>
    </row>
    <row r="49">
      <c r="A49" s="4">
        <v>1.0</v>
      </c>
      <c r="B49" s="4" t="s">
        <v>16</v>
      </c>
      <c r="C49" s="4" t="s">
        <v>244</v>
      </c>
      <c r="D49" s="2" t="s">
        <v>245</v>
      </c>
      <c r="E49" s="8" t="s">
        <v>246</v>
      </c>
      <c r="F49" s="7" t="s">
        <v>247</v>
      </c>
      <c r="G49" s="5"/>
      <c r="H49" s="4" t="s">
        <v>20</v>
      </c>
      <c r="I49" s="4" t="s">
        <v>54</v>
      </c>
      <c r="J49" s="1" t="s">
        <v>22</v>
      </c>
      <c r="K49" s="1" t="s">
        <v>55</v>
      </c>
      <c r="L49" s="1" t="s">
        <v>24</v>
      </c>
      <c r="M49" s="1" t="s">
        <v>22</v>
      </c>
      <c r="N49" s="1" t="s">
        <v>55</v>
      </c>
      <c r="O49" s="1" t="s">
        <v>56</v>
      </c>
      <c r="P49" s="5">
        <f t="shared" si="1"/>
        <v>4</v>
      </c>
      <c r="Q49" s="5"/>
      <c r="R49" s="5"/>
      <c r="S49" s="5"/>
      <c r="T49" s="5"/>
      <c r="U49" s="5"/>
      <c r="V49" s="5"/>
      <c r="W49" s="5"/>
      <c r="X49" s="5"/>
      <c r="Y49" s="5"/>
      <c r="Z49" s="5"/>
      <c r="AA49" s="5"/>
      <c r="AB49" s="5"/>
    </row>
    <row r="50">
      <c r="A50" s="4">
        <v>1.0</v>
      </c>
      <c r="B50" s="4" t="s">
        <v>16</v>
      </c>
      <c r="C50" s="4" t="s">
        <v>248</v>
      </c>
      <c r="D50" s="2" t="s">
        <v>249</v>
      </c>
      <c r="E50" s="4"/>
      <c r="F50" s="6" t="s">
        <v>250</v>
      </c>
      <c r="G50" s="5"/>
      <c r="H50" s="4" t="s">
        <v>20</v>
      </c>
      <c r="I50" s="4" t="s">
        <v>21</v>
      </c>
      <c r="J50" s="1" t="s">
        <v>22</v>
      </c>
      <c r="K50" s="1" t="s">
        <v>23</v>
      </c>
      <c r="L50" s="1" t="s">
        <v>24</v>
      </c>
      <c r="M50" s="1" t="s">
        <v>22</v>
      </c>
      <c r="N50" s="1" t="s">
        <v>31</v>
      </c>
      <c r="O50" s="1" t="s">
        <v>32</v>
      </c>
      <c r="P50" s="5">
        <f t="shared" si="1"/>
        <v>4</v>
      </c>
      <c r="Q50" s="5"/>
      <c r="R50" s="5"/>
      <c r="S50" s="5"/>
      <c r="T50" s="5"/>
      <c r="U50" s="5"/>
      <c r="V50" s="5"/>
      <c r="W50" s="5"/>
      <c r="X50" s="5"/>
      <c r="Y50" s="5"/>
      <c r="Z50" s="5"/>
      <c r="AA50" s="5"/>
      <c r="AB50" s="5"/>
    </row>
    <row r="51">
      <c r="A51" s="4">
        <v>1.0</v>
      </c>
      <c r="B51" s="4" t="s">
        <v>16</v>
      </c>
      <c r="C51" s="4" t="s">
        <v>251</v>
      </c>
      <c r="D51" s="2" t="s">
        <v>252</v>
      </c>
      <c r="E51" s="8" t="s">
        <v>253</v>
      </c>
      <c r="F51" s="7" t="s">
        <v>254</v>
      </c>
      <c r="G51" s="5"/>
      <c r="H51" s="4" t="s">
        <v>20</v>
      </c>
      <c r="I51" s="4" t="s">
        <v>54</v>
      </c>
      <c r="J51" s="1" t="s">
        <v>22</v>
      </c>
      <c r="K51" s="1" t="s">
        <v>55</v>
      </c>
      <c r="L51" s="1" t="s">
        <v>24</v>
      </c>
      <c r="M51" s="1" t="s">
        <v>22</v>
      </c>
      <c r="N51" s="1" t="s">
        <v>55</v>
      </c>
      <c r="O51" s="1" t="s">
        <v>56</v>
      </c>
      <c r="P51" s="5">
        <f t="shared" si="1"/>
        <v>4</v>
      </c>
      <c r="Q51" s="5"/>
      <c r="R51" s="5"/>
      <c r="S51" s="5"/>
      <c r="T51" s="5"/>
      <c r="U51" s="5"/>
      <c r="V51" s="5"/>
      <c r="W51" s="5"/>
      <c r="X51" s="5"/>
      <c r="Y51" s="5"/>
      <c r="Z51" s="5"/>
      <c r="AA51" s="5"/>
      <c r="AB51" s="5"/>
    </row>
    <row r="52">
      <c r="A52" s="4">
        <v>1.0</v>
      </c>
      <c r="B52" s="4" t="s">
        <v>16</v>
      </c>
      <c r="C52" s="4" t="s">
        <v>255</v>
      </c>
      <c r="D52" s="2" t="s">
        <v>256</v>
      </c>
      <c r="E52" s="8" t="s">
        <v>257</v>
      </c>
      <c r="F52" s="7" t="s">
        <v>258</v>
      </c>
      <c r="G52" s="5"/>
      <c r="H52" s="4" t="s">
        <v>20</v>
      </c>
      <c r="I52" s="4" t="s">
        <v>54</v>
      </c>
      <c r="J52" s="1" t="s">
        <v>22</v>
      </c>
      <c r="K52" s="1" t="s">
        <v>55</v>
      </c>
      <c r="L52" s="1" t="s">
        <v>24</v>
      </c>
      <c r="M52" s="1" t="s">
        <v>22</v>
      </c>
      <c r="N52" s="1" t="s">
        <v>55</v>
      </c>
      <c r="O52" s="1" t="s">
        <v>56</v>
      </c>
      <c r="P52" s="5">
        <f t="shared" si="1"/>
        <v>4</v>
      </c>
      <c r="Q52" s="5"/>
      <c r="R52" s="5"/>
      <c r="S52" s="5"/>
      <c r="T52" s="5"/>
      <c r="U52" s="5"/>
      <c r="V52" s="5"/>
      <c r="W52" s="5"/>
      <c r="X52" s="5"/>
      <c r="Y52" s="5"/>
      <c r="Z52" s="5"/>
      <c r="AA52" s="5"/>
      <c r="AB52" s="5"/>
    </row>
    <row r="53">
      <c r="A53" s="4">
        <v>1.0</v>
      </c>
      <c r="B53" s="4" t="s">
        <v>39</v>
      </c>
      <c r="C53" s="4" t="s">
        <v>259</v>
      </c>
      <c r="D53" s="2" t="s">
        <v>260</v>
      </c>
      <c r="E53" s="8"/>
      <c r="F53" s="7" t="s">
        <v>261</v>
      </c>
      <c r="G53" s="5"/>
      <c r="H53" s="4" t="s">
        <v>20</v>
      </c>
      <c r="I53" s="4" t="s">
        <v>54</v>
      </c>
      <c r="J53" s="1" t="s">
        <v>22</v>
      </c>
      <c r="K53" s="1" t="s">
        <v>55</v>
      </c>
      <c r="L53" s="1" t="s">
        <v>24</v>
      </c>
      <c r="M53" s="1" t="s">
        <v>22</v>
      </c>
      <c r="N53" s="1" t="s">
        <v>55</v>
      </c>
      <c r="O53" s="1" t="s">
        <v>56</v>
      </c>
      <c r="P53" s="5">
        <f t="shared" si="1"/>
        <v>4</v>
      </c>
      <c r="Q53" s="5"/>
      <c r="R53" s="5"/>
      <c r="S53" s="5"/>
      <c r="T53" s="5"/>
      <c r="U53" s="5"/>
      <c r="V53" s="5"/>
      <c r="W53" s="5"/>
      <c r="X53" s="5"/>
      <c r="Y53" s="5"/>
      <c r="Z53" s="5"/>
      <c r="AA53" s="5"/>
      <c r="AB53" s="5"/>
    </row>
    <row r="54">
      <c r="A54" s="4">
        <v>1.0</v>
      </c>
      <c r="B54" s="4" t="s">
        <v>39</v>
      </c>
      <c r="C54" s="4" t="s">
        <v>262</v>
      </c>
      <c r="D54" s="2" t="s">
        <v>263</v>
      </c>
      <c r="E54" s="8" t="s">
        <v>264</v>
      </c>
      <c r="F54" s="7" t="s">
        <v>265</v>
      </c>
      <c r="G54" s="5"/>
      <c r="H54" s="4" t="s">
        <v>20</v>
      </c>
      <c r="I54" s="4" t="s">
        <v>54</v>
      </c>
      <c r="J54" s="1" t="s">
        <v>22</v>
      </c>
      <c r="K54" s="1" t="s">
        <v>55</v>
      </c>
      <c r="L54" s="1" t="s">
        <v>24</v>
      </c>
      <c r="M54" s="1" t="s">
        <v>22</v>
      </c>
      <c r="N54" s="1" t="s">
        <v>55</v>
      </c>
      <c r="O54" s="1" t="s">
        <v>56</v>
      </c>
      <c r="P54" s="5">
        <f t="shared" si="1"/>
        <v>4</v>
      </c>
      <c r="Q54" s="5"/>
      <c r="R54" s="5"/>
      <c r="S54" s="5"/>
      <c r="T54" s="5"/>
      <c r="U54" s="5"/>
      <c r="V54" s="5"/>
      <c r="W54" s="5"/>
      <c r="X54" s="5"/>
      <c r="Y54" s="5"/>
      <c r="Z54" s="5"/>
      <c r="AA54" s="5"/>
      <c r="AB54" s="5"/>
    </row>
    <row r="55">
      <c r="A55" s="4">
        <v>1.0</v>
      </c>
      <c r="B55" s="4" t="s">
        <v>39</v>
      </c>
      <c r="C55" s="4" t="s">
        <v>266</v>
      </c>
      <c r="D55" s="2" t="s">
        <v>267</v>
      </c>
      <c r="E55" s="8"/>
      <c r="F55" s="7" t="s">
        <v>268</v>
      </c>
      <c r="G55" s="5"/>
      <c r="H55" s="4" t="s">
        <v>20</v>
      </c>
      <c r="I55" s="4" t="s">
        <v>269</v>
      </c>
      <c r="J55" s="1" t="s">
        <v>22</v>
      </c>
      <c r="K55" s="1" t="s">
        <v>270</v>
      </c>
      <c r="L55" s="1" t="s">
        <v>24</v>
      </c>
      <c r="M55" s="1" t="s">
        <v>22</v>
      </c>
      <c r="N55" s="1" t="s">
        <v>31</v>
      </c>
      <c r="O55" s="1" t="s">
        <v>32</v>
      </c>
      <c r="P55" s="5">
        <f t="shared" si="1"/>
        <v>4</v>
      </c>
      <c r="Q55" s="5"/>
      <c r="R55" s="5"/>
      <c r="S55" s="5"/>
      <c r="T55" s="5"/>
      <c r="U55" s="5"/>
      <c r="V55" s="5"/>
      <c r="W55" s="5"/>
      <c r="X55" s="5"/>
      <c r="Y55" s="5"/>
      <c r="Z55" s="5"/>
      <c r="AA55" s="5"/>
      <c r="AB55" s="5"/>
    </row>
    <row r="56">
      <c r="A56" s="4">
        <v>1.0</v>
      </c>
      <c r="B56" s="4" t="s">
        <v>16</v>
      </c>
      <c r="C56" s="4" t="s">
        <v>271</v>
      </c>
      <c r="D56" s="2" t="s">
        <v>272</v>
      </c>
      <c r="E56" s="8"/>
      <c r="F56" s="7" t="s">
        <v>273</v>
      </c>
      <c r="G56" s="5"/>
      <c r="H56" s="4" t="s">
        <v>20</v>
      </c>
      <c r="I56" s="4" t="s">
        <v>54</v>
      </c>
      <c r="J56" s="1" t="s">
        <v>22</v>
      </c>
      <c r="K56" s="1" t="s">
        <v>55</v>
      </c>
      <c r="L56" s="1" t="s">
        <v>24</v>
      </c>
      <c r="M56" s="1" t="s">
        <v>22</v>
      </c>
      <c r="N56" s="1" t="s">
        <v>55</v>
      </c>
      <c r="O56" s="1" t="s">
        <v>56</v>
      </c>
      <c r="P56" s="5">
        <f t="shared" si="1"/>
        <v>4</v>
      </c>
      <c r="Q56" s="5"/>
      <c r="R56" s="5"/>
      <c r="S56" s="5"/>
      <c r="T56" s="5"/>
      <c r="U56" s="5"/>
      <c r="V56" s="5"/>
      <c r="W56" s="5"/>
      <c r="X56" s="5"/>
      <c r="Y56" s="5"/>
      <c r="Z56" s="5"/>
      <c r="AA56" s="5"/>
      <c r="AB56" s="5"/>
    </row>
    <row r="57">
      <c r="A57" s="4">
        <v>1.0</v>
      </c>
      <c r="B57" s="4" t="s">
        <v>39</v>
      </c>
      <c r="C57" s="4" t="s">
        <v>274</v>
      </c>
      <c r="D57" s="1" t="s">
        <v>275</v>
      </c>
      <c r="E57" s="5"/>
      <c r="F57" s="5"/>
      <c r="G57" s="5"/>
      <c r="H57" s="4" t="s">
        <v>20</v>
      </c>
      <c r="I57" s="4" t="s">
        <v>276</v>
      </c>
      <c r="J57" s="1" t="s">
        <v>22</v>
      </c>
      <c r="K57" s="1"/>
      <c r="L57" s="1" t="s">
        <v>24</v>
      </c>
      <c r="M57" s="1" t="s">
        <v>22</v>
      </c>
      <c r="N57" s="1" t="s">
        <v>277</v>
      </c>
      <c r="O57" s="1" t="s">
        <v>278</v>
      </c>
      <c r="P57" s="5">
        <f t="shared" si="1"/>
        <v>4</v>
      </c>
      <c r="Q57" s="5"/>
      <c r="R57" s="5"/>
      <c r="S57" s="5"/>
      <c r="T57" s="5"/>
      <c r="U57" s="5"/>
      <c r="V57" s="5"/>
      <c r="W57" s="5"/>
      <c r="X57" s="5"/>
      <c r="Y57" s="5"/>
      <c r="Z57" s="5"/>
      <c r="AA57" s="5"/>
      <c r="AB57" s="5"/>
    </row>
    <row r="58">
      <c r="A58" s="9">
        <v>2.0</v>
      </c>
      <c r="B58" s="1" t="s">
        <v>16</v>
      </c>
      <c r="C58" s="1" t="s">
        <v>279</v>
      </c>
      <c r="D58" s="2" t="s">
        <v>280</v>
      </c>
      <c r="E58" s="3" t="s">
        <v>281</v>
      </c>
      <c r="F58" s="10"/>
      <c r="G58" s="11" t="s">
        <v>282</v>
      </c>
      <c r="H58" s="4" t="s">
        <v>20</v>
      </c>
      <c r="I58" s="4" t="s">
        <v>30</v>
      </c>
      <c r="J58" s="1" t="s">
        <v>22</v>
      </c>
      <c r="K58" s="1" t="s">
        <v>31</v>
      </c>
      <c r="L58" s="1" t="s">
        <v>24</v>
      </c>
      <c r="M58" s="1" t="s">
        <v>22</v>
      </c>
      <c r="N58" s="1" t="s">
        <v>31</v>
      </c>
      <c r="O58" s="1" t="s">
        <v>32</v>
      </c>
      <c r="P58" s="5">
        <f t="shared" si="1"/>
        <v>4</v>
      </c>
      <c r="Q58" s="5"/>
      <c r="R58" s="5"/>
      <c r="S58" s="5"/>
      <c r="T58" s="5"/>
      <c r="U58" s="5"/>
      <c r="V58" s="5"/>
      <c r="W58" s="5"/>
      <c r="X58" s="5"/>
      <c r="Y58" s="5"/>
      <c r="Z58" s="5"/>
      <c r="AA58" s="5"/>
      <c r="AB58" s="5"/>
    </row>
    <row r="59">
      <c r="A59" s="9">
        <v>2.0</v>
      </c>
      <c r="B59" s="1" t="s">
        <v>16</v>
      </c>
      <c r="C59" s="1" t="s">
        <v>283</v>
      </c>
      <c r="D59" s="2" t="s">
        <v>284</v>
      </c>
      <c r="E59" s="3" t="s">
        <v>285</v>
      </c>
      <c r="F59" s="10"/>
      <c r="G59" s="11" t="s">
        <v>286</v>
      </c>
      <c r="H59" s="4" t="s">
        <v>20</v>
      </c>
      <c r="I59" s="4" t="s">
        <v>30</v>
      </c>
      <c r="J59" s="1" t="s">
        <v>22</v>
      </c>
      <c r="K59" s="1" t="s">
        <v>31</v>
      </c>
      <c r="L59" s="1" t="s">
        <v>24</v>
      </c>
      <c r="M59" s="1" t="s">
        <v>22</v>
      </c>
      <c r="N59" s="1" t="s">
        <v>31</v>
      </c>
      <c r="O59" s="1" t="s">
        <v>32</v>
      </c>
      <c r="P59" s="5">
        <f t="shared" si="1"/>
        <v>4</v>
      </c>
      <c r="Q59" s="5"/>
      <c r="R59" s="5"/>
      <c r="S59" s="5"/>
      <c r="T59" s="5"/>
      <c r="U59" s="5"/>
      <c r="V59" s="5"/>
      <c r="W59" s="5"/>
      <c r="X59" s="5"/>
      <c r="Y59" s="5"/>
      <c r="Z59" s="5"/>
      <c r="AA59" s="5"/>
      <c r="AB59" s="5"/>
    </row>
    <row r="60">
      <c r="A60" s="9">
        <v>2.0</v>
      </c>
      <c r="B60" s="1" t="s">
        <v>16</v>
      </c>
      <c r="C60" s="1" t="s">
        <v>287</v>
      </c>
      <c r="D60" s="2" t="s">
        <v>288</v>
      </c>
      <c r="E60" s="3" t="s">
        <v>289</v>
      </c>
      <c r="F60" s="10"/>
      <c r="G60" s="11" t="s">
        <v>290</v>
      </c>
      <c r="H60" s="4" t="s">
        <v>20</v>
      </c>
      <c r="I60" s="4" t="s">
        <v>30</v>
      </c>
      <c r="J60" s="1" t="s">
        <v>22</v>
      </c>
      <c r="K60" s="1" t="s">
        <v>31</v>
      </c>
      <c r="L60" s="1" t="s">
        <v>24</v>
      </c>
      <c r="M60" s="1" t="s">
        <v>22</v>
      </c>
      <c r="N60" s="1" t="s">
        <v>31</v>
      </c>
      <c r="O60" s="1" t="s">
        <v>32</v>
      </c>
      <c r="P60" s="5">
        <f t="shared" si="1"/>
        <v>4</v>
      </c>
      <c r="Q60" s="5"/>
      <c r="R60" s="5"/>
      <c r="S60" s="5"/>
      <c r="T60" s="5"/>
      <c r="U60" s="5"/>
      <c r="V60" s="5"/>
      <c r="W60" s="5"/>
      <c r="X60" s="5"/>
      <c r="Y60" s="5"/>
      <c r="Z60" s="5"/>
      <c r="AA60" s="5"/>
      <c r="AB60" s="5"/>
    </row>
    <row r="61">
      <c r="A61" s="9">
        <v>2.0</v>
      </c>
      <c r="B61" s="1" t="s">
        <v>39</v>
      </c>
      <c r="C61" s="1" t="s">
        <v>291</v>
      </c>
      <c r="D61" s="2" t="s">
        <v>292</v>
      </c>
      <c r="E61" s="3" t="s">
        <v>293</v>
      </c>
      <c r="F61" s="10"/>
      <c r="G61" s="11" t="s">
        <v>294</v>
      </c>
      <c r="H61" s="4" t="s">
        <v>37</v>
      </c>
      <c r="I61" s="5"/>
      <c r="J61" s="1" t="s">
        <v>38</v>
      </c>
      <c r="K61" s="1"/>
      <c r="L61" s="1"/>
      <c r="M61" s="1" t="s">
        <v>38</v>
      </c>
      <c r="N61" s="1"/>
      <c r="O61" s="1"/>
      <c r="P61" s="5">
        <f t="shared" si="1"/>
        <v>0</v>
      </c>
      <c r="Q61" s="5"/>
      <c r="R61" s="5"/>
      <c r="S61" s="5"/>
      <c r="T61" s="5"/>
      <c r="U61" s="5"/>
      <c r="V61" s="5"/>
      <c r="W61" s="5"/>
      <c r="X61" s="5"/>
      <c r="Y61" s="5"/>
      <c r="Z61" s="5"/>
      <c r="AA61" s="5"/>
      <c r="AB61" s="5"/>
    </row>
    <row r="62">
      <c r="A62" s="9">
        <v>2.0</v>
      </c>
      <c r="B62" s="1" t="s">
        <v>39</v>
      </c>
      <c r="C62" s="1" t="s">
        <v>295</v>
      </c>
      <c r="D62" s="2" t="s">
        <v>296</v>
      </c>
      <c r="E62" s="3" t="s">
        <v>297</v>
      </c>
      <c r="F62" s="10"/>
      <c r="G62" s="11" t="s">
        <v>298</v>
      </c>
      <c r="H62" s="4" t="s">
        <v>20</v>
      </c>
      <c r="I62" s="4" t="s">
        <v>54</v>
      </c>
      <c r="J62" s="1" t="s">
        <v>22</v>
      </c>
      <c r="K62" s="1" t="s">
        <v>55</v>
      </c>
      <c r="L62" s="1" t="s">
        <v>24</v>
      </c>
      <c r="M62" s="1" t="s">
        <v>22</v>
      </c>
      <c r="N62" s="1" t="s">
        <v>55</v>
      </c>
      <c r="O62" s="1" t="s">
        <v>56</v>
      </c>
      <c r="P62" s="5">
        <f t="shared" si="1"/>
        <v>4</v>
      </c>
      <c r="Q62" s="5"/>
      <c r="R62" s="5"/>
      <c r="S62" s="5"/>
      <c r="T62" s="5"/>
      <c r="U62" s="5"/>
      <c r="V62" s="5"/>
      <c r="W62" s="5"/>
      <c r="X62" s="5"/>
      <c r="Y62" s="5"/>
      <c r="Z62" s="5"/>
      <c r="AA62" s="5"/>
      <c r="AB62" s="5"/>
    </row>
    <row r="63">
      <c r="A63" s="9">
        <v>2.0</v>
      </c>
      <c r="B63" s="1" t="s">
        <v>39</v>
      </c>
      <c r="C63" s="1" t="s">
        <v>299</v>
      </c>
      <c r="D63" s="2" t="s">
        <v>300</v>
      </c>
      <c r="E63" s="3" t="s">
        <v>301</v>
      </c>
      <c r="F63" s="10"/>
      <c r="G63" s="11" t="s">
        <v>302</v>
      </c>
      <c r="H63" s="4" t="s">
        <v>20</v>
      </c>
      <c r="I63" s="4" t="s">
        <v>30</v>
      </c>
      <c r="J63" s="1" t="s">
        <v>22</v>
      </c>
      <c r="K63" s="1" t="s">
        <v>31</v>
      </c>
      <c r="L63" s="1" t="s">
        <v>24</v>
      </c>
      <c r="M63" s="1" t="s">
        <v>22</v>
      </c>
      <c r="N63" s="1" t="s">
        <v>31</v>
      </c>
      <c r="O63" s="1" t="s">
        <v>32</v>
      </c>
      <c r="P63" s="5">
        <f t="shared" si="1"/>
        <v>4</v>
      </c>
      <c r="Q63" s="5"/>
      <c r="R63" s="5"/>
      <c r="S63" s="5"/>
      <c r="T63" s="5"/>
      <c r="U63" s="5"/>
      <c r="V63" s="5"/>
      <c r="W63" s="5"/>
      <c r="X63" s="5"/>
      <c r="Y63" s="5"/>
      <c r="Z63" s="5"/>
      <c r="AA63" s="5"/>
      <c r="AB63" s="5"/>
    </row>
    <row r="64">
      <c r="A64" s="9">
        <v>2.0</v>
      </c>
      <c r="B64" s="1" t="s">
        <v>16</v>
      </c>
      <c r="C64" s="1" t="s">
        <v>303</v>
      </c>
      <c r="D64" s="2" t="s">
        <v>304</v>
      </c>
      <c r="E64" s="3" t="s">
        <v>305</v>
      </c>
      <c r="F64" s="10"/>
      <c r="G64" s="11" t="s">
        <v>306</v>
      </c>
      <c r="H64" s="4" t="s">
        <v>20</v>
      </c>
      <c r="I64" s="4" t="s">
        <v>30</v>
      </c>
      <c r="J64" s="1" t="s">
        <v>22</v>
      </c>
      <c r="K64" s="1" t="s">
        <v>31</v>
      </c>
      <c r="L64" s="1" t="s">
        <v>24</v>
      </c>
      <c r="M64" s="1" t="s">
        <v>22</v>
      </c>
      <c r="N64" s="1" t="s">
        <v>31</v>
      </c>
      <c r="O64" s="1" t="s">
        <v>32</v>
      </c>
      <c r="P64" s="5">
        <f t="shared" si="1"/>
        <v>4</v>
      </c>
      <c r="Q64" s="5"/>
      <c r="R64" s="5"/>
      <c r="S64" s="5"/>
      <c r="T64" s="5"/>
      <c r="U64" s="5"/>
      <c r="V64" s="5"/>
      <c r="W64" s="5"/>
      <c r="X64" s="5"/>
      <c r="Y64" s="5"/>
      <c r="Z64" s="5"/>
      <c r="AA64" s="5"/>
      <c r="AB64" s="5"/>
    </row>
    <row r="65">
      <c r="A65" s="9">
        <v>2.0</v>
      </c>
      <c r="B65" s="1" t="s">
        <v>16</v>
      </c>
      <c r="C65" s="1" t="s">
        <v>307</v>
      </c>
      <c r="D65" s="2" t="s">
        <v>308</v>
      </c>
      <c r="E65" s="3" t="s">
        <v>309</v>
      </c>
      <c r="F65" s="10"/>
      <c r="G65" s="11" t="s">
        <v>310</v>
      </c>
      <c r="H65" s="4" t="s">
        <v>20</v>
      </c>
      <c r="I65" s="4" t="s">
        <v>30</v>
      </c>
      <c r="J65" s="1" t="s">
        <v>22</v>
      </c>
      <c r="K65" s="1" t="s">
        <v>31</v>
      </c>
      <c r="L65" s="1" t="s">
        <v>24</v>
      </c>
      <c r="M65" s="1" t="s">
        <v>38</v>
      </c>
      <c r="N65" s="1"/>
      <c r="O65" s="1"/>
      <c r="P65" s="5">
        <f t="shared" si="1"/>
        <v>3</v>
      </c>
      <c r="Q65" s="5"/>
      <c r="R65" s="5"/>
      <c r="S65" s="5"/>
      <c r="T65" s="5"/>
      <c r="U65" s="5"/>
      <c r="V65" s="5"/>
      <c r="W65" s="5"/>
      <c r="X65" s="5"/>
      <c r="Y65" s="5"/>
      <c r="Z65" s="5"/>
      <c r="AA65" s="5"/>
      <c r="AB65" s="5"/>
    </row>
    <row r="66">
      <c r="A66" s="9">
        <v>2.0</v>
      </c>
      <c r="B66" s="1" t="s">
        <v>16</v>
      </c>
      <c r="C66" s="1" t="s">
        <v>311</v>
      </c>
      <c r="D66" s="2" t="s">
        <v>312</v>
      </c>
      <c r="E66" s="3" t="s">
        <v>313</v>
      </c>
      <c r="F66" s="10"/>
      <c r="G66" s="11" t="s">
        <v>314</v>
      </c>
      <c r="H66" s="4" t="s">
        <v>20</v>
      </c>
      <c r="I66" s="4" t="s">
        <v>30</v>
      </c>
      <c r="J66" s="1" t="s">
        <v>22</v>
      </c>
      <c r="K66" s="1" t="s">
        <v>31</v>
      </c>
      <c r="L66" s="1" t="s">
        <v>24</v>
      </c>
      <c r="M66" s="1" t="s">
        <v>22</v>
      </c>
      <c r="N66" s="1" t="s">
        <v>31</v>
      </c>
      <c r="O66" s="1" t="s">
        <v>32</v>
      </c>
      <c r="P66" s="5">
        <f t="shared" si="1"/>
        <v>4</v>
      </c>
      <c r="Q66" s="5"/>
      <c r="R66" s="5"/>
      <c r="S66" s="5"/>
      <c r="T66" s="5"/>
      <c r="U66" s="5"/>
      <c r="V66" s="5"/>
      <c r="W66" s="5"/>
      <c r="X66" s="5"/>
      <c r="Y66" s="5"/>
      <c r="Z66" s="5"/>
      <c r="AA66" s="5"/>
      <c r="AB66" s="5"/>
    </row>
    <row r="67">
      <c r="A67" s="9">
        <v>2.0</v>
      </c>
      <c r="B67" s="1" t="s">
        <v>16</v>
      </c>
      <c r="C67" s="1" t="s">
        <v>315</v>
      </c>
      <c r="D67" s="2" t="s">
        <v>316</v>
      </c>
      <c r="E67" s="3" t="s">
        <v>317</v>
      </c>
      <c r="F67" s="10"/>
      <c r="G67" s="11" t="s">
        <v>318</v>
      </c>
      <c r="H67" s="4" t="s">
        <v>37</v>
      </c>
      <c r="I67" s="5"/>
      <c r="J67" s="1" t="s">
        <v>22</v>
      </c>
      <c r="K67" s="1" t="s">
        <v>31</v>
      </c>
      <c r="L67" s="1" t="s">
        <v>319</v>
      </c>
      <c r="M67" s="1" t="s">
        <v>22</v>
      </c>
      <c r="N67" s="1" t="s">
        <v>31</v>
      </c>
      <c r="O67" s="1" t="s">
        <v>32</v>
      </c>
      <c r="P67" s="5">
        <f t="shared" si="1"/>
        <v>2</v>
      </c>
      <c r="Q67" s="5"/>
      <c r="R67" s="5"/>
      <c r="S67" s="5"/>
      <c r="T67" s="5"/>
      <c r="U67" s="5"/>
      <c r="V67" s="5"/>
      <c r="W67" s="5"/>
      <c r="X67" s="5"/>
      <c r="Y67" s="5"/>
      <c r="Z67" s="5"/>
      <c r="AA67" s="5"/>
      <c r="AB67" s="5"/>
    </row>
    <row r="68">
      <c r="A68" s="9">
        <v>2.0</v>
      </c>
      <c r="B68" s="1" t="s">
        <v>16</v>
      </c>
      <c r="C68" s="1" t="s">
        <v>320</v>
      </c>
      <c r="D68" s="2" t="s">
        <v>321</v>
      </c>
      <c r="E68" s="3" t="s">
        <v>322</v>
      </c>
      <c r="F68" s="10"/>
      <c r="G68" s="11" t="s">
        <v>323</v>
      </c>
      <c r="H68" s="4" t="s">
        <v>20</v>
      </c>
      <c r="I68" s="4" t="s">
        <v>30</v>
      </c>
      <c r="J68" s="1" t="s">
        <v>22</v>
      </c>
      <c r="K68" s="1" t="s">
        <v>31</v>
      </c>
      <c r="L68" s="1" t="s">
        <v>24</v>
      </c>
      <c r="M68" s="1" t="s">
        <v>22</v>
      </c>
      <c r="N68" s="1" t="s">
        <v>31</v>
      </c>
      <c r="O68" s="1" t="s">
        <v>32</v>
      </c>
      <c r="P68" s="5">
        <f t="shared" si="1"/>
        <v>4</v>
      </c>
      <c r="Q68" s="5"/>
      <c r="R68" s="5"/>
      <c r="S68" s="5"/>
      <c r="T68" s="5"/>
      <c r="U68" s="5"/>
      <c r="V68" s="5"/>
      <c r="W68" s="5"/>
      <c r="X68" s="5"/>
      <c r="Y68" s="5"/>
      <c r="Z68" s="5"/>
      <c r="AA68" s="5"/>
      <c r="AB68" s="5"/>
    </row>
    <row r="69">
      <c r="A69" s="9">
        <v>2.0</v>
      </c>
      <c r="B69" s="1" t="s">
        <v>16</v>
      </c>
      <c r="C69" s="1" t="s">
        <v>324</v>
      </c>
      <c r="D69" s="2" t="s">
        <v>325</v>
      </c>
      <c r="E69" s="3" t="s">
        <v>326</v>
      </c>
      <c r="F69" s="10"/>
      <c r="G69" s="11" t="s">
        <v>327</v>
      </c>
      <c r="H69" s="4" t="s">
        <v>20</v>
      </c>
      <c r="I69" s="4" t="s">
        <v>30</v>
      </c>
      <c r="J69" s="1" t="s">
        <v>22</v>
      </c>
      <c r="K69" s="1" t="s">
        <v>31</v>
      </c>
      <c r="L69" s="1" t="s">
        <v>24</v>
      </c>
      <c r="M69" s="1" t="s">
        <v>22</v>
      </c>
      <c r="N69" s="1" t="s">
        <v>31</v>
      </c>
      <c r="O69" s="1" t="s">
        <v>32</v>
      </c>
      <c r="P69" s="5">
        <f t="shared" si="1"/>
        <v>4</v>
      </c>
      <c r="Q69" s="5"/>
      <c r="R69" s="5"/>
      <c r="S69" s="5"/>
      <c r="T69" s="5"/>
      <c r="U69" s="5"/>
      <c r="V69" s="5"/>
      <c r="W69" s="5"/>
      <c r="X69" s="5"/>
      <c r="Y69" s="5"/>
      <c r="Z69" s="5"/>
      <c r="AA69" s="5"/>
      <c r="AB69" s="5"/>
    </row>
    <row r="70">
      <c r="A70" s="9">
        <v>2.0</v>
      </c>
      <c r="B70" s="1" t="s">
        <v>16</v>
      </c>
      <c r="C70" s="1" t="s">
        <v>328</v>
      </c>
      <c r="D70" s="2" t="s">
        <v>329</v>
      </c>
      <c r="E70" s="3" t="s">
        <v>330</v>
      </c>
      <c r="F70" s="10"/>
      <c r="G70" s="11" t="s">
        <v>331</v>
      </c>
      <c r="H70" s="4" t="s">
        <v>20</v>
      </c>
      <c r="I70" s="4" t="s">
        <v>30</v>
      </c>
      <c r="J70" s="1" t="s">
        <v>22</v>
      </c>
      <c r="K70" s="1" t="s">
        <v>31</v>
      </c>
      <c r="L70" s="1" t="s">
        <v>24</v>
      </c>
      <c r="M70" s="1" t="s">
        <v>38</v>
      </c>
      <c r="N70" s="1"/>
      <c r="O70" s="1"/>
      <c r="P70" s="5">
        <f t="shared" si="1"/>
        <v>3</v>
      </c>
      <c r="Q70" s="5"/>
      <c r="R70" s="5"/>
      <c r="S70" s="5"/>
      <c r="T70" s="5"/>
      <c r="U70" s="5"/>
      <c r="V70" s="5"/>
      <c r="W70" s="5"/>
      <c r="X70" s="5"/>
      <c r="Y70" s="5"/>
      <c r="Z70" s="5"/>
      <c r="AA70" s="5"/>
      <c r="AB70" s="5"/>
    </row>
    <row r="71">
      <c r="A71" s="9">
        <v>2.0</v>
      </c>
      <c r="B71" s="1" t="s">
        <v>16</v>
      </c>
      <c r="C71" s="1" t="s">
        <v>332</v>
      </c>
      <c r="D71" s="2" t="s">
        <v>333</v>
      </c>
      <c r="E71" s="3" t="s">
        <v>334</v>
      </c>
      <c r="F71" s="10"/>
      <c r="G71" s="11" t="s">
        <v>335</v>
      </c>
      <c r="H71" s="4" t="s">
        <v>37</v>
      </c>
      <c r="I71" s="5"/>
      <c r="J71" s="1" t="s">
        <v>38</v>
      </c>
      <c r="K71" s="1"/>
      <c r="L71" s="1"/>
      <c r="M71" s="1" t="s">
        <v>22</v>
      </c>
      <c r="N71" s="1" t="s">
        <v>31</v>
      </c>
      <c r="O71" s="1" t="s">
        <v>32</v>
      </c>
      <c r="P71" s="5">
        <f t="shared" si="1"/>
        <v>1</v>
      </c>
      <c r="Q71" s="5"/>
      <c r="R71" s="5"/>
      <c r="S71" s="5"/>
      <c r="T71" s="5"/>
      <c r="U71" s="5"/>
      <c r="V71" s="5"/>
      <c r="W71" s="5"/>
      <c r="X71" s="5"/>
      <c r="Y71" s="5"/>
      <c r="Z71" s="5"/>
      <c r="AA71" s="5"/>
      <c r="AB71" s="5"/>
    </row>
    <row r="72">
      <c r="A72" s="9">
        <v>2.0</v>
      </c>
      <c r="B72" s="1" t="s">
        <v>39</v>
      </c>
      <c r="C72" s="1" t="s">
        <v>336</v>
      </c>
      <c r="D72" s="2" t="s">
        <v>337</v>
      </c>
      <c r="E72" s="3" t="s">
        <v>338</v>
      </c>
      <c r="F72" s="10"/>
      <c r="G72" s="11" t="s">
        <v>339</v>
      </c>
      <c r="H72" s="4" t="s">
        <v>20</v>
      </c>
      <c r="I72" s="4" t="s">
        <v>30</v>
      </c>
      <c r="J72" s="1" t="s">
        <v>22</v>
      </c>
      <c r="K72" s="1" t="s">
        <v>31</v>
      </c>
      <c r="L72" s="1" t="s">
        <v>24</v>
      </c>
      <c r="M72" s="1" t="s">
        <v>22</v>
      </c>
      <c r="N72" s="1" t="s">
        <v>31</v>
      </c>
      <c r="O72" s="1" t="s">
        <v>32</v>
      </c>
      <c r="P72" s="5">
        <f t="shared" si="1"/>
        <v>4</v>
      </c>
      <c r="Q72" s="5"/>
      <c r="R72" s="5"/>
      <c r="S72" s="5"/>
      <c r="T72" s="5"/>
      <c r="U72" s="5"/>
      <c r="V72" s="5"/>
      <c r="W72" s="5"/>
      <c r="X72" s="5"/>
      <c r="Y72" s="5"/>
      <c r="Z72" s="5"/>
      <c r="AA72" s="5"/>
      <c r="AB72" s="5"/>
    </row>
    <row r="73">
      <c r="A73" s="9">
        <v>2.0</v>
      </c>
      <c r="B73" s="1" t="s">
        <v>16</v>
      </c>
      <c r="C73" s="1" t="s">
        <v>340</v>
      </c>
      <c r="D73" s="2" t="s">
        <v>341</v>
      </c>
      <c r="E73" s="3" t="s">
        <v>342</v>
      </c>
      <c r="F73" s="10"/>
      <c r="G73" s="11" t="s">
        <v>343</v>
      </c>
      <c r="H73" s="4" t="s">
        <v>20</v>
      </c>
      <c r="I73" s="4" t="s">
        <v>30</v>
      </c>
      <c r="J73" s="1" t="s">
        <v>22</v>
      </c>
      <c r="K73" s="1" t="s">
        <v>31</v>
      </c>
      <c r="L73" s="1" t="s">
        <v>24</v>
      </c>
      <c r="M73" s="1" t="s">
        <v>22</v>
      </c>
      <c r="N73" s="1" t="s">
        <v>31</v>
      </c>
      <c r="O73" s="1" t="s">
        <v>32</v>
      </c>
      <c r="P73" s="5">
        <f t="shared" si="1"/>
        <v>4</v>
      </c>
      <c r="Q73" s="5"/>
      <c r="R73" s="5"/>
      <c r="S73" s="5"/>
      <c r="T73" s="5"/>
      <c r="U73" s="5"/>
      <c r="V73" s="5"/>
      <c r="W73" s="5"/>
      <c r="X73" s="5"/>
      <c r="Y73" s="5"/>
      <c r="Z73" s="5"/>
      <c r="AA73" s="5"/>
      <c r="AB73" s="5"/>
    </row>
    <row r="74">
      <c r="A74" s="9">
        <v>2.0</v>
      </c>
      <c r="B74" s="1" t="s">
        <v>16</v>
      </c>
      <c r="C74" s="1" t="s">
        <v>344</v>
      </c>
      <c r="D74" s="2" t="s">
        <v>345</v>
      </c>
      <c r="E74" s="3" t="s">
        <v>346</v>
      </c>
      <c r="F74" s="10"/>
      <c r="G74" s="11" t="s">
        <v>347</v>
      </c>
      <c r="H74" s="4" t="s">
        <v>20</v>
      </c>
      <c r="I74" s="4" t="s">
        <v>30</v>
      </c>
      <c r="J74" s="1" t="s">
        <v>22</v>
      </c>
      <c r="K74" s="1" t="s">
        <v>31</v>
      </c>
      <c r="L74" s="1" t="s">
        <v>24</v>
      </c>
      <c r="M74" s="1" t="s">
        <v>22</v>
      </c>
      <c r="N74" s="1" t="s">
        <v>31</v>
      </c>
      <c r="O74" s="1" t="s">
        <v>32</v>
      </c>
      <c r="P74" s="5">
        <f t="shared" si="1"/>
        <v>4</v>
      </c>
      <c r="Q74" s="5"/>
      <c r="R74" s="5"/>
      <c r="S74" s="5"/>
      <c r="T74" s="5"/>
      <c r="U74" s="5"/>
      <c r="V74" s="5"/>
      <c r="W74" s="5"/>
      <c r="X74" s="5"/>
      <c r="Y74" s="5"/>
      <c r="Z74" s="5"/>
      <c r="AA74" s="5"/>
      <c r="AB74" s="5"/>
    </row>
    <row r="75">
      <c r="A75" s="9">
        <v>2.0</v>
      </c>
      <c r="B75" s="1" t="s">
        <v>16</v>
      </c>
      <c r="C75" s="1" t="s">
        <v>348</v>
      </c>
      <c r="D75" s="2" t="s">
        <v>349</v>
      </c>
      <c r="E75" s="3" t="s">
        <v>350</v>
      </c>
      <c r="F75" s="10"/>
      <c r="G75" s="11" t="s">
        <v>351</v>
      </c>
      <c r="H75" s="4" t="s">
        <v>37</v>
      </c>
      <c r="I75" s="5"/>
      <c r="J75" s="1" t="s">
        <v>38</v>
      </c>
      <c r="K75" s="1"/>
      <c r="L75" s="1"/>
      <c r="M75" s="1" t="s">
        <v>38</v>
      </c>
      <c r="N75" s="1"/>
      <c r="O75" s="1"/>
      <c r="P75" s="5">
        <f t="shared" si="1"/>
        <v>0</v>
      </c>
      <c r="Q75" s="5"/>
      <c r="R75" s="5"/>
      <c r="S75" s="5"/>
      <c r="T75" s="5"/>
      <c r="U75" s="5"/>
      <c r="V75" s="5"/>
      <c r="W75" s="5"/>
      <c r="X75" s="5"/>
      <c r="Y75" s="5"/>
      <c r="Z75" s="5"/>
      <c r="AA75" s="5"/>
      <c r="AB75" s="5"/>
    </row>
    <row r="76">
      <c r="A76" s="9">
        <v>2.0</v>
      </c>
      <c r="B76" s="1" t="s">
        <v>39</v>
      </c>
      <c r="C76" s="1" t="s">
        <v>352</v>
      </c>
      <c r="D76" s="2" t="s">
        <v>353</v>
      </c>
      <c r="E76" s="3" t="s">
        <v>354</v>
      </c>
      <c r="F76" s="10"/>
      <c r="G76" s="11" t="s">
        <v>355</v>
      </c>
      <c r="H76" s="4" t="s">
        <v>20</v>
      </c>
      <c r="I76" s="4" t="s">
        <v>30</v>
      </c>
      <c r="J76" s="1" t="s">
        <v>22</v>
      </c>
      <c r="K76" s="1" t="s">
        <v>31</v>
      </c>
      <c r="L76" s="1" t="s">
        <v>24</v>
      </c>
      <c r="M76" s="1" t="s">
        <v>22</v>
      </c>
      <c r="N76" s="1" t="s">
        <v>31</v>
      </c>
      <c r="O76" s="1" t="s">
        <v>32</v>
      </c>
      <c r="P76" s="5">
        <f t="shared" si="1"/>
        <v>4</v>
      </c>
      <c r="Q76" s="5"/>
      <c r="R76" s="5"/>
      <c r="S76" s="5"/>
      <c r="T76" s="5"/>
      <c r="U76" s="5"/>
      <c r="V76" s="5"/>
      <c r="W76" s="5"/>
      <c r="X76" s="5"/>
      <c r="Y76" s="5"/>
      <c r="Z76" s="5"/>
      <c r="AA76" s="5"/>
      <c r="AB76" s="5"/>
    </row>
    <row r="77">
      <c r="A77" s="9">
        <v>2.0</v>
      </c>
      <c r="B77" s="1" t="s">
        <v>16</v>
      </c>
      <c r="C77" s="1" t="s">
        <v>356</v>
      </c>
      <c r="D77" s="2" t="s">
        <v>280</v>
      </c>
      <c r="E77" s="3" t="s">
        <v>281</v>
      </c>
      <c r="F77" s="10"/>
      <c r="G77" s="11" t="s">
        <v>357</v>
      </c>
      <c r="H77" s="4" t="s">
        <v>20</v>
      </c>
      <c r="I77" s="4" t="s">
        <v>30</v>
      </c>
      <c r="J77" s="1" t="s">
        <v>22</v>
      </c>
      <c r="K77" s="1" t="s">
        <v>31</v>
      </c>
      <c r="L77" s="1" t="s">
        <v>24</v>
      </c>
      <c r="M77" s="1" t="s">
        <v>22</v>
      </c>
      <c r="N77" s="1" t="s">
        <v>31</v>
      </c>
      <c r="O77" s="1" t="s">
        <v>32</v>
      </c>
      <c r="P77" s="5">
        <f t="shared" si="1"/>
        <v>4</v>
      </c>
      <c r="Q77" s="5"/>
      <c r="R77" s="5"/>
      <c r="S77" s="5"/>
      <c r="T77" s="5"/>
      <c r="U77" s="5"/>
      <c r="V77" s="5"/>
      <c r="W77" s="5"/>
      <c r="X77" s="5"/>
      <c r="Y77" s="5"/>
      <c r="Z77" s="5"/>
      <c r="AA77" s="5"/>
      <c r="AB77" s="5"/>
    </row>
    <row r="78">
      <c r="A78" s="9">
        <v>2.0</v>
      </c>
      <c r="B78" s="1" t="s">
        <v>39</v>
      </c>
      <c r="C78" s="1" t="s">
        <v>358</v>
      </c>
      <c r="D78" s="2" t="s">
        <v>359</v>
      </c>
      <c r="E78" s="3" t="s">
        <v>360</v>
      </c>
      <c r="F78" s="10"/>
      <c r="G78" s="11" t="s">
        <v>361</v>
      </c>
      <c r="H78" s="4" t="s">
        <v>20</v>
      </c>
      <c r="I78" s="4" t="s">
        <v>30</v>
      </c>
      <c r="J78" s="1" t="s">
        <v>22</v>
      </c>
      <c r="K78" s="1" t="s">
        <v>31</v>
      </c>
      <c r="L78" s="1" t="s">
        <v>24</v>
      </c>
      <c r="M78" s="1" t="s">
        <v>22</v>
      </c>
      <c r="N78" s="1" t="s">
        <v>31</v>
      </c>
      <c r="O78" s="1" t="s">
        <v>32</v>
      </c>
      <c r="P78" s="5">
        <f t="shared" si="1"/>
        <v>4</v>
      </c>
      <c r="Q78" s="5"/>
      <c r="R78" s="5"/>
      <c r="S78" s="5"/>
      <c r="T78" s="5"/>
      <c r="U78" s="5"/>
      <c r="V78" s="5"/>
      <c r="W78" s="5"/>
      <c r="X78" s="5"/>
      <c r="Y78" s="5"/>
      <c r="Z78" s="5"/>
      <c r="AA78" s="5"/>
      <c r="AB78" s="5"/>
    </row>
    <row r="79">
      <c r="A79" s="9">
        <v>2.0</v>
      </c>
      <c r="B79" s="1" t="s">
        <v>16</v>
      </c>
      <c r="C79" s="1" t="s">
        <v>362</v>
      </c>
      <c r="D79" s="2" t="s">
        <v>363</v>
      </c>
      <c r="E79" s="3" t="s">
        <v>364</v>
      </c>
      <c r="F79" s="10"/>
      <c r="G79" s="11" t="s">
        <v>365</v>
      </c>
      <c r="H79" s="4" t="s">
        <v>20</v>
      </c>
      <c r="I79" s="4" t="s">
        <v>30</v>
      </c>
      <c r="J79" s="1" t="s">
        <v>22</v>
      </c>
      <c r="K79" s="1" t="s">
        <v>31</v>
      </c>
      <c r="L79" s="1" t="s">
        <v>24</v>
      </c>
      <c r="M79" s="1" t="s">
        <v>22</v>
      </c>
      <c r="N79" s="1" t="s">
        <v>31</v>
      </c>
      <c r="O79" s="1" t="s">
        <v>32</v>
      </c>
      <c r="P79" s="5">
        <f t="shared" si="1"/>
        <v>4</v>
      </c>
      <c r="Q79" s="5"/>
      <c r="R79" s="5"/>
      <c r="S79" s="5"/>
      <c r="T79" s="5"/>
      <c r="U79" s="5"/>
      <c r="V79" s="5"/>
      <c r="W79" s="5"/>
      <c r="X79" s="5"/>
      <c r="Y79" s="5"/>
      <c r="Z79" s="5"/>
      <c r="AA79" s="5"/>
      <c r="AB79" s="5"/>
    </row>
    <row r="80">
      <c r="A80" s="9">
        <v>2.0</v>
      </c>
      <c r="B80" s="1" t="s">
        <v>16</v>
      </c>
      <c r="C80" s="1" t="s">
        <v>366</v>
      </c>
      <c r="D80" s="2" t="s">
        <v>367</v>
      </c>
      <c r="E80" s="3" t="s">
        <v>368</v>
      </c>
      <c r="F80" s="10"/>
      <c r="G80" s="11" t="s">
        <v>369</v>
      </c>
      <c r="H80" s="4" t="s">
        <v>20</v>
      </c>
      <c r="I80" s="4" t="s">
        <v>30</v>
      </c>
      <c r="J80" s="1" t="s">
        <v>22</v>
      </c>
      <c r="K80" s="1" t="s">
        <v>31</v>
      </c>
      <c r="L80" s="1" t="s">
        <v>24</v>
      </c>
      <c r="M80" s="1" t="s">
        <v>22</v>
      </c>
      <c r="N80" s="1" t="s">
        <v>31</v>
      </c>
      <c r="O80" s="1" t="s">
        <v>32</v>
      </c>
      <c r="P80" s="5">
        <f t="shared" si="1"/>
        <v>4</v>
      </c>
      <c r="Q80" s="5"/>
      <c r="R80" s="5"/>
      <c r="S80" s="5"/>
      <c r="T80" s="5"/>
      <c r="U80" s="5"/>
      <c r="V80" s="5"/>
      <c r="W80" s="5"/>
      <c r="X80" s="5"/>
      <c r="Y80" s="5"/>
      <c r="Z80" s="5"/>
      <c r="AA80" s="5"/>
      <c r="AB80" s="5"/>
    </row>
    <row r="81">
      <c r="A81" s="9">
        <v>2.0</v>
      </c>
      <c r="B81" s="1" t="s">
        <v>16</v>
      </c>
      <c r="C81" s="1" t="s">
        <v>370</v>
      </c>
      <c r="D81" s="2" t="s">
        <v>371</v>
      </c>
      <c r="E81" s="3" t="s">
        <v>372</v>
      </c>
      <c r="F81" s="10"/>
      <c r="G81" s="11" t="s">
        <v>373</v>
      </c>
      <c r="H81" s="4" t="s">
        <v>20</v>
      </c>
      <c r="I81" s="4" t="s">
        <v>30</v>
      </c>
      <c r="J81" s="1" t="s">
        <v>22</v>
      </c>
      <c r="K81" s="1" t="s">
        <v>31</v>
      </c>
      <c r="L81" s="1" t="s">
        <v>24</v>
      </c>
      <c r="M81" s="1" t="s">
        <v>22</v>
      </c>
      <c r="N81" s="1" t="s">
        <v>31</v>
      </c>
      <c r="O81" s="1" t="s">
        <v>32</v>
      </c>
      <c r="P81" s="5">
        <f t="shared" si="1"/>
        <v>4</v>
      </c>
      <c r="Q81" s="5"/>
      <c r="R81" s="5"/>
      <c r="S81" s="5"/>
      <c r="T81" s="5"/>
      <c r="U81" s="5"/>
      <c r="V81" s="5"/>
      <c r="W81" s="5"/>
      <c r="X81" s="5"/>
      <c r="Y81" s="5"/>
      <c r="Z81" s="5"/>
      <c r="AA81" s="5"/>
      <c r="AB81" s="5"/>
    </row>
    <row r="82">
      <c r="A82" s="9">
        <v>2.0</v>
      </c>
      <c r="B82" s="1" t="s">
        <v>16</v>
      </c>
      <c r="C82" s="1" t="s">
        <v>374</v>
      </c>
      <c r="D82" s="2" t="s">
        <v>375</v>
      </c>
      <c r="E82" s="3" t="s">
        <v>376</v>
      </c>
      <c r="F82" s="10"/>
      <c r="G82" s="11" t="s">
        <v>377</v>
      </c>
      <c r="H82" s="4" t="s">
        <v>20</v>
      </c>
      <c r="I82" s="4" t="s">
        <v>30</v>
      </c>
      <c r="J82" s="1" t="s">
        <v>22</v>
      </c>
      <c r="K82" s="1" t="s">
        <v>31</v>
      </c>
      <c r="L82" s="1" t="s">
        <v>24</v>
      </c>
      <c r="M82" s="1" t="s">
        <v>22</v>
      </c>
      <c r="N82" s="1" t="s">
        <v>31</v>
      </c>
      <c r="O82" s="1" t="s">
        <v>32</v>
      </c>
      <c r="P82" s="5">
        <f t="shared" si="1"/>
        <v>4</v>
      </c>
      <c r="Q82" s="5"/>
      <c r="R82" s="5"/>
      <c r="S82" s="5"/>
      <c r="T82" s="5"/>
      <c r="U82" s="5"/>
      <c r="V82" s="5"/>
      <c r="W82" s="5"/>
      <c r="X82" s="5"/>
      <c r="Y82" s="5"/>
      <c r="Z82" s="5"/>
      <c r="AA82" s="5"/>
      <c r="AB82" s="5"/>
    </row>
    <row r="83">
      <c r="A83" s="9">
        <v>2.0</v>
      </c>
      <c r="B83" s="1" t="s">
        <v>16</v>
      </c>
      <c r="C83" s="1" t="s">
        <v>378</v>
      </c>
      <c r="D83" s="2" t="s">
        <v>379</v>
      </c>
      <c r="E83" s="3" t="s">
        <v>380</v>
      </c>
      <c r="F83" s="10"/>
      <c r="G83" s="11" t="s">
        <v>381</v>
      </c>
      <c r="H83" s="4" t="s">
        <v>20</v>
      </c>
      <c r="I83" s="4" t="s">
        <v>30</v>
      </c>
      <c r="J83" s="1" t="s">
        <v>22</v>
      </c>
      <c r="K83" s="1" t="s">
        <v>31</v>
      </c>
      <c r="L83" s="1" t="s">
        <v>24</v>
      </c>
      <c r="M83" s="1" t="s">
        <v>22</v>
      </c>
      <c r="N83" s="1" t="s">
        <v>31</v>
      </c>
      <c r="O83" s="1" t="s">
        <v>32</v>
      </c>
      <c r="P83" s="5">
        <f t="shared" si="1"/>
        <v>4</v>
      </c>
      <c r="Q83" s="5"/>
      <c r="R83" s="5"/>
      <c r="S83" s="5"/>
      <c r="T83" s="5"/>
      <c r="U83" s="5"/>
      <c r="V83" s="5"/>
      <c r="W83" s="5"/>
      <c r="X83" s="5"/>
      <c r="Y83" s="5"/>
      <c r="Z83" s="5"/>
      <c r="AA83" s="5"/>
      <c r="AB83" s="5"/>
    </row>
    <row r="84">
      <c r="A84" s="9">
        <v>2.0</v>
      </c>
      <c r="B84" s="1" t="s">
        <v>39</v>
      </c>
      <c r="C84" s="1" t="s">
        <v>382</v>
      </c>
      <c r="D84" s="2" t="s">
        <v>383</v>
      </c>
      <c r="E84" s="3" t="s">
        <v>384</v>
      </c>
      <c r="F84" s="10"/>
      <c r="G84" s="11" t="s">
        <v>385</v>
      </c>
      <c r="H84" s="4" t="s">
        <v>20</v>
      </c>
      <c r="I84" s="4" t="s">
        <v>30</v>
      </c>
      <c r="J84" s="1" t="s">
        <v>22</v>
      </c>
      <c r="K84" s="1" t="s">
        <v>31</v>
      </c>
      <c r="L84" s="1" t="s">
        <v>24</v>
      </c>
      <c r="M84" s="1" t="s">
        <v>38</v>
      </c>
      <c r="N84" s="1"/>
      <c r="O84" s="1"/>
      <c r="P84" s="5">
        <f t="shared" si="1"/>
        <v>3</v>
      </c>
      <c r="Q84" s="5"/>
      <c r="R84" s="5"/>
      <c r="S84" s="5"/>
      <c r="T84" s="5"/>
      <c r="U84" s="5"/>
      <c r="V84" s="5"/>
      <c r="W84" s="5"/>
      <c r="X84" s="5"/>
      <c r="Y84" s="5"/>
      <c r="Z84" s="5"/>
      <c r="AA84" s="5"/>
      <c r="AB84" s="5"/>
    </row>
    <row r="85">
      <c r="A85" s="9">
        <v>2.0</v>
      </c>
      <c r="B85" s="1" t="s">
        <v>16</v>
      </c>
      <c r="C85" s="1" t="s">
        <v>386</v>
      </c>
      <c r="D85" s="2" t="s">
        <v>387</v>
      </c>
      <c r="E85" s="3" t="s">
        <v>285</v>
      </c>
      <c r="F85" s="10"/>
      <c r="G85" s="11" t="s">
        <v>388</v>
      </c>
      <c r="H85" s="4" t="s">
        <v>20</v>
      </c>
      <c r="I85" s="4" t="s">
        <v>30</v>
      </c>
      <c r="J85" s="1" t="s">
        <v>22</v>
      </c>
      <c r="K85" s="1" t="s">
        <v>31</v>
      </c>
      <c r="L85" s="1" t="s">
        <v>24</v>
      </c>
      <c r="M85" s="1" t="s">
        <v>22</v>
      </c>
      <c r="N85" s="1" t="s">
        <v>31</v>
      </c>
      <c r="O85" s="1" t="s">
        <v>32</v>
      </c>
      <c r="P85" s="5">
        <f t="shared" si="1"/>
        <v>4</v>
      </c>
      <c r="Q85" s="5"/>
      <c r="R85" s="5"/>
      <c r="S85" s="5"/>
      <c r="T85" s="5"/>
      <c r="U85" s="5"/>
      <c r="V85" s="5"/>
      <c r="W85" s="5"/>
      <c r="X85" s="5"/>
      <c r="Y85" s="5"/>
      <c r="Z85" s="5"/>
      <c r="AA85" s="5"/>
      <c r="AB85" s="5"/>
    </row>
    <row r="86">
      <c r="A86" s="9">
        <v>2.0</v>
      </c>
      <c r="B86" s="1" t="s">
        <v>16</v>
      </c>
      <c r="C86" s="1" t="s">
        <v>389</v>
      </c>
      <c r="D86" s="2" t="s">
        <v>390</v>
      </c>
      <c r="E86" s="3" t="s">
        <v>391</v>
      </c>
      <c r="F86" s="10"/>
      <c r="G86" s="11" t="s">
        <v>392</v>
      </c>
      <c r="H86" s="4" t="s">
        <v>20</v>
      </c>
      <c r="I86" s="4" t="s">
        <v>126</v>
      </c>
      <c r="J86" s="1" t="s">
        <v>22</v>
      </c>
      <c r="K86" s="1" t="s">
        <v>61</v>
      </c>
      <c r="L86" s="1" t="s">
        <v>24</v>
      </c>
      <c r="M86" s="1" t="s">
        <v>22</v>
      </c>
      <c r="N86" s="1" t="s">
        <v>61</v>
      </c>
      <c r="O86" s="1" t="s">
        <v>62</v>
      </c>
      <c r="P86" s="5">
        <f t="shared" si="1"/>
        <v>4</v>
      </c>
      <c r="Q86" s="5"/>
      <c r="R86" s="5"/>
      <c r="S86" s="5"/>
      <c r="T86" s="5"/>
      <c r="U86" s="5"/>
      <c r="V86" s="5"/>
      <c r="W86" s="5"/>
      <c r="X86" s="5"/>
      <c r="Y86" s="5"/>
      <c r="Z86" s="5"/>
      <c r="AA86" s="5"/>
      <c r="AB86" s="5"/>
    </row>
    <row r="87">
      <c r="A87" s="9">
        <v>2.0</v>
      </c>
      <c r="B87" s="1" t="s">
        <v>39</v>
      </c>
      <c r="C87" s="1" t="s">
        <v>393</v>
      </c>
      <c r="D87" s="2" t="s">
        <v>394</v>
      </c>
      <c r="E87" s="3" t="s">
        <v>395</v>
      </c>
      <c r="F87" s="10"/>
      <c r="G87" s="11" t="s">
        <v>396</v>
      </c>
      <c r="H87" s="4" t="s">
        <v>20</v>
      </c>
      <c r="I87" s="4" t="s">
        <v>30</v>
      </c>
      <c r="J87" s="1" t="s">
        <v>22</v>
      </c>
      <c r="K87" s="1" t="s">
        <v>31</v>
      </c>
      <c r="L87" s="1" t="s">
        <v>24</v>
      </c>
      <c r="M87" s="1" t="s">
        <v>22</v>
      </c>
      <c r="N87" s="1" t="s">
        <v>31</v>
      </c>
      <c r="O87" s="1" t="s">
        <v>32</v>
      </c>
      <c r="P87" s="5">
        <f t="shared" si="1"/>
        <v>4</v>
      </c>
      <c r="Q87" s="5"/>
      <c r="R87" s="5"/>
      <c r="S87" s="5"/>
      <c r="T87" s="5"/>
      <c r="U87" s="5"/>
      <c r="V87" s="5"/>
      <c r="W87" s="5"/>
      <c r="X87" s="5"/>
      <c r="Y87" s="5"/>
      <c r="Z87" s="5"/>
      <c r="AA87" s="5"/>
      <c r="AB87" s="5"/>
    </row>
    <row r="88">
      <c r="A88" s="9">
        <v>2.0</v>
      </c>
      <c r="B88" s="1" t="s">
        <v>39</v>
      </c>
      <c r="C88" s="1" t="s">
        <v>397</v>
      </c>
      <c r="D88" s="2" t="s">
        <v>398</v>
      </c>
      <c r="E88" s="3" t="s">
        <v>399</v>
      </c>
      <c r="F88" s="10"/>
      <c r="G88" s="11" t="s">
        <v>400</v>
      </c>
      <c r="H88" s="4" t="s">
        <v>20</v>
      </c>
      <c r="I88" s="4" t="s">
        <v>30</v>
      </c>
      <c r="J88" s="1" t="s">
        <v>22</v>
      </c>
      <c r="K88" s="1" t="s">
        <v>31</v>
      </c>
      <c r="L88" s="1" t="s">
        <v>24</v>
      </c>
      <c r="M88" s="1" t="s">
        <v>22</v>
      </c>
      <c r="N88" s="1" t="s">
        <v>31</v>
      </c>
      <c r="O88" s="1" t="s">
        <v>32</v>
      </c>
      <c r="P88" s="5">
        <f t="shared" si="1"/>
        <v>4</v>
      </c>
      <c r="Q88" s="5"/>
      <c r="R88" s="5"/>
      <c r="S88" s="5"/>
      <c r="T88" s="5"/>
      <c r="U88" s="5"/>
      <c r="V88" s="5"/>
      <c r="W88" s="5"/>
      <c r="X88" s="5"/>
      <c r="Y88" s="5"/>
      <c r="Z88" s="5"/>
      <c r="AA88" s="5"/>
      <c r="AB88" s="5"/>
    </row>
    <row r="89">
      <c r="A89" s="9">
        <v>2.0</v>
      </c>
      <c r="B89" s="1" t="s">
        <v>39</v>
      </c>
      <c r="C89" s="1" t="s">
        <v>401</v>
      </c>
      <c r="D89" s="2" t="s">
        <v>402</v>
      </c>
      <c r="E89" s="3" t="s">
        <v>403</v>
      </c>
      <c r="F89" s="10"/>
      <c r="G89" s="11" t="s">
        <v>404</v>
      </c>
      <c r="H89" s="4" t="s">
        <v>20</v>
      </c>
      <c r="I89" s="4" t="s">
        <v>30</v>
      </c>
      <c r="J89" s="1" t="s">
        <v>22</v>
      </c>
      <c r="K89" s="1" t="s">
        <v>31</v>
      </c>
      <c r="L89" s="1" t="s">
        <v>24</v>
      </c>
      <c r="M89" s="1" t="s">
        <v>22</v>
      </c>
      <c r="N89" s="1" t="s">
        <v>31</v>
      </c>
      <c r="O89" s="1" t="s">
        <v>32</v>
      </c>
      <c r="P89" s="5">
        <f t="shared" si="1"/>
        <v>4</v>
      </c>
      <c r="Q89" s="5"/>
      <c r="R89" s="5"/>
      <c r="S89" s="5"/>
      <c r="T89" s="5"/>
      <c r="U89" s="5"/>
      <c r="V89" s="5"/>
      <c r="W89" s="5"/>
      <c r="X89" s="5"/>
      <c r="Y89" s="5"/>
      <c r="Z89" s="5"/>
      <c r="AA89" s="5"/>
      <c r="AB89" s="5"/>
    </row>
    <row r="90">
      <c r="A90" s="9">
        <v>2.0</v>
      </c>
      <c r="B90" s="1" t="s">
        <v>16</v>
      </c>
      <c r="C90" s="1" t="s">
        <v>405</v>
      </c>
      <c r="D90" s="2" t="s">
        <v>406</v>
      </c>
      <c r="E90" s="3" t="s">
        <v>407</v>
      </c>
      <c r="F90" s="10"/>
      <c r="G90" s="11" t="s">
        <v>408</v>
      </c>
      <c r="H90" s="4" t="s">
        <v>37</v>
      </c>
      <c r="I90" s="5"/>
      <c r="J90" s="1" t="s">
        <v>22</v>
      </c>
      <c r="K90" s="1" t="s">
        <v>31</v>
      </c>
      <c r="L90" s="1" t="s">
        <v>409</v>
      </c>
      <c r="M90" s="1" t="s">
        <v>22</v>
      </c>
      <c r="N90" s="1" t="s">
        <v>31</v>
      </c>
      <c r="O90" s="1" t="s">
        <v>32</v>
      </c>
      <c r="P90" s="5">
        <f t="shared" si="1"/>
        <v>2</v>
      </c>
      <c r="Q90" s="5"/>
      <c r="R90" s="5"/>
      <c r="S90" s="5"/>
      <c r="T90" s="5"/>
      <c r="U90" s="5"/>
      <c r="V90" s="5"/>
      <c r="W90" s="5"/>
      <c r="X90" s="5"/>
      <c r="Y90" s="5"/>
      <c r="Z90" s="5"/>
      <c r="AA90" s="5"/>
      <c r="AB90" s="5"/>
    </row>
    <row r="91">
      <c r="A91" s="9">
        <v>2.0</v>
      </c>
      <c r="B91" s="1" t="s">
        <v>16</v>
      </c>
      <c r="C91" s="1" t="s">
        <v>410</v>
      </c>
      <c r="D91" s="2" t="s">
        <v>411</v>
      </c>
      <c r="E91" s="3" t="s">
        <v>412</v>
      </c>
      <c r="F91" s="10"/>
      <c r="G91" s="11" t="s">
        <v>413</v>
      </c>
      <c r="H91" s="4" t="s">
        <v>20</v>
      </c>
      <c r="I91" s="4" t="s">
        <v>30</v>
      </c>
      <c r="J91" s="1" t="s">
        <v>22</v>
      </c>
      <c r="K91" s="1" t="s">
        <v>31</v>
      </c>
      <c r="L91" s="1" t="s">
        <v>24</v>
      </c>
      <c r="M91" s="1" t="s">
        <v>38</v>
      </c>
      <c r="N91" s="1"/>
      <c r="O91" s="1"/>
      <c r="P91" s="5">
        <f t="shared" si="1"/>
        <v>3</v>
      </c>
      <c r="Q91" s="5"/>
      <c r="R91" s="5"/>
      <c r="S91" s="5"/>
      <c r="T91" s="5"/>
      <c r="U91" s="5"/>
      <c r="V91" s="5"/>
      <c r="W91" s="5"/>
      <c r="X91" s="5"/>
      <c r="Y91" s="5"/>
      <c r="Z91" s="5"/>
      <c r="AA91" s="5"/>
      <c r="AB91" s="5"/>
    </row>
    <row r="92">
      <c r="A92" s="9">
        <v>2.0</v>
      </c>
      <c r="B92" s="1" t="s">
        <v>39</v>
      </c>
      <c r="C92" s="1" t="s">
        <v>414</v>
      </c>
      <c r="D92" s="2" t="s">
        <v>415</v>
      </c>
      <c r="E92" s="3" t="s">
        <v>416</v>
      </c>
      <c r="F92" s="10"/>
      <c r="G92" s="11" t="s">
        <v>417</v>
      </c>
      <c r="H92" s="4" t="s">
        <v>37</v>
      </c>
      <c r="I92" s="5"/>
      <c r="J92" s="1" t="s">
        <v>38</v>
      </c>
      <c r="K92" s="1"/>
      <c r="L92" s="1"/>
      <c r="M92" s="1" t="s">
        <v>38</v>
      </c>
      <c r="N92" s="1"/>
      <c r="O92" s="1"/>
      <c r="P92" s="5">
        <f t="shared" si="1"/>
        <v>0</v>
      </c>
      <c r="Q92" s="5"/>
      <c r="R92" s="5"/>
      <c r="S92" s="5"/>
      <c r="T92" s="5"/>
      <c r="U92" s="5"/>
      <c r="V92" s="5"/>
      <c r="W92" s="5"/>
      <c r="X92" s="5"/>
      <c r="Y92" s="5"/>
      <c r="Z92" s="5"/>
      <c r="AA92" s="5"/>
      <c r="AB92" s="5"/>
    </row>
    <row r="93">
      <c r="A93" s="9">
        <v>2.0</v>
      </c>
      <c r="B93" s="1" t="s">
        <v>39</v>
      </c>
      <c r="C93" s="1" t="s">
        <v>418</v>
      </c>
      <c r="D93" s="2" t="s">
        <v>419</v>
      </c>
      <c r="E93" s="3" t="s">
        <v>420</v>
      </c>
      <c r="F93" s="10"/>
      <c r="G93" s="11" t="s">
        <v>421</v>
      </c>
      <c r="H93" s="4" t="s">
        <v>37</v>
      </c>
      <c r="I93" s="5"/>
      <c r="J93" s="1" t="s">
        <v>22</v>
      </c>
      <c r="K93" s="1" t="s">
        <v>31</v>
      </c>
      <c r="L93" s="1" t="s">
        <v>422</v>
      </c>
      <c r="M93" s="1" t="s">
        <v>22</v>
      </c>
      <c r="N93" s="1" t="s">
        <v>31</v>
      </c>
      <c r="O93" s="1" t="s">
        <v>32</v>
      </c>
      <c r="P93" s="5">
        <f t="shared" si="1"/>
        <v>2</v>
      </c>
      <c r="Q93" s="5"/>
      <c r="R93" s="5"/>
      <c r="S93" s="5"/>
      <c r="T93" s="5"/>
      <c r="U93" s="5"/>
      <c r="V93" s="5"/>
      <c r="W93" s="5"/>
      <c r="X93" s="5"/>
      <c r="Y93" s="5"/>
      <c r="Z93" s="5"/>
      <c r="AA93" s="5"/>
      <c r="AB93" s="5"/>
    </row>
    <row r="94">
      <c r="A94" s="9">
        <v>2.0</v>
      </c>
      <c r="B94" s="1" t="s">
        <v>16</v>
      </c>
      <c r="C94" s="1" t="s">
        <v>423</v>
      </c>
      <c r="D94" s="2" t="s">
        <v>424</v>
      </c>
      <c r="E94" s="3" t="s">
        <v>425</v>
      </c>
      <c r="F94" s="10"/>
      <c r="G94" s="11" t="s">
        <v>426</v>
      </c>
      <c r="H94" s="4" t="s">
        <v>20</v>
      </c>
      <c r="I94" s="4" t="s">
        <v>30</v>
      </c>
      <c r="J94" s="1" t="s">
        <v>22</v>
      </c>
      <c r="K94" s="1" t="s">
        <v>31</v>
      </c>
      <c r="L94" s="1" t="s">
        <v>24</v>
      </c>
      <c r="M94" s="1" t="s">
        <v>22</v>
      </c>
      <c r="N94" s="1" t="s">
        <v>31</v>
      </c>
      <c r="O94" s="1" t="s">
        <v>32</v>
      </c>
      <c r="P94" s="5">
        <f t="shared" si="1"/>
        <v>4</v>
      </c>
      <c r="Q94" s="5"/>
      <c r="R94" s="5"/>
      <c r="S94" s="5"/>
      <c r="T94" s="5"/>
      <c r="U94" s="5"/>
      <c r="V94" s="5"/>
      <c r="W94" s="5"/>
      <c r="X94" s="5"/>
      <c r="Y94" s="5"/>
      <c r="Z94" s="5"/>
      <c r="AA94" s="5"/>
      <c r="AB94" s="5"/>
    </row>
    <row r="95">
      <c r="A95" s="9">
        <v>2.0</v>
      </c>
      <c r="B95" s="1" t="s">
        <v>39</v>
      </c>
      <c r="C95" s="1" t="s">
        <v>427</v>
      </c>
      <c r="D95" s="2" t="s">
        <v>428</v>
      </c>
      <c r="E95" s="3" t="s">
        <v>429</v>
      </c>
      <c r="F95" s="10"/>
      <c r="G95" s="11" t="s">
        <v>430</v>
      </c>
      <c r="H95" s="4" t="s">
        <v>20</v>
      </c>
      <c r="I95" s="4" t="s">
        <v>126</v>
      </c>
      <c r="J95" s="1" t="s">
        <v>22</v>
      </c>
      <c r="K95" s="1" t="s">
        <v>61</v>
      </c>
      <c r="L95" s="1" t="s">
        <v>24</v>
      </c>
      <c r="M95" s="1" t="s">
        <v>22</v>
      </c>
      <c r="N95" s="1" t="s">
        <v>61</v>
      </c>
      <c r="O95" s="1" t="s">
        <v>62</v>
      </c>
      <c r="P95" s="5">
        <f t="shared" si="1"/>
        <v>4</v>
      </c>
      <c r="Q95" s="5"/>
      <c r="R95" s="5"/>
      <c r="S95" s="5"/>
      <c r="T95" s="5"/>
      <c r="U95" s="5"/>
      <c r="V95" s="5"/>
      <c r="W95" s="5"/>
      <c r="X95" s="5"/>
      <c r="Y95" s="5"/>
      <c r="Z95" s="5"/>
      <c r="AA95" s="5"/>
      <c r="AB95" s="5"/>
    </row>
    <row r="96">
      <c r="A96" s="9">
        <v>2.0</v>
      </c>
      <c r="B96" s="1" t="s">
        <v>39</v>
      </c>
      <c r="C96" s="1" t="s">
        <v>431</v>
      </c>
      <c r="D96" s="2" t="s">
        <v>432</v>
      </c>
      <c r="E96" s="3" t="s">
        <v>433</v>
      </c>
      <c r="F96" s="10"/>
      <c r="G96" s="11" t="s">
        <v>434</v>
      </c>
      <c r="H96" s="4" t="s">
        <v>20</v>
      </c>
      <c r="I96" s="4" t="s">
        <v>30</v>
      </c>
      <c r="J96" s="1" t="s">
        <v>22</v>
      </c>
      <c r="K96" s="1" t="s">
        <v>31</v>
      </c>
      <c r="L96" s="1" t="s">
        <v>24</v>
      </c>
      <c r="M96" s="1" t="s">
        <v>22</v>
      </c>
      <c r="N96" s="1" t="s">
        <v>31</v>
      </c>
      <c r="O96" s="1" t="s">
        <v>32</v>
      </c>
      <c r="P96" s="5">
        <f t="shared" si="1"/>
        <v>4</v>
      </c>
      <c r="Q96" s="5"/>
      <c r="R96" s="5"/>
      <c r="S96" s="5"/>
      <c r="T96" s="5"/>
      <c r="U96" s="5"/>
      <c r="V96" s="5"/>
      <c r="W96" s="5"/>
      <c r="X96" s="5"/>
      <c r="Y96" s="5"/>
      <c r="Z96" s="5"/>
      <c r="AA96" s="5"/>
      <c r="AB96" s="5"/>
    </row>
    <row r="97">
      <c r="A97" s="9">
        <v>2.0</v>
      </c>
      <c r="B97" s="1" t="s">
        <v>39</v>
      </c>
      <c r="C97" s="1" t="s">
        <v>435</v>
      </c>
      <c r="D97" s="2" t="s">
        <v>436</v>
      </c>
      <c r="E97" s="3" t="s">
        <v>437</v>
      </c>
      <c r="F97" s="10"/>
      <c r="G97" s="11" t="s">
        <v>438</v>
      </c>
      <c r="H97" s="4" t="s">
        <v>20</v>
      </c>
      <c r="I97" s="4" t="s">
        <v>30</v>
      </c>
      <c r="J97" s="1" t="s">
        <v>22</v>
      </c>
      <c r="K97" s="1" t="s">
        <v>31</v>
      </c>
      <c r="L97" s="1" t="s">
        <v>24</v>
      </c>
      <c r="M97" s="1" t="s">
        <v>22</v>
      </c>
      <c r="N97" s="1" t="s">
        <v>31</v>
      </c>
      <c r="O97" s="1" t="s">
        <v>32</v>
      </c>
      <c r="P97" s="5">
        <f t="shared" si="1"/>
        <v>4</v>
      </c>
      <c r="Q97" s="5"/>
      <c r="R97" s="5"/>
      <c r="S97" s="5"/>
      <c r="T97" s="5"/>
      <c r="U97" s="5"/>
      <c r="V97" s="5"/>
      <c r="W97" s="5"/>
      <c r="X97" s="5"/>
      <c r="Y97" s="5"/>
      <c r="Z97" s="5"/>
      <c r="AA97" s="5"/>
      <c r="AB97" s="5"/>
    </row>
    <row r="98">
      <c r="A98" s="9">
        <v>2.0</v>
      </c>
      <c r="B98" s="1" t="s">
        <v>16</v>
      </c>
      <c r="C98" s="12" t="s">
        <v>439</v>
      </c>
      <c r="D98" s="2" t="s">
        <v>440</v>
      </c>
      <c r="E98" s="3" t="s">
        <v>441</v>
      </c>
      <c r="F98" s="10"/>
      <c r="G98" s="11" t="s">
        <v>442</v>
      </c>
      <c r="H98" s="4" t="s">
        <v>20</v>
      </c>
      <c r="I98" s="4" t="s">
        <v>30</v>
      </c>
      <c r="J98" s="1" t="s">
        <v>22</v>
      </c>
      <c r="K98" s="1" t="s">
        <v>31</v>
      </c>
      <c r="L98" s="1" t="s">
        <v>24</v>
      </c>
      <c r="M98" s="1" t="s">
        <v>22</v>
      </c>
      <c r="N98" s="1" t="s">
        <v>31</v>
      </c>
      <c r="O98" s="1" t="s">
        <v>32</v>
      </c>
      <c r="P98" s="5">
        <f t="shared" si="1"/>
        <v>4</v>
      </c>
      <c r="Q98" s="5"/>
      <c r="R98" s="5"/>
      <c r="S98" s="5"/>
      <c r="T98" s="5"/>
      <c r="U98" s="5"/>
      <c r="V98" s="5"/>
      <c r="W98" s="5"/>
      <c r="X98" s="5"/>
      <c r="Y98" s="5"/>
      <c r="Z98" s="5"/>
      <c r="AA98" s="5"/>
      <c r="AB98" s="5"/>
    </row>
    <row r="99">
      <c r="A99" s="9">
        <v>2.0</v>
      </c>
      <c r="B99" s="1" t="s">
        <v>39</v>
      </c>
      <c r="C99" s="1" t="s">
        <v>443</v>
      </c>
      <c r="D99" s="2" t="s">
        <v>444</v>
      </c>
      <c r="E99" s="3" t="s">
        <v>445</v>
      </c>
      <c r="F99" s="10"/>
      <c r="G99" s="11" t="s">
        <v>446</v>
      </c>
      <c r="H99" s="4" t="s">
        <v>20</v>
      </c>
      <c r="I99" s="4" t="s">
        <v>30</v>
      </c>
      <c r="J99" s="1" t="s">
        <v>22</v>
      </c>
      <c r="K99" s="1" t="s">
        <v>31</v>
      </c>
      <c r="L99" s="1" t="s">
        <v>24</v>
      </c>
      <c r="M99" s="1" t="s">
        <v>22</v>
      </c>
      <c r="N99" s="1" t="s">
        <v>31</v>
      </c>
      <c r="O99" s="1" t="s">
        <v>32</v>
      </c>
      <c r="P99" s="5">
        <f t="shared" si="1"/>
        <v>4</v>
      </c>
      <c r="Q99" s="5"/>
      <c r="R99" s="5"/>
      <c r="S99" s="5"/>
      <c r="T99" s="5"/>
      <c r="U99" s="5"/>
      <c r="V99" s="5"/>
      <c r="W99" s="5"/>
      <c r="X99" s="5"/>
      <c r="Y99" s="5"/>
      <c r="Z99" s="5"/>
      <c r="AA99" s="5"/>
      <c r="AB99" s="5"/>
    </row>
    <row r="100">
      <c r="A100" s="9">
        <v>2.0</v>
      </c>
      <c r="B100" s="1" t="s">
        <v>39</v>
      </c>
      <c r="C100" s="1" t="s">
        <v>447</v>
      </c>
      <c r="D100" s="2" t="s">
        <v>448</v>
      </c>
      <c r="E100" s="3" t="s">
        <v>449</v>
      </c>
      <c r="F100" s="10"/>
      <c r="G100" s="11" t="s">
        <v>450</v>
      </c>
      <c r="H100" s="4" t="s">
        <v>20</v>
      </c>
      <c r="I100" s="4" t="s">
        <v>30</v>
      </c>
      <c r="J100" s="1" t="s">
        <v>22</v>
      </c>
      <c r="K100" s="1" t="s">
        <v>31</v>
      </c>
      <c r="L100" s="1" t="s">
        <v>24</v>
      </c>
      <c r="M100" s="1" t="s">
        <v>22</v>
      </c>
      <c r="N100" s="1" t="s">
        <v>31</v>
      </c>
      <c r="O100" s="1" t="s">
        <v>32</v>
      </c>
      <c r="P100" s="5">
        <f t="shared" si="1"/>
        <v>4</v>
      </c>
      <c r="Q100" s="5"/>
      <c r="R100" s="5"/>
      <c r="S100" s="5"/>
      <c r="T100" s="5"/>
      <c r="U100" s="5"/>
      <c r="V100" s="5"/>
      <c r="W100" s="5"/>
      <c r="X100" s="5"/>
      <c r="Y100" s="5"/>
      <c r="Z100" s="5"/>
      <c r="AA100" s="5"/>
      <c r="AB100" s="5"/>
    </row>
    <row r="101">
      <c r="A101" s="9">
        <v>2.0</v>
      </c>
      <c r="B101" s="1" t="s">
        <v>39</v>
      </c>
      <c r="C101" s="1" t="s">
        <v>451</v>
      </c>
      <c r="D101" s="2" t="s">
        <v>452</v>
      </c>
      <c r="E101" s="3" t="s">
        <v>453</v>
      </c>
      <c r="F101" s="10"/>
      <c r="G101" s="11" t="s">
        <v>454</v>
      </c>
      <c r="H101" s="4" t="s">
        <v>20</v>
      </c>
      <c r="I101" s="4" t="s">
        <v>30</v>
      </c>
      <c r="J101" s="1" t="s">
        <v>22</v>
      </c>
      <c r="K101" s="1" t="s">
        <v>31</v>
      </c>
      <c r="L101" s="1" t="s">
        <v>24</v>
      </c>
      <c r="M101" s="1" t="s">
        <v>22</v>
      </c>
      <c r="N101" s="1" t="s">
        <v>31</v>
      </c>
      <c r="O101" s="1" t="s">
        <v>32</v>
      </c>
      <c r="P101" s="5">
        <f t="shared" si="1"/>
        <v>4</v>
      </c>
      <c r="Q101" s="5"/>
      <c r="R101" s="5"/>
      <c r="S101" s="5"/>
      <c r="T101" s="5"/>
      <c r="U101" s="5"/>
      <c r="V101" s="5"/>
      <c r="W101" s="5"/>
      <c r="X101" s="5"/>
      <c r="Y101" s="5"/>
      <c r="Z101" s="5"/>
      <c r="AA101" s="5"/>
      <c r="AB101" s="5"/>
    </row>
    <row r="102">
      <c r="A102" s="9">
        <v>2.0</v>
      </c>
      <c r="B102" s="1" t="s">
        <v>16</v>
      </c>
      <c r="C102" s="1" t="s">
        <v>455</v>
      </c>
      <c r="D102" s="2" t="s">
        <v>456</v>
      </c>
      <c r="E102" s="3" t="s">
        <v>457</v>
      </c>
      <c r="F102" s="10"/>
      <c r="G102" s="11" t="s">
        <v>458</v>
      </c>
      <c r="H102" s="4" t="s">
        <v>20</v>
      </c>
      <c r="I102" s="4" t="s">
        <v>30</v>
      </c>
      <c r="J102" s="1" t="s">
        <v>22</v>
      </c>
      <c r="K102" s="1" t="s">
        <v>31</v>
      </c>
      <c r="L102" s="1" t="s">
        <v>24</v>
      </c>
      <c r="M102" s="1" t="s">
        <v>22</v>
      </c>
      <c r="N102" s="1" t="s">
        <v>31</v>
      </c>
      <c r="O102" s="1" t="s">
        <v>32</v>
      </c>
      <c r="P102" s="5">
        <f t="shared" si="1"/>
        <v>4</v>
      </c>
      <c r="Q102" s="5"/>
      <c r="R102" s="5"/>
      <c r="S102" s="5"/>
      <c r="T102" s="5"/>
      <c r="U102" s="5"/>
      <c r="V102" s="5"/>
      <c r="W102" s="5"/>
      <c r="X102" s="5"/>
      <c r="Y102" s="5"/>
      <c r="Z102" s="5"/>
      <c r="AA102" s="5"/>
      <c r="AB102" s="5"/>
    </row>
    <row r="103">
      <c r="A103" s="9">
        <v>2.0</v>
      </c>
      <c r="B103" s="1" t="s">
        <v>16</v>
      </c>
      <c r="C103" s="1" t="s">
        <v>459</v>
      </c>
      <c r="D103" s="2" t="s">
        <v>460</v>
      </c>
      <c r="E103" s="3" t="s">
        <v>461</v>
      </c>
      <c r="F103" s="10"/>
      <c r="G103" s="11" t="s">
        <v>462</v>
      </c>
      <c r="H103" s="4" t="s">
        <v>20</v>
      </c>
      <c r="I103" s="4" t="s">
        <v>30</v>
      </c>
      <c r="J103" s="1" t="s">
        <v>22</v>
      </c>
      <c r="K103" s="1" t="s">
        <v>31</v>
      </c>
      <c r="L103" s="1" t="s">
        <v>24</v>
      </c>
      <c r="M103" s="1" t="s">
        <v>22</v>
      </c>
      <c r="N103" s="1" t="s">
        <v>31</v>
      </c>
      <c r="O103" s="1" t="s">
        <v>32</v>
      </c>
      <c r="P103" s="5">
        <f t="shared" si="1"/>
        <v>4</v>
      </c>
      <c r="Q103" s="5"/>
      <c r="R103" s="5"/>
      <c r="S103" s="5"/>
      <c r="T103" s="5"/>
      <c r="U103" s="5"/>
      <c r="V103" s="5"/>
      <c r="W103" s="5"/>
      <c r="X103" s="5"/>
      <c r="Y103" s="5"/>
      <c r="Z103" s="5"/>
      <c r="AA103" s="5"/>
      <c r="AB103" s="5"/>
    </row>
    <row r="104">
      <c r="A104" s="9">
        <v>2.0</v>
      </c>
      <c r="B104" s="1" t="s">
        <v>16</v>
      </c>
      <c r="C104" s="1" t="s">
        <v>463</v>
      </c>
      <c r="D104" s="2" t="s">
        <v>464</v>
      </c>
      <c r="E104" s="3" t="s">
        <v>465</v>
      </c>
      <c r="F104" s="10"/>
      <c r="G104" s="11" t="s">
        <v>466</v>
      </c>
      <c r="H104" s="4" t="s">
        <v>20</v>
      </c>
      <c r="I104" s="4" t="s">
        <v>30</v>
      </c>
      <c r="J104" s="1" t="s">
        <v>22</v>
      </c>
      <c r="K104" s="1" t="s">
        <v>31</v>
      </c>
      <c r="L104" s="1" t="s">
        <v>24</v>
      </c>
      <c r="M104" s="1" t="s">
        <v>22</v>
      </c>
      <c r="N104" s="1" t="s">
        <v>31</v>
      </c>
      <c r="O104" s="1" t="s">
        <v>32</v>
      </c>
      <c r="P104" s="5">
        <f t="shared" si="1"/>
        <v>4</v>
      </c>
      <c r="Q104" s="5"/>
      <c r="R104" s="5"/>
      <c r="S104" s="5"/>
      <c r="T104" s="5"/>
      <c r="U104" s="5"/>
      <c r="V104" s="5"/>
      <c r="W104" s="5"/>
      <c r="X104" s="5"/>
      <c r="Y104" s="5"/>
      <c r="Z104" s="5"/>
      <c r="AA104" s="5"/>
      <c r="AB104" s="5"/>
    </row>
    <row r="105">
      <c r="A105" s="9">
        <v>2.0</v>
      </c>
      <c r="B105" s="1" t="s">
        <v>39</v>
      </c>
      <c r="C105" s="1" t="s">
        <v>467</v>
      </c>
      <c r="D105" s="2" t="s">
        <v>468</v>
      </c>
      <c r="E105" s="3" t="s">
        <v>469</v>
      </c>
      <c r="F105" s="10"/>
      <c r="G105" s="11" t="s">
        <v>470</v>
      </c>
      <c r="H105" s="4" t="s">
        <v>20</v>
      </c>
      <c r="I105" s="4" t="s">
        <v>30</v>
      </c>
      <c r="J105" s="1" t="s">
        <v>22</v>
      </c>
      <c r="K105" s="1" t="s">
        <v>31</v>
      </c>
      <c r="L105" s="1" t="s">
        <v>24</v>
      </c>
      <c r="M105" s="1" t="s">
        <v>22</v>
      </c>
      <c r="N105" s="1" t="s">
        <v>31</v>
      </c>
      <c r="O105" s="1" t="s">
        <v>32</v>
      </c>
      <c r="P105" s="5">
        <f t="shared" si="1"/>
        <v>4</v>
      </c>
      <c r="Q105" s="5"/>
      <c r="R105" s="5"/>
      <c r="S105" s="5"/>
      <c r="T105" s="5"/>
      <c r="U105" s="5"/>
      <c r="V105" s="5"/>
      <c r="W105" s="5"/>
      <c r="X105" s="5"/>
      <c r="Y105" s="5"/>
      <c r="Z105" s="5"/>
      <c r="AA105" s="5"/>
      <c r="AB105" s="5"/>
    </row>
    <row r="106">
      <c r="A106" s="9">
        <v>2.0</v>
      </c>
      <c r="B106" s="1" t="s">
        <v>16</v>
      </c>
      <c r="C106" s="1" t="s">
        <v>471</v>
      </c>
      <c r="D106" s="2" t="s">
        <v>472</v>
      </c>
      <c r="E106" s="3" t="s">
        <v>473</v>
      </c>
      <c r="F106" s="11" t="s">
        <v>474</v>
      </c>
      <c r="G106" s="11" t="s">
        <v>475</v>
      </c>
      <c r="H106" s="4" t="s">
        <v>20</v>
      </c>
      <c r="I106" s="4" t="s">
        <v>30</v>
      </c>
      <c r="J106" s="1" t="s">
        <v>22</v>
      </c>
      <c r="K106" s="1" t="s">
        <v>31</v>
      </c>
      <c r="L106" s="1" t="s">
        <v>24</v>
      </c>
      <c r="M106" s="1" t="s">
        <v>22</v>
      </c>
      <c r="N106" s="1" t="s">
        <v>31</v>
      </c>
      <c r="O106" s="1" t="s">
        <v>32</v>
      </c>
      <c r="P106" s="5">
        <f t="shared" si="1"/>
        <v>4</v>
      </c>
      <c r="Q106" s="5"/>
      <c r="R106" s="5"/>
      <c r="S106" s="5"/>
      <c r="T106" s="5"/>
      <c r="U106" s="5"/>
      <c r="V106" s="5"/>
      <c r="W106" s="5"/>
      <c r="X106" s="5"/>
      <c r="Y106" s="5"/>
      <c r="Z106" s="5"/>
      <c r="AA106" s="5"/>
      <c r="AB106" s="5"/>
    </row>
    <row r="107">
      <c r="A107" s="9">
        <v>2.0</v>
      </c>
      <c r="B107" s="1" t="s">
        <v>16</v>
      </c>
      <c r="C107" s="1" t="s">
        <v>476</v>
      </c>
      <c r="D107" s="2" t="s">
        <v>477</v>
      </c>
      <c r="E107" s="3" t="s">
        <v>478</v>
      </c>
      <c r="F107" s="10"/>
      <c r="G107" s="11" t="s">
        <v>479</v>
      </c>
      <c r="H107" s="4" t="s">
        <v>20</v>
      </c>
      <c r="I107" s="4" t="s">
        <v>30</v>
      </c>
      <c r="J107" s="1" t="s">
        <v>22</v>
      </c>
      <c r="K107" s="1" t="s">
        <v>31</v>
      </c>
      <c r="L107" s="1" t="s">
        <v>24</v>
      </c>
      <c r="M107" s="1" t="s">
        <v>22</v>
      </c>
      <c r="N107" s="1" t="s">
        <v>61</v>
      </c>
      <c r="O107" s="1" t="s">
        <v>62</v>
      </c>
      <c r="P107" s="5">
        <f t="shared" si="1"/>
        <v>4</v>
      </c>
      <c r="Q107" s="5"/>
      <c r="R107" s="5"/>
      <c r="S107" s="5"/>
      <c r="T107" s="5"/>
      <c r="U107" s="5"/>
      <c r="V107" s="5"/>
      <c r="W107" s="5"/>
      <c r="X107" s="5"/>
      <c r="Y107" s="5"/>
      <c r="Z107" s="5"/>
      <c r="AA107" s="5"/>
      <c r="AB107" s="5"/>
    </row>
    <row r="108">
      <c r="A108" s="9">
        <v>2.0</v>
      </c>
      <c r="B108" s="1" t="s">
        <v>39</v>
      </c>
      <c r="C108" s="1" t="s">
        <v>480</v>
      </c>
      <c r="D108" s="2" t="s">
        <v>481</v>
      </c>
      <c r="E108" s="3" t="s">
        <v>482</v>
      </c>
      <c r="F108" s="10"/>
      <c r="G108" s="11" t="s">
        <v>483</v>
      </c>
      <c r="H108" s="4" t="s">
        <v>20</v>
      </c>
      <c r="I108" s="4" t="s">
        <v>30</v>
      </c>
      <c r="J108" s="1" t="s">
        <v>22</v>
      </c>
      <c r="K108" s="1" t="s">
        <v>31</v>
      </c>
      <c r="L108" s="1" t="s">
        <v>24</v>
      </c>
      <c r="M108" s="1" t="s">
        <v>22</v>
      </c>
      <c r="N108" s="1" t="s">
        <v>31</v>
      </c>
      <c r="O108" s="1" t="s">
        <v>32</v>
      </c>
      <c r="P108" s="5">
        <f t="shared" si="1"/>
        <v>4</v>
      </c>
      <c r="Q108" s="5"/>
      <c r="R108" s="5"/>
      <c r="S108" s="5"/>
      <c r="T108" s="5"/>
      <c r="U108" s="5"/>
      <c r="V108" s="5"/>
      <c r="W108" s="5"/>
      <c r="X108" s="5"/>
      <c r="Y108" s="5"/>
      <c r="Z108" s="5"/>
      <c r="AA108" s="5"/>
      <c r="AB108" s="5"/>
    </row>
    <row r="109">
      <c r="A109" s="9">
        <v>2.0</v>
      </c>
      <c r="B109" s="1" t="s">
        <v>39</v>
      </c>
      <c r="C109" s="1" t="s">
        <v>484</v>
      </c>
      <c r="D109" s="2" t="s">
        <v>485</v>
      </c>
      <c r="E109" s="3" t="s">
        <v>486</v>
      </c>
      <c r="F109" s="10"/>
      <c r="G109" s="11" t="s">
        <v>487</v>
      </c>
      <c r="H109" s="4" t="s">
        <v>20</v>
      </c>
      <c r="I109" s="4" t="s">
        <v>30</v>
      </c>
      <c r="J109" s="1" t="s">
        <v>22</v>
      </c>
      <c r="K109" s="1" t="s">
        <v>31</v>
      </c>
      <c r="L109" s="1" t="s">
        <v>24</v>
      </c>
      <c r="M109" s="1" t="s">
        <v>22</v>
      </c>
      <c r="N109" s="1" t="s">
        <v>31</v>
      </c>
      <c r="O109" s="1" t="s">
        <v>32</v>
      </c>
      <c r="P109" s="5">
        <f t="shared" si="1"/>
        <v>4</v>
      </c>
      <c r="Q109" s="5"/>
      <c r="R109" s="5"/>
      <c r="S109" s="5"/>
      <c r="T109" s="5"/>
      <c r="U109" s="5"/>
      <c r="V109" s="5"/>
      <c r="W109" s="5"/>
      <c r="X109" s="5"/>
      <c r="Y109" s="5"/>
      <c r="Z109" s="5"/>
      <c r="AA109" s="5"/>
      <c r="AB109" s="5"/>
    </row>
    <row r="110">
      <c r="A110" s="9">
        <v>2.0</v>
      </c>
      <c r="B110" s="1" t="s">
        <v>39</v>
      </c>
      <c r="C110" s="1" t="s">
        <v>488</v>
      </c>
      <c r="D110" s="1" t="s">
        <v>489</v>
      </c>
      <c r="E110" s="11"/>
      <c r="F110" s="11" t="s">
        <v>490</v>
      </c>
      <c r="G110" s="10"/>
      <c r="H110" s="4" t="s">
        <v>20</v>
      </c>
      <c r="I110" s="4" t="s">
        <v>276</v>
      </c>
      <c r="J110" s="1" t="s">
        <v>22</v>
      </c>
      <c r="K110" s="1"/>
      <c r="L110" s="1" t="s">
        <v>24</v>
      </c>
      <c r="M110" s="1" t="s">
        <v>22</v>
      </c>
      <c r="N110" s="1" t="s">
        <v>277</v>
      </c>
      <c r="O110" s="1" t="s">
        <v>278</v>
      </c>
      <c r="P110" s="5">
        <f t="shared" si="1"/>
        <v>4</v>
      </c>
      <c r="Q110" s="5"/>
      <c r="R110" s="5"/>
      <c r="S110" s="5"/>
      <c r="T110" s="5"/>
      <c r="U110" s="5"/>
      <c r="V110" s="5"/>
      <c r="W110" s="5"/>
      <c r="X110" s="5"/>
      <c r="Y110" s="5"/>
      <c r="Z110" s="5"/>
      <c r="AA110" s="5"/>
      <c r="AB110" s="5"/>
    </row>
    <row r="111">
      <c r="A111" s="9">
        <v>2.0</v>
      </c>
      <c r="B111" s="1" t="s">
        <v>16</v>
      </c>
      <c r="C111" s="3" t="s">
        <v>344</v>
      </c>
      <c r="D111" s="2" t="s">
        <v>345</v>
      </c>
      <c r="E111" s="3" t="s">
        <v>346</v>
      </c>
      <c r="F111" s="11" t="s">
        <v>491</v>
      </c>
      <c r="G111" s="13" t="s">
        <v>347</v>
      </c>
      <c r="H111" s="4" t="s">
        <v>20</v>
      </c>
      <c r="I111" s="4" t="s">
        <v>30</v>
      </c>
      <c r="J111" s="1" t="s">
        <v>22</v>
      </c>
      <c r="K111" s="1" t="s">
        <v>31</v>
      </c>
      <c r="L111" s="1" t="s">
        <v>24</v>
      </c>
      <c r="M111" s="1" t="s">
        <v>22</v>
      </c>
      <c r="N111" s="1" t="s">
        <v>31</v>
      </c>
      <c r="O111" s="1" t="s">
        <v>32</v>
      </c>
      <c r="P111" s="5">
        <f t="shared" si="1"/>
        <v>4</v>
      </c>
      <c r="Q111" s="5"/>
      <c r="R111" s="5"/>
      <c r="S111" s="5"/>
      <c r="T111" s="5"/>
      <c r="U111" s="5"/>
      <c r="V111" s="5"/>
      <c r="W111" s="5"/>
      <c r="X111" s="5"/>
      <c r="Y111" s="5"/>
      <c r="Z111" s="5"/>
      <c r="AA111" s="5"/>
      <c r="AB111" s="5"/>
    </row>
    <row r="112">
      <c r="A112" s="9">
        <v>2.0</v>
      </c>
      <c r="B112" s="1" t="s">
        <v>39</v>
      </c>
      <c r="C112" s="1" t="s">
        <v>492</v>
      </c>
      <c r="D112" s="2" t="s">
        <v>493</v>
      </c>
      <c r="E112" s="3" t="s">
        <v>494</v>
      </c>
      <c r="F112" s="11" t="s">
        <v>495</v>
      </c>
      <c r="G112" s="10"/>
      <c r="H112" s="4" t="s">
        <v>20</v>
      </c>
      <c r="I112" s="4" t="s">
        <v>30</v>
      </c>
      <c r="J112" s="1" t="s">
        <v>22</v>
      </c>
      <c r="K112" s="1" t="s">
        <v>31</v>
      </c>
      <c r="L112" s="1" t="s">
        <v>24</v>
      </c>
      <c r="M112" s="1" t="s">
        <v>22</v>
      </c>
      <c r="N112" s="1" t="s">
        <v>31</v>
      </c>
      <c r="O112" s="1" t="s">
        <v>32</v>
      </c>
      <c r="P112" s="5">
        <f t="shared" si="1"/>
        <v>4</v>
      </c>
      <c r="Q112" s="5"/>
      <c r="R112" s="5"/>
      <c r="S112" s="5"/>
      <c r="T112" s="5"/>
      <c r="U112" s="5"/>
      <c r="V112" s="5"/>
      <c r="W112" s="5"/>
      <c r="X112" s="5"/>
      <c r="Y112" s="5"/>
      <c r="Z112" s="5"/>
      <c r="AA112" s="5"/>
      <c r="AB112" s="5"/>
    </row>
    <row r="113">
      <c r="A113" s="9">
        <v>2.0</v>
      </c>
      <c r="B113" s="1" t="s">
        <v>16</v>
      </c>
      <c r="C113" s="1" t="s">
        <v>496</v>
      </c>
      <c r="D113" s="2" t="s">
        <v>497</v>
      </c>
      <c r="E113" s="3" t="s">
        <v>498</v>
      </c>
      <c r="F113" s="11" t="s">
        <v>499</v>
      </c>
      <c r="G113" s="10"/>
      <c r="H113" s="4" t="s">
        <v>20</v>
      </c>
      <c r="I113" s="4" t="s">
        <v>21</v>
      </c>
      <c r="J113" s="1" t="s">
        <v>22</v>
      </c>
      <c r="K113" s="1" t="s">
        <v>23</v>
      </c>
      <c r="L113" s="1" t="s">
        <v>24</v>
      </c>
      <c r="M113" s="1" t="s">
        <v>22</v>
      </c>
      <c r="N113" s="1" t="s">
        <v>31</v>
      </c>
      <c r="O113" s="1" t="s">
        <v>32</v>
      </c>
      <c r="P113" s="5">
        <f t="shared" si="1"/>
        <v>4</v>
      </c>
      <c r="Q113" s="5"/>
      <c r="R113" s="5"/>
      <c r="S113" s="5"/>
      <c r="T113" s="5"/>
      <c r="U113" s="5"/>
      <c r="V113" s="5"/>
      <c r="W113" s="5"/>
      <c r="X113" s="5"/>
      <c r="Y113" s="5"/>
      <c r="Z113" s="5"/>
      <c r="AA113" s="5"/>
      <c r="AB113" s="5"/>
    </row>
    <row r="114">
      <c r="A114" s="9">
        <v>2.0</v>
      </c>
      <c r="B114" s="1" t="s">
        <v>16</v>
      </c>
      <c r="C114" s="1" t="s">
        <v>500</v>
      </c>
      <c r="D114" s="2" t="s">
        <v>501</v>
      </c>
      <c r="E114" s="3" t="s">
        <v>502</v>
      </c>
      <c r="F114" s="11" t="s">
        <v>503</v>
      </c>
      <c r="G114" s="10"/>
      <c r="H114" s="4" t="s">
        <v>20</v>
      </c>
      <c r="I114" s="4" t="s">
        <v>54</v>
      </c>
      <c r="J114" s="1" t="s">
        <v>22</v>
      </c>
      <c r="K114" s="1" t="s">
        <v>55</v>
      </c>
      <c r="L114" s="1" t="s">
        <v>24</v>
      </c>
      <c r="M114" s="1" t="s">
        <v>22</v>
      </c>
      <c r="N114" s="1" t="s">
        <v>55</v>
      </c>
      <c r="O114" s="1" t="s">
        <v>56</v>
      </c>
      <c r="P114" s="5">
        <f t="shared" si="1"/>
        <v>4</v>
      </c>
      <c r="Q114" s="5"/>
      <c r="R114" s="5"/>
      <c r="S114" s="5"/>
      <c r="T114" s="5"/>
      <c r="U114" s="5"/>
      <c r="V114" s="5"/>
      <c r="W114" s="5"/>
      <c r="X114" s="5"/>
      <c r="Y114" s="5"/>
      <c r="Z114" s="5"/>
      <c r="AA114" s="5"/>
      <c r="AB114" s="5"/>
    </row>
    <row r="115">
      <c r="A115" s="9">
        <v>2.0</v>
      </c>
      <c r="B115" s="1" t="s">
        <v>16</v>
      </c>
      <c r="C115" s="1" t="s">
        <v>504</v>
      </c>
      <c r="D115" s="2" t="s">
        <v>505</v>
      </c>
      <c r="E115" s="3"/>
      <c r="F115" s="11" t="s">
        <v>506</v>
      </c>
      <c r="G115" s="10"/>
      <c r="H115" s="4" t="s">
        <v>20</v>
      </c>
      <c r="I115" s="4" t="s">
        <v>54</v>
      </c>
      <c r="J115" s="1" t="s">
        <v>22</v>
      </c>
      <c r="K115" s="1" t="s">
        <v>55</v>
      </c>
      <c r="L115" s="1" t="s">
        <v>24</v>
      </c>
      <c r="M115" s="1" t="s">
        <v>22</v>
      </c>
      <c r="N115" s="1" t="s">
        <v>55</v>
      </c>
      <c r="O115" s="1" t="s">
        <v>56</v>
      </c>
      <c r="P115" s="5">
        <f t="shared" si="1"/>
        <v>4</v>
      </c>
      <c r="Q115" s="5"/>
      <c r="R115" s="5"/>
      <c r="S115" s="5"/>
      <c r="T115" s="5"/>
      <c r="U115" s="5"/>
      <c r="V115" s="5"/>
      <c r="W115" s="5"/>
      <c r="X115" s="5"/>
      <c r="Y115" s="5"/>
      <c r="Z115" s="5"/>
      <c r="AA115" s="5"/>
      <c r="AB115" s="5"/>
    </row>
    <row r="116">
      <c r="A116" s="9">
        <v>2.0</v>
      </c>
      <c r="B116" s="1" t="s">
        <v>16</v>
      </c>
      <c r="C116" s="1" t="s">
        <v>507</v>
      </c>
      <c r="D116" s="2" t="s">
        <v>508</v>
      </c>
      <c r="E116" s="3" t="s">
        <v>509</v>
      </c>
      <c r="F116" s="11" t="s">
        <v>510</v>
      </c>
      <c r="G116" s="10"/>
      <c r="H116" s="4" t="s">
        <v>20</v>
      </c>
      <c r="I116" s="4" t="s">
        <v>54</v>
      </c>
      <c r="J116" s="1" t="s">
        <v>22</v>
      </c>
      <c r="K116" s="1" t="s">
        <v>55</v>
      </c>
      <c r="L116" s="1" t="s">
        <v>24</v>
      </c>
      <c r="M116" s="1" t="s">
        <v>22</v>
      </c>
      <c r="N116" s="1" t="s">
        <v>55</v>
      </c>
      <c r="O116" s="1" t="s">
        <v>56</v>
      </c>
      <c r="P116" s="5">
        <f t="shared" si="1"/>
        <v>4</v>
      </c>
      <c r="Q116" s="5"/>
      <c r="R116" s="5"/>
      <c r="S116" s="5"/>
      <c r="T116" s="5"/>
      <c r="U116" s="5"/>
      <c r="V116" s="5"/>
      <c r="W116" s="5"/>
      <c r="X116" s="5"/>
      <c r="Y116" s="5"/>
      <c r="Z116" s="5"/>
      <c r="AA116" s="5"/>
      <c r="AB116" s="5"/>
    </row>
    <row r="117">
      <c r="A117" s="9">
        <v>2.0</v>
      </c>
      <c r="B117" s="1" t="s">
        <v>16</v>
      </c>
      <c r="C117" s="1" t="s">
        <v>511</v>
      </c>
      <c r="D117" s="2" t="s">
        <v>512</v>
      </c>
      <c r="E117" s="3" t="s">
        <v>513</v>
      </c>
      <c r="F117" s="11" t="s">
        <v>514</v>
      </c>
      <c r="G117" s="10"/>
      <c r="H117" s="4" t="s">
        <v>20</v>
      </c>
      <c r="I117" s="4" t="s">
        <v>21</v>
      </c>
      <c r="J117" s="1" t="s">
        <v>22</v>
      </c>
      <c r="K117" s="1" t="s">
        <v>23</v>
      </c>
      <c r="L117" s="1" t="s">
        <v>24</v>
      </c>
      <c r="M117" s="1" t="s">
        <v>22</v>
      </c>
      <c r="N117" s="1" t="s">
        <v>31</v>
      </c>
      <c r="O117" s="1" t="s">
        <v>32</v>
      </c>
      <c r="P117" s="5">
        <f t="shared" si="1"/>
        <v>4</v>
      </c>
      <c r="Q117" s="5"/>
      <c r="R117" s="5"/>
      <c r="S117" s="5"/>
      <c r="T117" s="5"/>
      <c r="U117" s="5"/>
      <c r="V117" s="5"/>
      <c r="W117" s="5"/>
      <c r="X117" s="5"/>
      <c r="Y117" s="5"/>
      <c r="Z117" s="5"/>
      <c r="AA117" s="5"/>
      <c r="AB117" s="5"/>
    </row>
    <row r="118">
      <c r="A118" s="9">
        <v>3.0</v>
      </c>
      <c r="B118" s="1" t="s">
        <v>16</v>
      </c>
      <c r="C118" s="1" t="s">
        <v>515</v>
      </c>
      <c r="D118" s="2" t="s">
        <v>516</v>
      </c>
      <c r="E118" s="3" t="s">
        <v>517</v>
      </c>
      <c r="F118" s="10"/>
      <c r="G118" s="11" t="s">
        <v>518</v>
      </c>
      <c r="H118" s="4" t="s">
        <v>37</v>
      </c>
      <c r="I118" s="5"/>
      <c r="J118" s="1" t="s">
        <v>22</v>
      </c>
      <c r="K118" s="1" t="s">
        <v>31</v>
      </c>
      <c r="L118" s="1" t="s">
        <v>519</v>
      </c>
      <c r="M118" s="1" t="s">
        <v>22</v>
      </c>
      <c r="N118" s="1" t="s">
        <v>31</v>
      </c>
      <c r="O118" s="1" t="s">
        <v>32</v>
      </c>
      <c r="P118" s="5">
        <f t="shared" si="1"/>
        <v>2</v>
      </c>
      <c r="Q118" s="5"/>
      <c r="R118" s="5"/>
      <c r="S118" s="5"/>
      <c r="T118" s="5"/>
      <c r="U118" s="5"/>
      <c r="V118" s="5"/>
      <c r="W118" s="5"/>
      <c r="X118" s="5"/>
      <c r="Y118" s="5"/>
      <c r="Z118" s="5"/>
      <c r="AA118" s="5"/>
      <c r="AB118" s="5"/>
    </row>
    <row r="119">
      <c r="A119" s="9">
        <v>3.0</v>
      </c>
      <c r="B119" s="1" t="s">
        <v>39</v>
      </c>
      <c r="C119" s="1" t="s">
        <v>520</v>
      </c>
      <c r="D119" s="2" t="s">
        <v>521</v>
      </c>
      <c r="E119" s="3" t="s">
        <v>522</v>
      </c>
      <c r="F119" s="10"/>
      <c r="G119" s="11" t="s">
        <v>523</v>
      </c>
      <c r="H119" s="4" t="s">
        <v>20</v>
      </c>
      <c r="I119" s="4" t="s">
        <v>30</v>
      </c>
      <c r="J119" s="1" t="s">
        <v>22</v>
      </c>
      <c r="K119" s="1" t="s">
        <v>31</v>
      </c>
      <c r="L119" s="1" t="s">
        <v>24</v>
      </c>
      <c r="M119" s="1" t="s">
        <v>22</v>
      </c>
      <c r="N119" s="1" t="s">
        <v>31</v>
      </c>
      <c r="O119" s="1" t="s">
        <v>32</v>
      </c>
      <c r="P119" s="5">
        <f t="shared" si="1"/>
        <v>4</v>
      </c>
      <c r="Q119" s="5"/>
      <c r="R119" s="5"/>
      <c r="S119" s="5"/>
      <c r="T119" s="5"/>
      <c r="U119" s="5"/>
      <c r="V119" s="5"/>
      <c r="W119" s="5"/>
      <c r="X119" s="5"/>
      <c r="Y119" s="5"/>
      <c r="Z119" s="5"/>
      <c r="AA119" s="5"/>
      <c r="AB119" s="5"/>
    </row>
    <row r="120">
      <c r="A120" s="9">
        <v>3.0</v>
      </c>
      <c r="B120" s="1" t="s">
        <v>16</v>
      </c>
      <c r="C120" s="1" t="s">
        <v>524</v>
      </c>
      <c r="D120" s="2" t="s">
        <v>525</v>
      </c>
      <c r="E120" s="3" t="s">
        <v>526</v>
      </c>
      <c r="F120" s="10"/>
      <c r="G120" s="11" t="s">
        <v>527</v>
      </c>
      <c r="H120" s="4" t="s">
        <v>20</v>
      </c>
      <c r="I120" s="4" t="s">
        <v>30</v>
      </c>
      <c r="J120" s="1" t="s">
        <v>22</v>
      </c>
      <c r="K120" s="1" t="s">
        <v>31</v>
      </c>
      <c r="L120" s="1" t="s">
        <v>24</v>
      </c>
      <c r="M120" s="1" t="s">
        <v>38</v>
      </c>
      <c r="N120" s="1"/>
      <c r="O120" s="1"/>
      <c r="P120" s="5">
        <f t="shared" si="1"/>
        <v>3</v>
      </c>
      <c r="Q120" s="5"/>
      <c r="R120" s="5"/>
      <c r="S120" s="5"/>
      <c r="T120" s="5"/>
      <c r="U120" s="5"/>
      <c r="V120" s="5"/>
      <c r="W120" s="5"/>
      <c r="X120" s="5"/>
      <c r="Y120" s="5"/>
      <c r="Z120" s="5"/>
      <c r="AA120" s="5"/>
      <c r="AB120" s="5"/>
    </row>
    <row r="121">
      <c r="A121" s="9">
        <v>3.0</v>
      </c>
      <c r="B121" s="1" t="s">
        <v>39</v>
      </c>
      <c r="C121" s="1" t="s">
        <v>528</v>
      </c>
      <c r="D121" s="2" t="s">
        <v>529</v>
      </c>
      <c r="E121" s="3" t="s">
        <v>530</v>
      </c>
      <c r="F121" s="10"/>
      <c r="G121" s="11" t="s">
        <v>531</v>
      </c>
      <c r="H121" s="4" t="s">
        <v>20</v>
      </c>
      <c r="I121" s="4" t="s">
        <v>30</v>
      </c>
      <c r="J121" s="1" t="s">
        <v>22</v>
      </c>
      <c r="K121" s="1" t="s">
        <v>31</v>
      </c>
      <c r="L121" s="1" t="s">
        <v>24</v>
      </c>
      <c r="M121" s="1" t="s">
        <v>22</v>
      </c>
      <c r="N121" s="1" t="s">
        <v>31</v>
      </c>
      <c r="O121" s="1" t="s">
        <v>32</v>
      </c>
      <c r="P121" s="5">
        <f t="shared" si="1"/>
        <v>4</v>
      </c>
      <c r="Q121" s="5"/>
      <c r="R121" s="5"/>
      <c r="S121" s="5"/>
      <c r="T121" s="5"/>
      <c r="U121" s="5"/>
      <c r="V121" s="5"/>
      <c r="W121" s="5"/>
      <c r="X121" s="5"/>
      <c r="Y121" s="5"/>
      <c r="Z121" s="5"/>
      <c r="AA121" s="5"/>
      <c r="AB121" s="5"/>
    </row>
    <row r="122">
      <c r="A122" s="9">
        <v>3.0</v>
      </c>
      <c r="B122" s="1" t="s">
        <v>39</v>
      </c>
      <c r="C122" s="1" t="s">
        <v>532</v>
      </c>
      <c r="D122" s="2" t="s">
        <v>533</v>
      </c>
      <c r="E122" s="3" t="s">
        <v>534</v>
      </c>
      <c r="F122" s="10"/>
      <c r="G122" s="11" t="s">
        <v>535</v>
      </c>
      <c r="H122" s="4" t="s">
        <v>20</v>
      </c>
      <c r="I122" s="4" t="s">
        <v>30</v>
      </c>
      <c r="J122" s="1" t="s">
        <v>22</v>
      </c>
      <c r="K122" s="1" t="s">
        <v>31</v>
      </c>
      <c r="L122" s="1" t="s">
        <v>24</v>
      </c>
      <c r="M122" s="1" t="s">
        <v>22</v>
      </c>
      <c r="N122" s="1" t="s">
        <v>61</v>
      </c>
      <c r="O122" s="1" t="s">
        <v>62</v>
      </c>
      <c r="P122" s="5">
        <f t="shared" si="1"/>
        <v>4</v>
      </c>
      <c r="Q122" s="5"/>
      <c r="R122" s="5"/>
      <c r="S122" s="5"/>
      <c r="T122" s="5"/>
      <c r="U122" s="5"/>
      <c r="V122" s="5"/>
      <c r="W122" s="5"/>
      <c r="X122" s="5"/>
      <c r="Y122" s="5"/>
      <c r="Z122" s="5"/>
      <c r="AA122" s="5"/>
      <c r="AB122" s="5"/>
    </row>
    <row r="123">
      <c r="A123" s="9">
        <v>3.0</v>
      </c>
      <c r="B123" s="1" t="s">
        <v>39</v>
      </c>
      <c r="C123" s="1" t="s">
        <v>536</v>
      </c>
      <c r="D123" s="2" t="s">
        <v>537</v>
      </c>
      <c r="E123" s="3" t="s">
        <v>538</v>
      </c>
      <c r="F123" s="10"/>
      <c r="G123" s="11" t="s">
        <v>539</v>
      </c>
      <c r="H123" s="4" t="s">
        <v>20</v>
      </c>
      <c r="I123" s="4" t="s">
        <v>30</v>
      </c>
      <c r="J123" s="1" t="s">
        <v>22</v>
      </c>
      <c r="K123" s="1" t="s">
        <v>31</v>
      </c>
      <c r="L123" s="1" t="s">
        <v>24</v>
      </c>
      <c r="M123" s="1" t="s">
        <v>22</v>
      </c>
      <c r="N123" s="1" t="s">
        <v>61</v>
      </c>
      <c r="O123" s="1" t="s">
        <v>62</v>
      </c>
      <c r="P123" s="5">
        <f t="shared" si="1"/>
        <v>4</v>
      </c>
      <c r="Q123" s="5"/>
      <c r="R123" s="5"/>
      <c r="S123" s="5"/>
      <c r="T123" s="5"/>
      <c r="U123" s="5"/>
      <c r="V123" s="5"/>
      <c r="W123" s="5"/>
      <c r="X123" s="5"/>
      <c r="Y123" s="5"/>
      <c r="Z123" s="5"/>
      <c r="AA123" s="5"/>
      <c r="AB123" s="5"/>
    </row>
    <row r="124">
      <c r="A124" s="9">
        <v>3.0</v>
      </c>
      <c r="B124" s="1" t="s">
        <v>39</v>
      </c>
      <c r="C124" s="1" t="s">
        <v>540</v>
      </c>
      <c r="D124" s="2" t="s">
        <v>541</v>
      </c>
      <c r="E124" s="3" t="s">
        <v>542</v>
      </c>
      <c r="F124" s="10"/>
      <c r="G124" s="11" t="s">
        <v>543</v>
      </c>
      <c r="H124" s="4" t="s">
        <v>20</v>
      </c>
      <c r="I124" s="4" t="s">
        <v>30</v>
      </c>
      <c r="J124" s="1" t="s">
        <v>22</v>
      </c>
      <c r="K124" s="1" t="s">
        <v>31</v>
      </c>
      <c r="L124" s="1" t="s">
        <v>24</v>
      </c>
      <c r="M124" s="1" t="s">
        <v>22</v>
      </c>
      <c r="N124" s="1" t="s">
        <v>31</v>
      </c>
      <c r="O124" s="1" t="s">
        <v>32</v>
      </c>
      <c r="P124" s="5">
        <f t="shared" si="1"/>
        <v>4</v>
      </c>
      <c r="Q124" s="5"/>
      <c r="R124" s="5"/>
      <c r="S124" s="5"/>
      <c r="T124" s="5"/>
      <c r="U124" s="5"/>
      <c r="V124" s="5"/>
      <c r="W124" s="5"/>
      <c r="X124" s="5"/>
      <c r="Y124" s="5"/>
      <c r="Z124" s="5"/>
      <c r="AA124" s="5"/>
      <c r="AB124" s="5"/>
    </row>
    <row r="125">
      <c r="A125" s="9">
        <v>3.0</v>
      </c>
      <c r="B125" s="1" t="s">
        <v>39</v>
      </c>
      <c r="C125" s="1" t="s">
        <v>544</v>
      </c>
      <c r="D125" s="2" t="s">
        <v>545</v>
      </c>
      <c r="E125" s="3" t="s">
        <v>546</v>
      </c>
      <c r="F125" s="10"/>
      <c r="G125" s="11" t="s">
        <v>547</v>
      </c>
      <c r="H125" s="4" t="s">
        <v>20</v>
      </c>
      <c r="I125" s="4" t="s">
        <v>30</v>
      </c>
      <c r="J125" s="1" t="s">
        <v>22</v>
      </c>
      <c r="K125" s="1" t="s">
        <v>31</v>
      </c>
      <c r="L125" s="1" t="s">
        <v>24</v>
      </c>
      <c r="M125" s="1" t="s">
        <v>22</v>
      </c>
      <c r="N125" s="1" t="s">
        <v>31</v>
      </c>
      <c r="O125" s="1" t="s">
        <v>32</v>
      </c>
      <c r="P125" s="5">
        <f t="shared" si="1"/>
        <v>4</v>
      </c>
      <c r="Q125" s="5"/>
      <c r="R125" s="5"/>
      <c r="S125" s="5"/>
      <c r="T125" s="5"/>
      <c r="U125" s="5"/>
      <c r="V125" s="5"/>
      <c r="W125" s="5"/>
      <c r="X125" s="5"/>
      <c r="Y125" s="5"/>
      <c r="Z125" s="5"/>
      <c r="AA125" s="5"/>
      <c r="AB125" s="5"/>
    </row>
    <row r="126">
      <c r="A126" s="9">
        <v>3.0</v>
      </c>
      <c r="B126" s="1" t="s">
        <v>39</v>
      </c>
      <c r="C126" s="1" t="s">
        <v>548</v>
      </c>
      <c r="D126" s="2" t="s">
        <v>549</v>
      </c>
      <c r="E126" s="3" t="s">
        <v>550</v>
      </c>
      <c r="F126" s="10"/>
      <c r="G126" s="11" t="s">
        <v>551</v>
      </c>
      <c r="H126" s="4" t="s">
        <v>20</v>
      </c>
      <c r="I126" s="4" t="s">
        <v>30</v>
      </c>
      <c r="J126" s="1" t="s">
        <v>22</v>
      </c>
      <c r="K126" s="1" t="s">
        <v>31</v>
      </c>
      <c r="L126" s="1" t="s">
        <v>24</v>
      </c>
      <c r="M126" s="1" t="s">
        <v>22</v>
      </c>
      <c r="N126" s="1" t="s">
        <v>31</v>
      </c>
      <c r="O126" s="1" t="s">
        <v>32</v>
      </c>
      <c r="P126" s="5">
        <f t="shared" si="1"/>
        <v>4</v>
      </c>
      <c r="Q126" s="5"/>
      <c r="R126" s="5"/>
      <c r="S126" s="5"/>
      <c r="T126" s="5"/>
      <c r="U126" s="5"/>
      <c r="V126" s="5"/>
      <c r="W126" s="5"/>
      <c r="X126" s="5"/>
      <c r="Y126" s="5"/>
      <c r="Z126" s="5"/>
      <c r="AA126" s="5"/>
      <c r="AB126" s="5"/>
    </row>
    <row r="127">
      <c r="A127" s="9">
        <v>3.0</v>
      </c>
      <c r="B127" s="1" t="s">
        <v>16</v>
      </c>
      <c r="C127" s="1" t="s">
        <v>552</v>
      </c>
      <c r="D127" s="2" t="s">
        <v>553</v>
      </c>
      <c r="E127" s="3" t="s">
        <v>554</v>
      </c>
      <c r="F127" s="10"/>
      <c r="G127" s="11" t="s">
        <v>555</v>
      </c>
      <c r="H127" s="4" t="s">
        <v>20</v>
      </c>
      <c r="I127" s="4" t="s">
        <v>30</v>
      </c>
      <c r="J127" s="1" t="s">
        <v>22</v>
      </c>
      <c r="K127" s="1" t="s">
        <v>31</v>
      </c>
      <c r="L127" s="1" t="s">
        <v>24</v>
      </c>
      <c r="M127" s="1" t="s">
        <v>22</v>
      </c>
      <c r="N127" s="1" t="s">
        <v>61</v>
      </c>
      <c r="O127" s="1" t="s">
        <v>62</v>
      </c>
      <c r="P127" s="5">
        <f t="shared" si="1"/>
        <v>4</v>
      </c>
      <c r="Q127" s="5"/>
      <c r="R127" s="5"/>
      <c r="S127" s="5"/>
      <c r="T127" s="5"/>
      <c r="U127" s="5"/>
      <c r="V127" s="5"/>
      <c r="W127" s="5"/>
      <c r="X127" s="5"/>
      <c r="Y127" s="5"/>
      <c r="Z127" s="5"/>
      <c r="AA127" s="5"/>
      <c r="AB127" s="5"/>
    </row>
    <row r="128">
      <c r="A128" s="9">
        <v>3.0</v>
      </c>
      <c r="B128" s="1" t="s">
        <v>16</v>
      </c>
      <c r="C128" s="1" t="s">
        <v>556</v>
      </c>
      <c r="D128" s="2" t="s">
        <v>557</v>
      </c>
      <c r="E128" s="3" t="s">
        <v>558</v>
      </c>
      <c r="F128" s="10"/>
      <c r="G128" s="11" t="s">
        <v>559</v>
      </c>
      <c r="H128" s="4" t="s">
        <v>20</v>
      </c>
      <c r="I128" s="4" t="s">
        <v>30</v>
      </c>
      <c r="J128" s="1" t="s">
        <v>22</v>
      </c>
      <c r="K128" s="1" t="s">
        <v>31</v>
      </c>
      <c r="L128" s="1" t="s">
        <v>24</v>
      </c>
      <c r="M128" s="1" t="s">
        <v>22</v>
      </c>
      <c r="N128" s="1" t="s">
        <v>31</v>
      </c>
      <c r="O128" s="1" t="s">
        <v>32</v>
      </c>
      <c r="P128" s="5">
        <f t="shared" si="1"/>
        <v>4</v>
      </c>
      <c r="Q128" s="5"/>
      <c r="R128" s="5"/>
      <c r="S128" s="5"/>
      <c r="T128" s="5"/>
      <c r="U128" s="5"/>
      <c r="V128" s="5"/>
      <c r="W128" s="5"/>
      <c r="X128" s="5"/>
      <c r="Y128" s="5"/>
      <c r="Z128" s="5"/>
      <c r="AA128" s="5"/>
      <c r="AB128" s="5"/>
    </row>
    <row r="129">
      <c r="A129" s="9">
        <v>3.0</v>
      </c>
      <c r="B129" s="1" t="s">
        <v>16</v>
      </c>
      <c r="C129" s="1" t="s">
        <v>560</v>
      </c>
      <c r="D129" s="2" t="s">
        <v>561</v>
      </c>
      <c r="E129" s="3" t="s">
        <v>562</v>
      </c>
      <c r="F129" s="10"/>
      <c r="G129" s="11" t="s">
        <v>563</v>
      </c>
      <c r="H129" s="4" t="s">
        <v>37</v>
      </c>
      <c r="I129" s="5"/>
      <c r="J129" s="1" t="s">
        <v>22</v>
      </c>
      <c r="K129" s="1" t="s">
        <v>31</v>
      </c>
      <c r="L129" s="1" t="s">
        <v>564</v>
      </c>
      <c r="M129" s="1" t="s">
        <v>22</v>
      </c>
      <c r="N129" s="1" t="s">
        <v>31</v>
      </c>
      <c r="O129" s="1" t="s">
        <v>32</v>
      </c>
      <c r="P129" s="5">
        <f t="shared" si="1"/>
        <v>2</v>
      </c>
      <c r="Q129" s="5"/>
      <c r="R129" s="5"/>
      <c r="S129" s="5"/>
      <c r="T129" s="5"/>
      <c r="U129" s="5"/>
      <c r="V129" s="5"/>
      <c r="W129" s="5"/>
      <c r="X129" s="5"/>
      <c r="Y129" s="5"/>
      <c r="Z129" s="5"/>
      <c r="AA129" s="5"/>
      <c r="AB129" s="5"/>
    </row>
    <row r="130">
      <c r="A130" s="9">
        <v>3.0</v>
      </c>
      <c r="B130" s="1" t="s">
        <v>39</v>
      </c>
      <c r="C130" s="1" t="s">
        <v>565</v>
      </c>
      <c r="D130" s="2" t="s">
        <v>566</v>
      </c>
      <c r="E130" s="3" t="s">
        <v>567</v>
      </c>
      <c r="F130" s="10"/>
      <c r="G130" s="11" t="s">
        <v>568</v>
      </c>
      <c r="H130" s="4" t="s">
        <v>20</v>
      </c>
      <c r="I130" s="4" t="s">
        <v>30</v>
      </c>
      <c r="J130" s="1" t="s">
        <v>22</v>
      </c>
      <c r="K130" s="1" t="s">
        <v>31</v>
      </c>
      <c r="L130" s="1" t="s">
        <v>24</v>
      </c>
      <c r="M130" s="1" t="s">
        <v>22</v>
      </c>
      <c r="N130" s="1" t="s">
        <v>31</v>
      </c>
      <c r="O130" s="1" t="s">
        <v>32</v>
      </c>
      <c r="P130" s="5">
        <f t="shared" si="1"/>
        <v>4</v>
      </c>
      <c r="Q130" s="5"/>
      <c r="R130" s="5"/>
      <c r="S130" s="5"/>
      <c r="T130" s="5"/>
      <c r="U130" s="5"/>
      <c r="V130" s="5"/>
      <c r="W130" s="5"/>
      <c r="X130" s="5"/>
      <c r="Y130" s="5"/>
      <c r="Z130" s="5"/>
      <c r="AA130" s="5"/>
      <c r="AB130" s="5"/>
    </row>
    <row r="131">
      <c r="A131" s="9">
        <v>3.0</v>
      </c>
      <c r="B131" s="1" t="s">
        <v>16</v>
      </c>
      <c r="C131" s="1" t="s">
        <v>569</v>
      </c>
      <c r="D131" s="2" t="s">
        <v>570</v>
      </c>
      <c r="E131" s="3" t="s">
        <v>571</v>
      </c>
      <c r="F131" s="10"/>
      <c r="G131" s="11" t="s">
        <v>572</v>
      </c>
      <c r="H131" s="4" t="s">
        <v>37</v>
      </c>
      <c r="I131" s="5"/>
      <c r="J131" s="1" t="s">
        <v>22</v>
      </c>
      <c r="K131" s="1" t="s">
        <v>31</v>
      </c>
      <c r="L131" s="1" t="s">
        <v>573</v>
      </c>
      <c r="M131" s="1" t="s">
        <v>38</v>
      </c>
      <c r="N131" s="1"/>
      <c r="O131" s="1"/>
      <c r="P131" s="5">
        <f t="shared" si="1"/>
        <v>1</v>
      </c>
      <c r="Q131" s="5"/>
      <c r="R131" s="5"/>
      <c r="S131" s="5"/>
      <c r="T131" s="5"/>
      <c r="U131" s="5"/>
      <c r="V131" s="5"/>
      <c r="W131" s="5"/>
      <c r="X131" s="5"/>
      <c r="Y131" s="5"/>
      <c r="Z131" s="5"/>
      <c r="AA131" s="5"/>
      <c r="AB131" s="5"/>
    </row>
    <row r="132">
      <c r="A132" s="9">
        <v>3.0</v>
      </c>
      <c r="B132" s="1" t="s">
        <v>16</v>
      </c>
      <c r="C132" s="1" t="s">
        <v>574</v>
      </c>
      <c r="D132" s="2" t="s">
        <v>575</v>
      </c>
      <c r="E132" s="3" t="s">
        <v>576</v>
      </c>
      <c r="F132" s="10"/>
      <c r="G132" s="11" t="s">
        <v>577</v>
      </c>
      <c r="H132" s="4" t="s">
        <v>37</v>
      </c>
      <c r="I132" s="5"/>
      <c r="J132" s="1" t="s">
        <v>38</v>
      </c>
      <c r="K132" s="1"/>
      <c r="L132" s="1"/>
      <c r="M132" s="1" t="s">
        <v>38</v>
      </c>
      <c r="N132" s="1"/>
      <c r="O132" s="1"/>
      <c r="P132" s="5">
        <f t="shared" si="1"/>
        <v>0</v>
      </c>
      <c r="Q132" s="5"/>
      <c r="R132" s="5"/>
      <c r="S132" s="5"/>
      <c r="T132" s="5"/>
      <c r="U132" s="5"/>
      <c r="V132" s="5"/>
      <c r="W132" s="5"/>
      <c r="X132" s="5"/>
      <c r="Y132" s="5"/>
      <c r="Z132" s="5"/>
      <c r="AA132" s="5"/>
      <c r="AB132" s="5"/>
    </row>
    <row r="133">
      <c r="A133" s="9">
        <v>3.0</v>
      </c>
      <c r="B133" s="1" t="s">
        <v>16</v>
      </c>
      <c r="C133" s="1" t="s">
        <v>578</v>
      </c>
      <c r="D133" s="2" t="s">
        <v>579</v>
      </c>
      <c r="E133" s="3" t="s">
        <v>580</v>
      </c>
      <c r="F133" s="10"/>
      <c r="G133" s="11" t="s">
        <v>581</v>
      </c>
      <c r="H133" s="4" t="s">
        <v>20</v>
      </c>
      <c r="I133" s="4" t="s">
        <v>30</v>
      </c>
      <c r="J133" s="1" t="s">
        <v>22</v>
      </c>
      <c r="K133" s="1" t="s">
        <v>31</v>
      </c>
      <c r="L133" s="1" t="s">
        <v>24</v>
      </c>
      <c r="M133" s="1" t="s">
        <v>22</v>
      </c>
      <c r="N133" s="1" t="s">
        <v>31</v>
      </c>
      <c r="O133" s="1" t="s">
        <v>32</v>
      </c>
      <c r="P133" s="5">
        <f t="shared" si="1"/>
        <v>4</v>
      </c>
      <c r="Q133" s="5"/>
      <c r="R133" s="5"/>
      <c r="S133" s="5"/>
      <c r="T133" s="5"/>
      <c r="U133" s="5"/>
      <c r="V133" s="5"/>
      <c r="W133" s="5"/>
      <c r="X133" s="5"/>
      <c r="Y133" s="5"/>
      <c r="Z133" s="5"/>
      <c r="AA133" s="5"/>
      <c r="AB133" s="5"/>
    </row>
    <row r="134">
      <c r="A134" s="9">
        <v>3.0</v>
      </c>
      <c r="B134" s="1" t="s">
        <v>39</v>
      </c>
      <c r="C134" s="1" t="s">
        <v>582</v>
      </c>
      <c r="D134" s="2" t="s">
        <v>583</v>
      </c>
      <c r="E134" s="3" t="s">
        <v>584</v>
      </c>
      <c r="F134" s="10"/>
      <c r="G134" s="11" t="s">
        <v>585</v>
      </c>
      <c r="H134" s="4" t="s">
        <v>20</v>
      </c>
      <c r="I134" s="4" t="s">
        <v>30</v>
      </c>
      <c r="J134" s="1" t="s">
        <v>22</v>
      </c>
      <c r="K134" s="1" t="s">
        <v>31</v>
      </c>
      <c r="L134" s="1" t="s">
        <v>24</v>
      </c>
      <c r="M134" s="1" t="s">
        <v>22</v>
      </c>
      <c r="N134" s="1" t="s">
        <v>31</v>
      </c>
      <c r="O134" s="1" t="s">
        <v>32</v>
      </c>
      <c r="P134" s="5">
        <f t="shared" si="1"/>
        <v>4</v>
      </c>
      <c r="Q134" s="5"/>
      <c r="R134" s="5"/>
      <c r="S134" s="5"/>
      <c r="T134" s="5"/>
      <c r="U134" s="5"/>
      <c r="V134" s="5"/>
      <c r="W134" s="5"/>
      <c r="X134" s="5"/>
      <c r="Y134" s="5"/>
      <c r="Z134" s="5"/>
      <c r="AA134" s="5"/>
      <c r="AB134" s="5"/>
    </row>
    <row r="135">
      <c r="A135" s="9">
        <v>3.0</v>
      </c>
      <c r="B135" s="1" t="s">
        <v>39</v>
      </c>
      <c r="C135" s="1" t="s">
        <v>586</v>
      </c>
      <c r="D135" s="2" t="s">
        <v>587</v>
      </c>
      <c r="E135" s="3" t="s">
        <v>588</v>
      </c>
      <c r="F135" s="10"/>
      <c r="G135" s="11" t="s">
        <v>589</v>
      </c>
      <c r="H135" s="4" t="s">
        <v>20</v>
      </c>
      <c r="I135" s="4" t="s">
        <v>30</v>
      </c>
      <c r="J135" s="1" t="s">
        <v>22</v>
      </c>
      <c r="K135" s="1" t="s">
        <v>31</v>
      </c>
      <c r="L135" s="1" t="s">
        <v>24</v>
      </c>
      <c r="M135" s="1" t="s">
        <v>22</v>
      </c>
      <c r="N135" s="1" t="s">
        <v>61</v>
      </c>
      <c r="O135" s="1" t="s">
        <v>62</v>
      </c>
      <c r="P135" s="5">
        <f t="shared" si="1"/>
        <v>4</v>
      </c>
      <c r="Q135" s="5"/>
      <c r="R135" s="5"/>
      <c r="S135" s="5"/>
      <c r="T135" s="5"/>
      <c r="U135" s="5"/>
      <c r="V135" s="5"/>
      <c r="W135" s="5"/>
      <c r="X135" s="5"/>
      <c r="Y135" s="5"/>
      <c r="Z135" s="5"/>
      <c r="AA135" s="5"/>
      <c r="AB135" s="5"/>
    </row>
    <row r="136">
      <c r="A136" s="9">
        <v>3.0</v>
      </c>
      <c r="B136" s="1" t="s">
        <v>16</v>
      </c>
      <c r="C136" s="1" t="s">
        <v>590</v>
      </c>
      <c r="D136" s="2" t="s">
        <v>591</v>
      </c>
      <c r="E136" s="3" t="s">
        <v>592</v>
      </c>
      <c r="F136" s="10"/>
      <c r="G136" s="11" t="s">
        <v>593</v>
      </c>
      <c r="H136" s="4" t="s">
        <v>20</v>
      </c>
      <c r="I136" s="4" t="s">
        <v>30</v>
      </c>
      <c r="J136" s="1" t="s">
        <v>22</v>
      </c>
      <c r="K136" s="1" t="s">
        <v>31</v>
      </c>
      <c r="L136" s="1" t="s">
        <v>24</v>
      </c>
      <c r="M136" s="1" t="s">
        <v>38</v>
      </c>
      <c r="N136" s="1"/>
      <c r="O136" s="1"/>
      <c r="P136" s="5">
        <f t="shared" si="1"/>
        <v>3</v>
      </c>
      <c r="Q136" s="5"/>
      <c r="R136" s="5"/>
      <c r="S136" s="5"/>
      <c r="T136" s="5"/>
      <c r="U136" s="5"/>
      <c r="V136" s="5"/>
      <c r="W136" s="5"/>
      <c r="X136" s="5"/>
      <c r="Y136" s="5"/>
      <c r="Z136" s="5"/>
      <c r="AA136" s="5"/>
      <c r="AB136" s="5"/>
    </row>
    <row r="137">
      <c r="A137" s="9">
        <v>3.0</v>
      </c>
      <c r="B137" s="1" t="s">
        <v>16</v>
      </c>
      <c r="C137" s="1" t="s">
        <v>594</v>
      </c>
      <c r="D137" s="2" t="s">
        <v>595</v>
      </c>
      <c r="E137" s="3" t="s">
        <v>596</v>
      </c>
      <c r="F137" s="10"/>
      <c r="G137" s="11" t="s">
        <v>597</v>
      </c>
      <c r="H137" s="4" t="s">
        <v>20</v>
      </c>
      <c r="I137" s="4" t="s">
        <v>126</v>
      </c>
      <c r="J137" s="1" t="s">
        <v>22</v>
      </c>
      <c r="K137" s="1" t="s">
        <v>61</v>
      </c>
      <c r="L137" s="1" t="s">
        <v>24</v>
      </c>
      <c r="M137" s="1" t="s">
        <v>22</v>
      </c>
      <c r="N137" s="1" t="s">
        <v>61</v>
      </c>
      <c r="O137" s="1" t="s">
        <v>62</v>
      </c>
      <c r="P137" s="5">
        <f t="shared" si="1"/>
        <v>4</v>
      </c>
      <c r="Q137" s="5"/>
      <c r="R137" s="5"/>
      <c r="S137" s="5"/>
      <c r="T137" s="5"/>
      <c r="U137" s="5"/>
      <c r="V137" s="5"/>
      <c r="W137" s="5"/>
      <c r="X137" s="5"/>
      <c r="Y137" s="5"/>
      <c r="Z137" s="5"/>
      <c r="AA137" s="5"/>
      <c r="AB137" s="5"/>
    </row>
    <row r="138">
      <c r="A138" s="9">
        <v>3.0</v>
      </c>
      <c r="B138" s="1" t="s">
        <v>16</v>
      </c>
      <c r="C138" s="1" t="s">
        <v>598</v>
      </c>
      <c r="D138" s="2" t="s">
        <v>599</v>
      </c>
      <c r="E138" s="3" t="s">
        <v>600</v>
      </c>
      <c r="F138" s="10"/>
      <c r="G138" s="11" t="s">
        <v>601</v>
      </c>
      <c r="H138" s="4" t="s">
        <v>20</v>
      </c>
      <c r="I138" s="4" t="s">
        <v>30</v>
      </c>
      <c r="J138" s="1" t="s">
        <v>22</v>
      </c>
      <c r="K138" s="1" t="s">
        <v>31</v>
      </c>
      <c r="L138" s="1" t="s">
        <v>24</v>
      </c>
      <c r="M138" s="1" t="s">
        <v>38</v>
      </c>
      <c r="N138" s="1"/>
      <c r="O138" s="1"/>
      <c r="P138" s="5">
        <f t="shared" si="1"/>
        <v>3</v>
      </c>
      <c r="Q138" s="5"/>
      <c r="R138" s="5"/>
      <c r="S138" s="5"/>
      <c r="T138" s="5"/>
      <c r="U138" s="5"/>
      <c r="V138" s="5"/>
      <c r="W138" s="5"/>
      <c r="X138" s="5"/>
      <c r="Y138" s="5"/>
      <c r="Z138" s="5"/>
      <c r="AA138" s="5"/>
      <c r="AB138" s="5"/>
    </row>
    <row r="139">
      <c r="A139" s="9">
        <v>3.0</v>
      </c>
      <c r="B139" s="1" t="s">
        <v>16</v>
      </c>
      <c r="C139" s="1" t="s">
        <v>602</v>
      </c>
      <c r="D139" s="2" t="s">
        <v>603</v>
      </c>
      <c r="E139" s="3" t="s">
        <v>604</v>
      </c>
      <c r="F139" s="10"/>
      <c r="G139" s="11" t="s">
        <v>605</v>
      </c>
      <c r="H139" s="4" t="s">
        <v>20</v>
      </c>
      <c r="I139" s="4" t="s">
        <v>54</v>
      </c>
      <c r="J139" s="1" t="s">
        <v>22</v>
      </c>
      <c r="K139" s="1" t="s">
        <v>55</v>
      </c>
      <c r="L139" s="1" t="s">
        <v>24</v>
      </c>
      <c r="M139" s="1" t="s">
        <v>22</v>
      </c>
      <c r="N139" s="1" t="s">
        <v>55</v>
      </c>
      <c r="O139" s="1" t="s">
        <v>56</v>
      </c>
      <c r="P139" s="5">
        <f t="shared" si="1"/>
        <v>4</v>
      </c>
      <c r="Q139" s="5"/>
      <c r="R139" s="5"/>
      <c r="S139" s="5"/>
      <c r="T139" s="5"/>
      <c r="U139" s="5"/>
      <c r="V139" s="5"/>
      <c r="W139" s="5"/>
      <c r="X139" s="5"/>
      <c r="Y139" s="5"/>
      <c r="Z139" s="5"/>
      <c r="AA139" s="5"/>
      <c r="AB139" s="5"/>
    </row>
    <row r="140">
      <c r="A140" s="9">
        <v>3.0</v>
      </c>
      <c r="B140" s="1" t="s">
        <v>16</v>
      </c>
      <c r="C140" s="1" t="s">
        <v>606</v>
      </c>
      <c r="D140" s="2" t="s">
        <v>607</v>
      </c>
      <c r="E140" s="3" t="s">
        <v>608</v>
      </c>
      <c r="F140" s="10"/>
      <c r="G140" s="11" t="s">
        <v>609</v>
      </c>
      <c r="H140" s="4" t="s">
        <v>20</v>
      </c>
      <c r="I140" s="4" t="s">
        <v>30</v>
      </c>
      <c r="J140" s="1" t="s">
        <v>22</v>
      </c>
      <c r="K140" s="1" t="s">
        <v>31</v>
      </c>
      <c r="L140" s="1" t="s">
        <v>24</v>
      </c>
      <c r="M140" s="1" t="s">
        <v>22</v>
      </c>
      <c r="N140" s="1" t="s">
        <v>31</v>
      </c>
      <c r="O140" s="1" t="s">
        <v>32</v>
      </c>
      <c r="P140" s="5">
        <f t="shared" si="1"/>
        <v>4</v>
      </c>
      <c r="Q140" s="5"/>
      <c r="R140" s="5"/>
      <c r="S140" s="5"/>
      <c r="T140" s="5"/>
      <c r="U140" s="5"/>
      <c r="V140" s="5"/>
      <c r="W140" s="5"/>
      <c r="X140" s="5"/>
      <c r="Y140" s="5"/>
      <c r="Z140" s="5"/>
      <c r="AA140" s="5"/>
      <c r="AB140" s="5"/>
    </row>
    <row r="141">
      <c r="A141" s="9">
        <v>3.0</v>
      </c>
      <c r="B141" s="1" t="s">
        <v>16</v>
      </c>
      <c r="C141" s="1" t="s">
        <v>610</v>
      </c>
      <c r="D141" s="2" t="s">
        <v>611</v>
      </c>
      <c r="E141" s="3" t="s">
        <v>612</v>
      </c>
      <c r="F141" s="10"/>
      <c r="G141" s="11" t="s">
        <v>613</v>
      </c>
      <c r="H141" s="4" t="s">
        <v>20</v>
      </c>
      <c r="I141" s="4" t="s">
        <v>30</v>
      </c>
      <c r="J141" s="1" t="s">
        <v>22</v>
      </c>
      <c r="K141" s="1" t="s">
        <v>31</v>
      </c>
      <c r="L141" s="1" t="s">
        <v>24</v>
      </c>
      <c r="M141" s="1" t="s">
        <v>22</v>
      </c>
      <c r="N141" s="1" t="s">
        <v>31</v>
      </c>
      <c r="O141" s="1" t="s">
        <v>32</v>
      </c>
      <c r="P141" s="5">
        <f t="shared" si="1"/>
        <v>4</v>
      </c>
      <c r="Q141" s="5"/>
      <c r="R141" s="5"/>
      <c r="S141" s="5"/>
      <c r="T141" s="5"/>
      <c r="U141" s="5"/>
      <c r="V141" s="5"/>
      <c r="W141" s="5"/>
      <c r="X141" s="5"/>
      <c r="Y141" s="5"/>
      <c r="Z141" s="5"/>
      <c r="AA141" s="5"/>
      <c r="AB141" s="5"/>
    </row>
    <row r="142">
      <c r="A142" s="9">
        <v>3.0</v>
      </c>
      <c r="B142" s="1" t="s">
        <v>39</v>
      </c>
      <c r="C142" s="1" t="s">
        <v>614</v>
      </c>
      <c r="D142" s="2" t="s">
        <v>615</v>
      </c>
      <c r="E142" s="3" t="s">
        <v>616</v>
      </c>
      <c r="F142" s="11" t="s">
        <v>617</v>
      </c>
      <c r="G142" s="10"/>
      <c r="H142" s="4" t="s">
        <v>20</v>
      </c>
      <c r="I142" s="4" t="s">
        <v>276</v>
      </c>
      <c r="J142" s="1" t="s">
        <v>22</v>
      </c>
      <c r="K142" s="1"/>
      <c r="L142" s="1" t="s">
        <v>24</v>
      </c>
      <c r="M142" s="1" t="s">
        <v>22</v>
      </c>
      <c r="N142" s="1" t="s">
        <v>277</v>
      </c>
      <c r="O142" s="1" t="s">
        <v>278</v>
      </c>
      <c r="P142" s="5">
        <f t="shared" si="1"/>
        <v>4</v>
      </c>
      <c r="Q142" s="5"/>
      <c r="R142" s="5"/>
      <c r="S142" s="5"/>
      <c r="T142" s="5"/>
      <c r="U142" s="5"/>
      <c r="V142" s="5"/>
      <c r="W142" s="5"/>
      <c r="X142" s="5"/>
      <c r="Y142" s="5"/>
      <c r="Z142" s="5"/>
      <c r="AA142" s="5"/>
      <c r="AB142" s="5"/>
    </row>
    <row r="143">
      <c r="A143" s="9">
        <v>3.0</v>
      </c>
      <c r="B143" s="1" t="s">
        <v>16</v>
      </c>
      <c r="C143" s="1" t="s">
        <v>618</v>
      </c>
      <c r="D143" s="2" t="s">
        <v>619</v>
      </c>
      <c r="E143" s="3" t="s">
        <v>620</v>
      </c>
      <c r="F143" s="11" t="s">
        <v>621</v>
      </c>
      <c r="G143" s="10"/>
      <c r="H143" s="4" t="s">
        <v>20</v>
      </c>
      <c r="I143" s="4" t="s">
        <v>54</v>
      </c>
      <c r="J143" s="1" t="s">
        <v>22</v>
      </c>
      <c r="K143" s="1" t="s">
        <v>55</v>
      </c>
      <c r="L143" s="1" t="s">
        <v>24</v>
      </c>
      <c r="M143" s="1" t="s">
        <v>22</v>
      </c>
      <c r="N143" s="1" t="s">
        <v>55</v>
      </c>
      <c r="O143" s="1" t="s">
        <v>56</v>
      </c>
      <c r="P143" s="5">
        <f t="shared" si="1"/>
        <v>4</v>
      </c>
      <c r="Q143" s="5"/>
      <c r="R143" s="5"/>
      <c r="S143" s="5"/>
      <c r="T143" s="5"/>
      <c r="U143" s="5"/>
      <c r="V143" s="5"/>
      <c r="W143" s="5"/>
      <c r="X143" s="5"/>
      <c r="Y143" s="5"/>
      <c r="Z143" s="5"/>
      <c r="AA143" s="5"/>
      <c r="AB143" s="5"/>
    </row>
    <row r="144">
      <c r="A144" s="9">
        <v>3.0</v>
      </c>
      <c r="B144" s="1" t="s">
        <v>16</v>
      </c>
      <c r="C144" s="1" t="s">
        <v>622</v>
      </c>
      <c r="D144" s="2" t="s">
        <v>623</v>
      </c>
      <c r="E144" s="3" t="s">
        <v>624</v>
      </c>
      <c r="F144" s="11" t="s">
        <v>625</v>
      </c>
      <c r="G144" s="10"/>
      <c r="H144" s="4" t="s">
        <v>20</v>
      </c>
      <c r="I144" s="4" t="s">
        <v>54</v>
      </c>
      <c r="J144" s="1" t="s">
        <v>22</v>
      </c>
      <c r="K144" s="1" t="s">
        <v>55</v>
      </c>
      <c r="L144" s="1" t="s">
        <v>24</v>
      </c>
      <c r="M144" s="1" t="s">
        <v>22</v>
      </c>
      <c r="N144" s="1" t="s">
        <v>55</v>
      </c>
      <c r="O144" s="1" t="s">
        <v>56</v>
      </c>
      <c r="P144" s="5">
        <f t="shared" si="1"/>
        <v>4</v>
      </c>
      <c r="Q144" s="5"/>
      <c r="R144" s="5"/>
      <c r="S144" s="5"/>
      <c r="T144" s="5"/>
      <c r="U144" s="5"/>
      <c r="V144" s="5"/>
      <c r="W144" s="5"/>
      <c r="X144" s="5"/>
      <c r="Y144" s="5"/>
      <c r="Z144" s="5"/>
      <c r="AA144" s="5"/>
      <c r="AB144" s="5"/>
    </row>
    <row r="145">
      <c r="A145" s="9">
        <v>3.0</v>
      </c>
      <c r="B145" s="1" t="s">
        <v>16</v>
      </c>
      <c r="C145" s="1" t="s">
        <v>626</v>
      </c>
      <c r="D145" s="2" t="s">
        <v>627</v>
      </c>
      <c r="E145" s="3" t="s">
        <v>628</v>
      </c>
      <c r="F145" s="11" t="s">
        <v>629</v>
      </c>
      <c r="G145" s="10"/>
      <c r="H145" s="4" t="s">
        <v>20</v>
      </c>
      <c r="I145" s="4" t="s">
        <v>54</v>
      </c>
      <c r="J145" s="1" t="s">
        <v>22</v>
      </c>
      <c r="K145" s="1" t="s">
        <v>55</v>
      </c>
      <c r="L145" s="1" t="s">
        <v>24</v>
      </c>
      <c r="M145" s="1" t="s">
        <v>22</v>
      </c>
      <c r="N145" s="1" t="s">
        <v>55</v>
      </c>
      <c r="O145" s="1" t="s">
        <v>56</v>
      </c>
      <c r="P145" s="5">
        <f t="shared" si="1"/>
        <v>4</v>
      </c>
      <c r="Q145" s="5"/>
      <c r="R145" s="5"/>
      <c r="S145" s="5"/>
      <c r="T145" s="5"/>
      <c r="U145" s="5"/>
      <c r="V145" s="5"/>
      <c r="W145" s="5"/>
      <c r="X145" s="5"/>
      <c r="Y145" s="5"/>
      <c r="Z145" s="5"/>
      <c r="AA145" s="5"/>
      <c r="AB145" s="5"/>
    </row>
    <row r="146">
      <c r="A146" s="9">
        <v>4.0</v>
      </c>
      <c r="B146" s="1" t="s">
        <v>39</v>
      </c>
      <c r="C146" s="1" t="s">
        <v>630</v>
      </c>
      <c r="D146" s="2" t="s">
        <v>631</v>
      </c>
      <c r="E146" s="3" t="s">
        <v>632</v>
      </c>
      <c r="F146" s="11" t="s">
        <v>633</v>
      </c>
      <c r="G146" s="11" t="s">
        <v>633</v>
      </c>
      <c r="H146" s="4" t="s">
        <v>20</v>
      </c>
      <c r="I146" s="4" t="s">
        <v>276</v>
      </c>
      <c r="J146" s="1" t="s">
        <v>22</v>
      </c>
      <c r="K146" s="1"/>
      <c r="L146" s="1" t="s">
        <v>24</v>
      </c>
      <c r="M146" s="1" t="s">
        <v>22</v>
      </c>
      <c r="N146" s="1" t="s">
        <v>277</v>
      </c>
      <c r="O146" s="1" t="s">
        <v>278</v>
      </c>
      <c r="P146" s="5">
        <f t="shared" si="1"/>
        <v>4</v>
      </c>
      <c r="Q146" s="5"/>
      <c r="R146" s="5"/>
      <c r="S146" s="5"/>
      <c r="T146" s="5"/>
      <c r="U146" s="5"/>
      <c r="V146" s="5"/>
      <c r="W146" s="5"/>
      <c r="X146" s="5"/>
      <c r="Y146" s="5"/>
      <c r="Z146" s="5"/>
      <c r="AA146" s="5"/>
      <c r="AB146" s="5"/>
    </row>
    <row r="147">
      <c r="A147" s="9">
        <v>4.0</v>
      </c>
      <c r="B147" s="1" t="s">
        <v>39</v>
      </c>
      <c r="C147" s="1" t="s">
        <v>634</v>
      </c>
      <c r="D147" s="2" t="s">
        <v>635</v>
      </c>
      <c r="E147" s="3" t="s">
        <v>636</v>
      </c>
      <c r="F147" s="11" t="s">
        <v>637</v>
      </c>
      <c r="G147" s="11" t="s">
        <v>637</v>
      </c>
      <c r="H147" s="4" t="s">
        <v>20</v>
      </c>
      <c r="I147" s="4" t="s">
        <v>30</v>
      </c>
      <c r="J147" s="1" t="s">
        <v>22</v>
      </c>
      <c r="K147" s="1" t="s">
        <v>31</v>
      </c>
      <c r="L147" s="1" t="s">
        <v>24</v>
      </c>
      <c r="M147" s="1" t="s">
        <v>22</v>
      </c>
      <c r="N147" s="1" t="s">
        <v>31</v>
      </c>
      <c r="O147" s="1" t="s">
        <v>32</v>
      </c>
      <c r="P147" s="5">
        <f t="shared" si="1"/>
        <v>4</v>
      </c>
      <c r="Q147" s="5"/>
      <c r="R147" s="5"/>
      <c r="S147" s="5"/>
      <c r="T147" s="5"/>
      <c r="U147" s="5"/>
      <c r="V147" s="5"/>
      <c r="W147" s="5"/>
      <c r="X147" s="5"/>
      <c r="Y147" s="5"/>
      <c r="Z147" s="5"/>
      <c r="AA147" s="5"/>
      <c r="AB147" s="5"/>
    </row>
    <row r="148">
      <c r="A148" s="9">
        <v>4.0</v>
      </c>
      <c r="B148" s="1" t="s">
        <v>16</v>
      </c>
      <c r="C148" s="1" t="s">
        <v>638</v>
      </c>
      <c r="D148" s="2" t="s">
        <v>639</v>
      </c>
      <c r="E148" s="3" t="s">
        <v>640</v>
      </c>
      <c r="F148" s="10"/>
      <c r="G148" s="11" t="s">
        <v>641</v>
      </c>
      <c r="H148" s="4" t="s">
        <v>20</v>
      </c>
      <c r="I148" s="4" t="s">
        <v>30</v>
      </c>
      <c r="J148" s="1" t="s">
        <v>22</v>
      </c>
      <c r="K148" s="1" t="s">
        <v>31</v>
      </c>
      <c r="L148" s="1" t="s">
        <v>24</v>
      </c>
      <c r="M148" s="1" t="s">
        <v>22</v>
      </c>
      <c r="N148" s="1" t="s">
        <v>31</v>
      </c>
      <c r="O148" s="1" t="s">
        <v>32</v>
      </c>
      <c r="P148" s="5">
        <f t="shared" si="1"/>
        <v>4</v>
      </c>
      <c r="Q148" s="5"/>
      <c r="R148" s="5"/>
      <c r="S148" s="5"/>
      <c r="T148" s="5"/>
      <c r="U148" s="5"/>
      <c r="V148" s="5"/>
      <c r="W148" s="5"/>
      <c r="X148" s="5"/>
      <c r="Y148" s="5"/>
      <c r="Z148" s="5"/>
      <c r="AA148" s="5"/>
      <c r="AB148" s="5"/>
    </row>
    <row r="149">
      <c r="A149" s="9">
        <v>4.0</v>
      </c>
      <c r="B149" s="1" t="s">
        <v>39</v>
      </c>
      <c r="C149" s="1" t="s">
        <v>642</v>
      </c>
      <c r="D149" s="2" t="s">
        <v>643</v>
      </c>
      <c r="E149" s="3" t="s">
        <v>644</v>
      </c>
      <c r="F149" s="11" t="s">
        <v>645</v>
      </c>
      <c r="G149" s="11" t="s">
        <v>645</v>
      </c>
      <c r="H149" s="4" t="s">
        <v>20</v>
      </c>
      <c r="I149" s="4" t="s">
        <v>30</v>
      </c>
      <c r="J149" s="1" t="s">
        <v>22</v>
      </c>
      <c r="K149" s="1" t="s">
        <v>31</v>
      </c>
      <c r="L149" s="1" t="s">
        <v>24</v>
      </c>
      <c r="M149" s="1" t="s">
        <v>22</v>
      </c>
      <c r="N149" s="1" t="s">
        <v>31</v>
      </c>
      <c r="O149" s="1" t="s">
        <v>32</v>
      </c>
      <c r="P149" s="5">
        <f t="shared" si="1"/>
        <v>4</v>
      </c>
      <c r="Q149" s="5"/>
      <c r="R149" s="5"/>
      <c r="S149" s="5"/>
      <c r="T149" s="5"/>
      <c r="U149" s="5"/>
      <c r="V149" s="5"/>
      <c r="W149" s="5"/>
      <c r="X149" s="5"/>
      <c r="Y149" s="5"/>
      <c r="Z149" s="5"/>
      <c r="AA149" s="5"/>
      <c r="AB149" s="5"/>
    </row>
    <row r="150">
      <c r="A150" s="9">
        <v>4.0</v>
      </c>
      <c r="B150" s="1" t="s">
        <v>39</v>
      </c>
      <c r="C150" s="1" t="s">
        <v>646</v>
      </c>
      <c r="D150" s="2" t="s">
        <v>647</v>
      </c>
      <c r="E150" s="3" t="s">
        <v>648</v>
      </c>
      <c r="F150" s="11" t="s">
        <v>649</v>
      </c>
      <c r="G150" s="11" t="s">
        <v>649</v>
      </c>
      <c r="H150" s="4" t="s">
        <v>20</v>
      </c>
      <c r="I150" s="4" t="s">
        <v>30</v>
      </c>
      <c r="J150" s="1" t="s">
        <v>22</v>
      </c>
      <c r="K150" s="1" t="s">
        <v>31</v>
      </c>
      <c r="L150" s="1" t="s">
        <v>24</v>
      </c>
      <c r="M150" s="1" t="s">
        <v>22</v>
      </c>
      <c r="N150" s="1" t="s">
        <v>31</v>
      </c>
      <c r="O150" s="1" t="s">
        <v>32</v>
      </c>
      <c r="P150" s="5">
        <f t="shared" si="1"/>
        <v>4</v>
      </c>
      <c r="Q150" s="5"/>
      <c r="R150" s="5"/>
      <c r="S150" s="5"/>
      <c r="T150" s="5"/>
      <c r="U150" s="5"/>
      <c r="V150" s="5"/>
      <c r="W150" s="5"/>
      <c r="X150" s="5"/>
      <c r="Y150" s="5"/>
      <c r="Z150" s="5"/>
      <c r="AA150" s="5"/>
      <c r="AB150" s="5"/>
    </row>
    <row r="151">
      <c r="A151" s="9">
        <v>4.0</v>
      </c>
      <c r="B151" s="1" t="s">
        <v>16</v>
      </c>
      <c r="C151" s="1" t="s">
        <v>650</v>
      </c>
      <c r="D151" s="2" t="s">
        <v>651</v>
      </c>
      <c r="E151" s="3" t="s">
        <v>652</v>
      </c>
      <c r="F151" s="10"/>
      <c r="G151" s="11" t="s">
        <v>653</v>
      </c>
      <c r="H151" s="4" t="s">
        <v>37</v>
      </c>
      <c r="I151" s="5"/>
      <c r="J151" s="1" t="s">
        <v>22</v>
      </c>
      <c r="K151" s="1" t="s">
        <v>31</v>
      </c>
      <c r="L151" s="1" t="s">
        <v>654</v>
      </c>
      <c r="M151" s="1" t="s">
        <v>22</v>
      </c>
      <c r="N151" s="1" t="s">
        <v>31</v>
      </c>
      <c r="O151" s="1" t="s">
        <v>32</v>
      </c>
      <c r="P151" s="5">
        <f t="shared" si="1"/>
        <v>2</v>
      </c>
      <c r="Q151" s="5"/>
      <c r="R151" s="5"/>
      <c r="S151" s="5"/>
      <c r="T151" s="5"/>
      <c r="U151" s="5"/>
      <c r="V151" s="5"/>
      <c r="W151" s="5"/>
      <c r="X151" s="5"/>
      <c r="Y151" s="5"/>
      <c r="Z151" s="5"/>
      <c r="AA151" s="5"/>
      <c r="AB151" s="5"/>
    </row>
    <row r="152">
      <c r="A152" s="9">
        <v>4.0</v>
      </c>
      <c r="B152" s="1" t="s">
        <v>16</v>
      </c>
      <c r="C152" s="1" t="s">
        <v>655</v>
      </c>
      <c r="D152" s="2" t="s">
        <v>656</v>
      </c>
      <c r="E152" s="3" t="s">
        <v>657</v>
      </c>
      <c r="F152" s="10"/>
      <c r="G152" s="11" t="s">
        <v>658</v>
      </c>
      <c r="H152" s="4" t="s">
        <v>20</v>
      </c>
      <c r="I152" s="4" t="s">
        <v>30</v>
      </c>
      <c r="J152" s="1" t="s">
        <v>22</v>
      </c>
      <c r="K152" s="1" t="s">
        <v>31</v>
      </c>
      <c r="L152" s="1" t="s">
        <v>24</v>
      </c>
      <c r="M152" s="1" t="s">
        <v>22</v>
      </c>
      <c r="N152" s="1" t="s">
        <v>31</v>
      </c>
      <c r="O152" s="1" t="s">
        <v>32</v>
      </c>
      <c r="P152" s="5">
        <f t="shared" si="1"/>
        <v>4</v>
      </c>
      <c r="Q152" s="5"/>
      <c r="R152" s="5"/>
      <c r="S152" s="5"/>
      <c r="T152" s="5"/>
      <c r="U152" s="5"/>
      <c r="V152" s="5"/>
      <c r="W152" s="5"/>
      <c r="X152" s="5"/>
      <c r="Y152" s="5"/>
      <c r="Z152" s="5"/>
      <c r="AA152" s="5"/>
      <c r="AB152" s="5"/>
    </row>
    <row r="153">
      <c r="A153" s="9">
        <v>4.0</v>
      </c>
      <c r="B153" s="1" t="s">
        <v>16</v>
      </c>
      <c r="C153" s="1" t="s">
        <v>659</v>
      </c>
      <c r="D153" s="2" t="s">
        <v>660</v>
      </c>
      <c r="E153" s="3" t="s">
        <v>661</v>
      </c>
      <c r="F153" s="10"/>
      <c r="G153" s="11" t="s">
        <v>662</v>
      </c>
      <c r="H153" s="4" t="s">
        <v>20</v>
      </c>
      <c r="I153" s="4" t="s">
        <v>30</v>
      </c>
      <c r="J153" s="1" t="s">
        <v>22</v>
      </c>
      <c r="K153" s="1" t="s">
        <v>31</v>
      </c>
      <c r="L153" s="1" t="s">
        <v>24</v>
      </c>
      <c r="M153" s="1" t="s">
        <v>22</v>
      </c>
      <c r="N153" s="1" t="s">
        <v>31</v>
      </c>
      <c r="O153" s="1" t="s">
        <v>32</v>
      </c>
      <c r="P153" s="5">
        <f t="shared" si="1"/>
        <v>4</v>
      </c>
      <c r="Q153" s="5"/>
      <c r="R153" s="5"/>
      <c r="S153" s="5"/>
      <c r="T153" s="5"/>
      <c r="U153" s="5"/>
      <c r="V153" s="5"/>
      <c r="W153" s="5"/>
      <c r="X153" s="5"/>
      <c r="Y153" s="5"/>
      <c r="Z153" s="5"/>
      <c r="AA153" s="5"/>
      <c r="AB153" s="5"/>
    </row>
    <row r="154">
      <c r="A154" s="9">
        <v>4.0</v>
      </c>
      <c r="B154" s="1" t="s">
        <v>39</v>
      </c>
      <c r="C154" s="1" t="s">
        <v>663</v>
      </c>
      <c r="D154" s="2" t="s">
        <v>664</v>
      </c>
      <c r="E154" s="3" t="s">
        <v>665</v>
      </c>
      <c r="F154" s="11" t="s">
        <v>666</v>
      </c>
      <c r="G154" s="11" t="s">
        <v>666</v>
      </c>
      <c r="H154" s="4" t="s">
        <v>20</v>
      </c>
      <c r="I154" s="4" t="s">
        <v>30</v>
      </c>
      <c r="J154" s="1" t="s">
        <v>22</v>
      </c>
      <c r="K154" s="1" t="s">
        <v>31</v>
      </c>
      <c r="L154" s="1" t="s">
        <v>24</v>
      </c>
      <c r="M154" s="1" t="s">
        <v>22</v>
      </c>
      <c r="N154" s="1" t="s">
        <v>31</v>
      </c>
      <c r="O154" s="1" t="s">
        <v>32</v>
      </c>
      <c r="P154" s="5">
        <f t="shared" si="1"/>
        <v>4</v>
      </c>
      <c r="Q154" s="5"/>
      <c r="R154" s="5"/>
      <c r="S154" s="5"/>
      <c r="T154" s="5"/>
      <c r="U154" s="5"/>
      <c r="V154" s="5"/>
      <c r="W154" s="5"/>
      <c r="X154" s="5"/>
      <c r="Y154" s="5"/>
      <c r="Z154" s="5"/>
      <c r="AA154" s="5"/>
      <c r="AB154" s="5"/>
    </row>
    <row r="155">
      <c r="A155" s="9">
        <v>4.0</v>
      </c>
      <c r="B155" s="1" t="s">
        <v>16</v>
      </c>
      <c r="C155" s="1" t="s">
        <v>667</v>
      </c>
      <c r="D155" s="2" t="s">
        <v>668</v>
      </c>
      <c r="E155" s="3" t="s">
        <v>669</v>
      </c>
      <c r="F155" s="10"/>
      <c r="G155" s="11" t="s">
        <v>670</v>
      </c>
      <c r="H155" s="4" t="s">
        <v>20</v>
      </c>
      <c r="I155" s="4" t="s">
        <v>126</v>
      </c>
      <c r="J155" s="1" t="s">
        <v>22</v>
      </c>
      <c r="K155" s="1" t="s">
        <v>61</v>
      </c>
      <c r="L155" s="1" t="s">
        <v>24</v>
      </c>
      <c r="M155" s="1" t="s">
        <v>22</v>
      </c>
      <c r="N155" s="1" t="s">
        <v>31</v>
      </c>
      <c r="O155" s="1" t="s">
        <v>32</v>
      </c>
      <c r="P155" s="5">
        <f t="shared" si="1"/>
        <v>4</v>
      </c>
      <c r="Q155" s="5"/>
      <c r="R155" s="5"/>
      <c r="S155" s="5"/>
      <c r="T155" s="5"/>
      <c r="U155" s="5"/>
      <c r="V155" s="5"/>
      <c r="W155" s="5"/>
      <c r="X155" s="5"/>
      <c r="Y155" s="5"/>
      <c r="Z155" s="5"/>
      <c r="AA155" s="5"/>
      <c r="AB155" s="5"/>
    </row>
    <row r="156">
      <c r="A156" s="9">
        <v>4.0</v>
      </c>
      <c r="B156" s="1" t="s">
        <v>39</v>
      </c>
      <c r="C156" s="1" t="s">
        <v>671</v>
      </c>
      <c r="D156" s="2" t="s">
        <v>672</v>
      </c>
      <c r="E156" s="3" t="s">
        <v>673</v>
      </c>
      <c r="F156" s="11" t="s">
        <v>674</v>
      </c>
      <c r="G156" s="11" t="s">
        <v>674</v>
      </c>
      <c r="H156" s="4" t="s">
        <v>20</v>
      </c>
      <c r="I156" s="4" t="s">
        <v>126</v>
      </c>
      <c r="J156" s="1" t="s">
        <v>22</v>
      </c>
      <c r="K156" s="1" t="s">
        <v>61</v>
      </c>
      <c r="L156" s="1" t="s">
        <v>24</v>
      </c>
      <c r="M156" s="1" t="s">
        <v>22</v>
      </c>
      <c r="N156" s="1" t="s">
        <v>61</v>
      </c>
      <c r="O156" s="1" t="s">
        <v>62</v>
      </c>
      <c r="P156" s="5">
        <f t="shared" si="1"/>
        <v>4</v>
      </c>
      <c r="Q156" s="5"/>
      <c r="R156" s="5"/>
      <c r="S156" s="5"/>
      <c r="T156" s="5"/>
      <c r="U156" s="5"/>
      <c r="V156" s="5"/>
      <c r="W156" s="5"/>
      <c r="X156" s="5"/>
      <c r="Y156" s="5"/>
      <c r="Z156" s="5"/>
      <c r="AA156" s="5"/>
      <c r="AB156" s="5"/>
    </row>
    <row r="157">
      <c r="A157" s="9">
        <v>4.0</v>
      </c>
      <c r="B157" s="1" t="s">
        <v>39</v>
      </c>
      <c r="C157" s="1" t="s">
        <v>675</v>
      </c>
      <c r="D157" s="2" t="s">
        <v>676</v>
      </c>
      <c r="E157" s="3" t="s">
        <v>677</v>
      </c>
      <c r="F157" s="11" t="s">
        <v>678</v>
      </c>
      <c r="G157" s="10"/>
      <c r="H157" s="4" t="s">
        <v>20</v>
      </c>
      <c r="I157" s="4" t="s">
        <v>276</v>
      </c>
      <c r="J157" s="1" t="s">
        <v>22</v>
      </c>
      <c r="K157" s="1"/>
      <c r="L157" s="1" t="s">
        <v>24</v>
      </c>
      <c r="M157" s="1" t="s">
        <v>22</v>
      </c>
      <c r="N157" s="1" t="s">
        <v>277</v>
      </c>
      <c r="O157" s="1" t="s">
        <v>278</v>
      </c>
      <c r="P157" s="5">
        <f t="shared" si="1"/>
        <v>4</v>
      </c>
      <c r="Q157" s="5"/>
      <c r="R157" s="5"/>
      <c r="S157" s="5"/>
      <c r="T157" s="5"/>
      <c r="U157" s="5"/>
      <c r="V157" s="5"/>
      <c r="W157" s="5"/>
      <c r="X157" s="5"/>
      <c r="Y157" s="5"/>
      <c r="Z157" s="5"/>
      <c r="AA157" s="5"/>
      <c r="AB157" s="5"/>
    </row>
    <row r="158">
      <c r="A158" s="9">
        <v>4.0</v>
      </c>
      <c r="B158" s="1" t="s">
        <v>39</v>
      </c>
      <c r="C158" s="1" t="s">
        <v>679</v>
      </c>
      <c r="D158" s="2" t="s">
        <v>436</v>
      </c>
      <c r="E158" s="3" t="s">
        <v>680</v>
      </c>
      <c r="F158" s="13" t="s">
        <v>681</v>
      </c>
      <c r="G158" s="10"/>
      <c r="H158" s="4" t="s">
        <v>20</v>
      </c>
      <c r="I158" s="4" t="s">
        <v>30</v>
      </c>
      <c r="J158" s="1" t="s">
        <v>22</v>
      </c>
      <c r="K158" s="1" t="s">
        <v>31</v>
      </c>
      <c r="L158" s="1" t="s">
        <v>24</v>
      </c>
      <c r="M158" s="1" t="s">
        <v>22</v>
      </c>
      <c r="N158" s="1" t="s">
        <v>31</v>
      </c>
      <c r="O158" s="1" t="s">
        <v>32</v>
      </c>
      <c r="P158" s="5">
        <f t="shared" si="1"/>
        <v>4</v>
      </c>
      <c r="Q158" s="5"/>
      <c r="R158" s="5"/>
      <c r="S158" s="5"/>
      <c r="T158" s="5"/>
      <c r="U158" s="5"/>
      <c r="V158" s="5"/>
      <c r="W158" s="5"/>
      <c r="X158" s="5"/>
      <c r="Y158" s="5"/>
      <c r="Z158" s="5"/>
      <c r="AA158" s="5"/>
      <c r="AB158" s="5"/>
    </row>
    <row r="159">
      <c r="A159" s="9">
        <v>5.0</v>
      </c>
      <c r="B159" s="1" t="s">
        <v>39</v>
      </c>
      <c r="C159" s="1" t="s">
        <v>682</v>
      </c>
      <c r="D159" s="2" t="s">
        <v>683</v>
      </c>
      <c r="E159" s="3" t="s">
        <v>684</v>
      </c>
      <c r="F159" s="10"/>
      <c r="G159" s="11" t="s">
        <v>685</v>
      </c>
      <c r="H159" s="4" t="s">
        <v>37</v>
      </c>
      <c r="I159" s="5"/>
      <c r="J159" s="1" t="s">
        <v>38</v>
      </c>
      <c r="K159" s="1"/>
      <c r="L159" s="1"/>
      <c r="M159" s="1" t="s">
        <v>38</v>
      </c>
      <c r="N159" s="1"/>
      <c r="O159" s="1"/>
      <c r="P159" s="5">
        <f t="shared" si="1"/>
        <v>0</v>
      </c>
      <c r="Q159" s="5"/>
      <c r="R159" s="5"/>
      <c r="S159" s="5"/>
      <c r="T159" s="5"/>
      <c r="U159" s="5"/>
      <c r="V159" s="5"/>
      <c r="W159" s="5"/>
      <c r="X159" s="5"/>
      <c r="Y159" s="5"/>
      <c r="Z159" s="5"/>
      <c r="AA159" s="5"/>
      <c r="AB159" s="5"/>
    </row>
    <row r="160">
      <c r="A160" s="9">
        <v>5.0</v>
      </c>
      <c r="B160" s="1" t="s">
        <v>39</v>
      </c>
      <c r="C160" s="1" t="s">
        <v>686</v>
      </c>
      <c r="D160" s="2" t="s">
        <v>687</v>
      </c>
      <c r="E160" s="3" t="s">
        <v>688</v>
      </c>
      <c r="F160" s="10"/>
      <c r="G160" s="11" t="s">
        <v>689</v>
      </c>
      <c r="H160" s="4" t="s">
        <v>37</v>
      </c>
      <c r="I160" s="5"/>
      <c r="J160" s="1" t="s">
        <v>38</v>
      </c>
      <c r="K160" s="1"/>
      <c r="L160" s="1"/>
      <c r="M160" s="1" t="s">
        <v>22</v>
      </c>
      <c r="N160" s="1" t="s">
        <v>31</v>
      </c>
      <c r="O160" s="1" t="s">
        <v>32</v>
      </c>
      <c r="P160" s="5">
        <f t="shared" si="1"/>
        <v>1</v>
      </c>
      <c r="Q160" s="5"/>
      <c r="R160" s="5"/>
      <c r="S160" s="5"/>
      <c r="T160" s="5"/>
      <c r="U160" s="5"/>
      <c r="V160" s="5"/>
      <c r="W160" s="5"/>
      <c r="X160" s="5"/>
      <c r="Y160" s="5"/>
      <c r="Z160" s="5"/>
      <c r="AA160" s="5"/>
      <c r="AB160" s="5"/>
    </row>
    <row r="161">
      <c r="A161" s="9">
        <v>5.0</v>
      </c>
      <c r="B161" s="1" t="s">
        <v>39</v>
      </c>
      <c r="C161" s="1" t="s">
        <v>690</v>
      </c>
      <c r="D161" s="2" t="s">
        <v>691</v>
      </c>
      <c r="E161" s="3" t="s">
        <v>692</v>
      </c>
      <c r="F161" s="10"/>
      <c r="G161" s="11" t="s">
        <v>693</v>
      </c>
      <c r="H161" s="4" t="s">
        <v>20</v>
      </c>
      <c r="I161" s="4" t="s">
        <v>694</v>
      </c>
      <c r="J161" s="1" t="s">
        <v>22</v>
      </c>
      <c r="K161" s="1"/>
      <c r="L161" s="1" t="s">
        <v>24</v>
      </c>
      <c r="M161" s="1" t="s">
        <v>22</v>
      </c>
      <c r="N161" s="1" t="s">
        <v>31</v>
      </c>
      <c r="O161" s="1" t="s">
        <v>32</v>
      </c>
      <c r="P161" s="5">
        <f t="shared" si="1"/>
        <v>4</v>
      </c>
      <c r="Q161" s="5"/>
      <c r="R161" s="5"/>
      <c r="S161" s="5"/>
      <c r="T161" s="5"/>
      <c r="U161" s="5"/>
      <c r="V161" s="5"/>
      <c r="W161" s="5"/>
      <c r="X161" s="5"/>
      <c r="Y161" s="5"/>
      <c r="Z161" s="5"/>
      <c r="AA161" s="5"/>
      <c r="AB161" s="5"/>
    </row>
    <row r="162">
      <c r="A162" s="9">
        <v>5.0</v>
      </c>
      <c r="B162" s="1" t="s">
        <v>39</v>
      </c>
      <c r="C162" s="1" t="s">
        <v>695</v>
      </c>
      <c r="D162" s="2" t="s">
        <v>696</v>
      </c>
      <c r="E162" s="3" t="s">
        <v>697</v>
      </c>
      <c r="F162" s="10"/>
      <c r="G162" s="11" t="s">
        <v>698</v>
      </c>
      <c r="H162" s="4" t="s">
        <v>37</v>
      </c>
      <c r="I162" s="5"/>
      <c r="J162" s="1" t="s">
        <v>38</v>
      </c>
      <c r="K162" s="1"/>
      <c r="L162" s="1"/>
      <c r="M162" s="1" t="s">
        <v>38</v>
      </c>
      <c r="N162" s="1"/>
      <c r="O162" s="1"/>
      <c r="P162" s="5">
        <f t="shared" si="1"/>
        <v>0</v>
      </c>
      <c r="Q162" s="5"/>
      <c r="R162" s="5"/>
      <c r="S162" s="5"/>
      <c r="T162" s="5"/>
      <c r="U162" s="5"/>
      <c r="V162" s="5"/>
      <c r="W162" s="5"/>
      <c r="X162" s="5"/>
      <c r="Y162" s="5"/>
      <c r="Z162" s="5"/>
      <c r="AA162" s="5"/>
      <c r="AB162" s="5"/>
    </row>
    <row r="163">
      <c r="A163" s="9">
        <v>5.0</v>
      </c>
      <c r="B163" s="1" t="s">
        <v>39</v>
      </c>
      <c r="C163" s="1" t="s">
        <v>699</v>
      </c>
      <c r="D163" s="2" t="s">
        <v>700</v>
      </c>
      <c r="E163" s="3" t="s">
        <v>701</v>
      </c>
      <c r="F163" s="10"/>
      <c r="G163" s="11" t="s">
        <v>702</v>
      </c>
      <c r="H163" s="4" t="s">
        <v>20</v>
      </c>
      <c r="I163" s="4" t="s">
        <v>30</v>
      </c>
      <c r="J163" s="1" t="s">
        <v>22</v>
      </c>
      <c r="K163" s="1" t="s">
        <v>31</v>
      </c>
      <c r="L163" s="1" t="s">
        <v>24</v>
      </c>
      <c r="M163" s="1" t="s">
        <v>22</v>
      </c>
      <c r="N163" s="1" t="s">
        <v>31</v>
      </c>
      <c r="O163" s="1" t="s">
        <v>32</v>
      </c>
      <c r="P163" s="5">
        <f t="shared" si="1"/>
        <v>4</v>
      </c>
      <c r="Q163" s="5"/>
      <c r="R163" s="5"/>
      <c r="S163" s="5"/>
      <c r="T163" s="5"/>
      <c r="U163" s="5"/>
      <c r="V163" s="5"/>
      <c r="W163" s="5"/>
      <c r="X163" s="5"/>
      <c r="Y163" s="5"/>
      <c r="Z163" s="5"/>
      <c r="AA163" s="5"/>
      <c r="AB163" s="5"/>
    </row>
    <row r="164">
      <c r="A164" s="9">
        <v>5.0</v>
      </c>
      <c r="B164" s="1" t="s">
        <v>39</v>
      </c>
      <c r="C164" s="1" t="s">
        <v>703</v>
      </c>
      <c r="D164" s="2" t="s">
        <v>704</v>
      </c>
      <c r="E164" s="3" t="s">
        <v>705</v>
      </c>
      <c r="F164" s="10"/>
      <c r="G164" s="11" t="s">
        <v>706</v>
      </c>
      <c r="H164" s="4" t="s">
        <v>20</v>
      </c>
      <c r="I164" s="4" t="s">
        <v>30</v>
      </c>
      <c r="J164" s="1" t="s">
        <v>22</v>
      </c>
      <c r="K164" s="1" t="s">
        <v>31</v>
      </c>
      <c r="L164" s="1" t="s">
        <v>24</v>
      </c>
      <c r="M164" s="1" t="s">
        <v>22</v>
      </c>
      <c r="N164" s="1" t="s">
        <v>31</v>
      </c>
      <c r="O164" s="1" t="s">
        <v>32</v>
      </c>
      <c r="P164" s="5">
        <f t="shared" si="1"/>
        <v>4</v>
      </c>
      <c r="Q164" s="5"/>
      <c r="R164" s="5"/>
      <c r="S164" s="5"/>
      <c r="T164" s="5"/>
      <c r="U164" s="5"/>
      <c r="V164" s="5"/>
      <c r="W164" s="5"/>
      <c r="X164" s="5"/>
      <c r="Y164" s="5"/>
      <c r="Z164" s="5"/>
      <c r="AA164" s="5"/>
      <c r="AB164" s="5"/>
    </row>
    <row r="165">
      <c r="A165" s="9">
        <v>5.0</v>
      </c>
      <c r="B165" s="1" t="s">
        <v>39</v>
      </c>
      <c r="C165" s="1" t="s">
        <v>707</v>
      </c>
      <c r="D165" s="2" t="s">
        <v>708</v>
      </c>
      <c r="E165" s="3" t="s">
        <v>709</v>
      </c>
      <c r="F165" s="10"/>
      <c r="G165" s="11" t="s">
        <v>710</v>
      </c>
      <c r="H165" s="4" t="s">
        <v>20</v>
      </c>
      <c r="I165" s="4" t="s">
        <v>126</v>
      </c>
      <c r="J165" s="1" t="s">
        <v>22</v>
      </c>
      <c r="K165" s="1" t="s">
        <v>61</v>
      </c>
      <c r="L165" s="1" t="s">
        <v>24</v>
      </c>
      <c r="M165" s="1" t="s">
        <v>22</v>
      </c>
      <c r="N165" s="1" t="s">
        <v>61</v>
      </c>
      <c r="O165" s="1" t="s">
        <v>62</v>
      </c>
      <c r="P165" s="5">
        <f t="shared" si="1"/>
        <v>4</v>
      </c>
      <c r="Q165" s="5"/>
      <c r="R165" s="5"/>
      <c r="S165" s="5"/>
      <c r="T165" s="5"/>
      <c r="U165" s="5"/>
      <c r="V165" s="5"/>
      <c r="W165" s="5"/>
      <c r="X165" s="5"/>
      <c r="Y165" s="5"/>
      <c r="Z165" s="5"/>
      <c r="AA165" s="5"/>
      <c r="AB165" s="5"/>
    </row>
    <row r="166">
      <c r="A166" s="9">
        <v>5.0</v>
      </c>
      <c r="B166" s="1" t="s">
        <v>39</v>
      </c>
      <c r="C166" s="1" t="s">
        <v>711</v>
      </c>
      <c r="D166" s="2" t="s">
        <v>712</v>
      </c>
      <c r="E166" s="3" t="s">
        <v>713</v>
      </c>
      <c r="F166" s="10"/>
      <c r="G166" s="11" t="s">
        <v>714</v>
      </c>
      <c r="H166" s="4" t="s">
        <v>20</v>
      </c>
      <c r="I166" s="4" t="s">
        <v>30</v>
      </c>
      <c r="J166" s="1" t="s">
        <v>22</v>
      </c>
      <c r="K166" s="1" t="s">
        <v>31</v>
      </c>
      <c r="L166" s="1" t="s">
        <v>24</v>
      </c>
      <c r="M166" s="1" t="s">
        <v>22</v>
      </c>
      <c r="N166" s="1" t="s">
        <v>61</v>
      </c>
      <c r="O166" s="1" t="s">
        <v>62</v>
      </c>
      <c r="P166" s="5">
        <f t="shared" si="1"/>
        <v>4</v>
      </c>
      <c r="Q166" s="5"/>
      <c r="R166" s="5"/>
      <c r="S166" s="5"/>
      <c r="T166" s="5"/>
      <c r="U166" s="5"/>
      <c r="V166" s="5"/>
      <c r="W166" s="5"/>
      <c r="X166" s="5"/>
      <c r="Y166" s="5"/>
      <c r="Z166" s="5"/>
      <c r="AA166" s="5"/>
      <c r="AB166" s="5"/>
    </row>
    <row r="167">
      <c r="A167" s="9">
        <v>5.0</v>
      </c>
      <c r="B167" s="1" t="s">
        <v>39</v>
      </c>
      <c r="C167" s="1" t="s">
        <v>715</v>
      </c>
      <c r="D167" s="2" t="s">
        <v>716</v>
      </c>
      <c r="E167" s="3" t="s">
        <v>717</v>
      </c>
      <c r="F167" s="10"/>
      <c r="G167" s="11" t="s">
        <v>718</v>
      </c>
      <c r="H167" s="4" t="s">
        <v>20</v>
      </c>
      <c r="I167" s="4" t="s">
        <v>30</v>
      </c>
      <c r="J167" s="1" t="s">
        <v>22</v>
      </c>
      <c r="K167" s="1" t="s">
        <v>31</v>
      </c>
      <c r="L167" s="1" t="s">
        <v>24</v>
      </c>
      <c r="M167" s="1" t="s">
        <v>22</v>
      </c>
      <c r="N167" s="1" t="s">
        <v>61</v>
      </c>
      <c r="O167" s="1" t="s">
        <v>62</v>
      </c>
      <c r="P167" s="5">
        <f t="shared" si="1"/>
        <v>4</v>
      </c>
      <c r="Q167" s="5"/>
      <c r="R167" s="5"/>
      <c r="S167" s="5"/>
      <c r="T167" s="5"/>
      <c r="U167" s="5"/>
      <c r="V167" s="5"/>
      <c r="W167" s="5"/>
      <c r="X167" s="5"/>
      <c r="Y167" s="5"/>
      <c r="Z167" s="5"/>
      <c r="AA167" s="5"/>
      <c r="AB167" s="5"/>
    </row>
    <row r="168">
      <c r="A168" s="9">
        <v>5.0</v>
      </c>
      <c r="B168" s="1" t="s">
        <v>39</v>
      </c>
      <c r="C168" s="1" t="s">
        <v>719</v>
      </c>
      <c r="D168" s="2" t="s">
        <v>720</v>
      </c>
      <c r="E168" s="3" t="s">
        <v>721</v>
      </c>
      <c r="F168" s="10"/>
      <c r="G168" s="11" t="s">
        <v>722</v>
      </c>
      <c r="H168" s="4" t="s">
        <v>20</v>
      </c>
      <c r="I168" s="4" t="s">
        <v>30</v>
      </c>
      <c r="J168" s="1" t="s">
        <v>22</v>
      </c>
      <c r="K168" s="1" t="s">
        <v>31</v>
      </c>
      <c r="L168" s="1" t="s">
        <v>24</v>
      </c>
      <c r="M168" s="1" t="s">
        <v>22</v>
      </c>
      <c r="N168" s="1" t="s">
        <v>31</v>
      </c>
      <c r="O168" s="1" t="s">
        <v>32</v>
      </c>
      <c r="P168" s="5">
        <f t="shared" si="1"/>
        <v>4</v>
      </c>
      <c r="Q168" s="5"/>
      <c r="R168" s="5"/>
      <c r="S168" s="5"/>
      <c r="T168" s="5"/>
      <c r="U168" s="5"/>
      <c r="V168" s="5"/>
      <c r="W168" s="5"/>
      <c r="X168" s="5"/>
      <c r="Y168" s="5"/>
      <c r="Z168" s="5"/>
      <c r="AA168" s="5"/>
      <c r="AB168" s="5"/>
    </row>
    <row r="169">
      <c r="A169" s="9">
        <v>5.0</v>
      </c>
      <c r="B169" s="1" t="s">
        <v>39</v>
      </c>
      <c r="C169" s="1" t="s">
        <v>723</v>
      </c>
      <c r="D169" s="2" t="s">
        <v>724</v>
      </c>
      <c r="E169" s="3" t="s">
        <v>725</v>
      </c>
      <c r="F169" s="10"/>
      <c r="G169" s="11" t="s">
        <v>726</v>
      </c>
      <c r="H169" s="4" t="s">
        <v>20</v>
      </c>
      <c r="I169" s="4" t="s">
        <v>30</v>
      </c>
      <c r="J169" s="1" t="s">
        <v>22</v>
      </c>
      <c r="K169" s="1" t="s">
        <v>31</v>
      </c>
      <c r="L169" s="1" t="s">
        <v>24</v>
      </c>
      <c r="M169" s="1" t="s">
        <v>22</v>
      </c>
      <c r="N169" s="1" t="s">
        <v>31</v>
      </c>
      <c r="O169" s="1" t="s">
        <v>32</v>
      </c>
      <c r="P169" s="5">
        <f t="shared" si="1"/>
        <v>4</v>
      </c>
      <c r="Q169" s="5"/>
      <c r="R169" s="5"/>
      <c r="S169" s="5"/>
      <c r="T169" s="5"/>
      <c r="U169" s="5"/>
      <c r="V169" s="5"/>
      <c r="W169" s="5"/>
      <c r="X169" s="5"/>
      <c r="Y169" s="5"/>
      <c r="Z169" s="5"/>
      <c r="AA169" s="5"/>
      <c r="AB169" s="5"/>
    </row>
    <row r="170">
      <c r="A170" s="9">
        <v>5.0</v>
      </c>
      <c r="B170" s="1" t="s">
        <v>39</v>
      </c>
      <c r="C170" s="1" t="s">
        <v>727</v>
      </c>
      <c r="D170" s="2" t="s">
        <v>728</v>
      </c>
      <c r="E170" s="3" t="s">
        <v>729</v>
      </c>
      <c r="F170" s="10"/>
      <c r="G170" s="11" t="s">
        <v>730</v>
      </c>
      <c r="H170" s="4" t="s">
        <v>20</v>
      </c>
      <c r="I170" s="4" t="s">
        <v>30</v>
      </c>
      <c r="J170" s="1" t="s">
        <v>22</v>
      </c>
      <c r="K170" s="1" t="s">
        <v>31</v>
      </c>
      <c r="L170" s="1" t="s">
        <v>24</v>
      </c>
      <c r="M170" s="1" t="s">
        <v>22</v>
      </c>
      <c r="N170" s="1" t="s">
        <v>31</v>
      </c>
      <c r="O170" s="1" t="s">
        <v>32</v>
      </c>
      <c r="P170" s="5">
        <f t="shared" si="1"/>
        <v>4</v>
      </c>
      <c r="Q170" s="5"/>
      <c r="R170" s="5"/>
      <c r="S170" s="5"/>
      <c r="T170" s="5"/>
      <c r="U170" s="5"/>
      <c r="V170" s="5"/>
      <c r="W170" s="5"/>
      <c r="X170" s="5"/>
      <c r="Y170" s="5"/>
      <c r="Z170" s="5"/>
      <c r="AA170" s="5"/>
      <c r="AB170" s="5"/>
    </row>
    <row r="171">
      <c r="A171" s="9">
        <v>5.0</v>
      </c>
      <c r="B171" s="1" t="s">
        <v>39</v>
      </c>
      <c r="C171" s="1" t="s">
        <v>731</v>
      </c>
      <c r="D171" s="1" t="s">
        <v>732</v>
      </c>
      <c r="E171" s="1"/>
      <c r="F171" s="10"/>
      <c r="G171" s="11" t="s">
        <v>733</v>
      </c>
      <c r="H171" s="4" t="s">
        <v>37</v>
      </c>
      <c r="I171" s="5"/>
      <c r="J171" s="1" t="s">
        <v>38</v>
      </c>
      <c r="K171" s="1"/>
      <c r="L171" s="1"/>
      <c r="M171" s="1" t="s">
        <v>22</v>
      </c>
      <c r="N171" s="1" t="s">
        <v>31</v>
      </c>
      <c r="O171" s="1" t="s">
        <v>32</v>
      </c>
      <c r="P171" s="5">
        <f t="shared" si="1"/>
        <v>1</v>
      </c>
      <c r="Q171" s="5"/>
      <c r="R171" s="5"/>
      <c r="S171" s="5"/>
      <c r="T171" s="5"/>
      <c r="U171" s="5"/>
      <c r="V171" s="5"/>
      <c r="W171" s="5"/>
      <c r="X171" s="5"/>
      <c r="Y171" s="5"/>
      <c r="Z171" s="5"/>
      <c r="AA171" s="5"/>
      <c r="AB171" s="5"/>
    </row>
    <row r="172">
      <c r="A172" s="9">
        <v>5.0</v>
      </c>
      <c r="B172" s="1" t="s">
        <v>39</v>
      </c>
      <c r="C172" s="1" t="s">
        <v>734</v>
      </c>
      <c r="D172" s="2" t="s">
        <v>735</v>
      </c>
      <c r="E172" s="3" t="s">
        <v>736</v>
      </c>
      <c r="F172" s="10"/>
      <c r="G172" s="11" t="s">
        <v>737</v>
      </c>
      <c r="H172" s="4" t="s">
        <v>20</v>
      </c>
      <c r="I172" s="4" t="s">
        <v>30</v>
      </c>
      <c r="J172" s="1" t="s">
        <v>22</v>
      </c>
      <c r="K172" s="1" t="s">
        <v>31</v>
      </c>
      <c r="L172" s="1" t="s">
        <v>24</v>
      </c>
      <c r="M172" s="1" t="s">
        <v>22</v>
      </c>
      <c r="N172" s="1" t="s">
        <v>31</v>
      </c>
      <c r="O172" s="1" t="s">
        <v>32</v>
      </c>
      <c r="P172" s="5">
        <f t="shared" si="1"/>
        <v>4</v>
      </c>
      <c r="Q172" s="5"/>
      <c r="R172" s="5"/>
      <c r="S172" s="5"/>
      <c r="T172" s="5"/>
      <c r="U172" s="5"/>
      <c r="V172" s="5"/>
      <c r="W172" s="5"/>
      <c r="X172" s="5"/>
      <c r="Y172" s="5"/>
      <c r="Z172" s="5"/>
      <c r="AA172" s="5"/>
      <c r="AB172" s="5"/>
    </row>
    <row r="173">
      <c r="A173" s="9">
        <v>5.0</v>
      </c>
      <c r="B173" s="1" t="s">
        <v>39</v>
      </c>
      <c r="C173" s="1" t="s">
        <v>738</v>
      </c>
      <c r="D173" s="2" t="s">
        <v>739</v>
      </c>
      <c r="E173" s="3" t="s">
        <v>740</v>
      </c>
      <c r="F173" s="10"/>
      <c r="G173" s="11" t="s">
        <v>741</v>
      </c>
      <c r="H173" s="4" t="s">
        <v>37</v>
      </c>
      <c r="I173" s="5"/>
      <c r="J173" s="1" t="s">
        <v>22</v>
      </c>
      <c r="K173" s="1" t="s">
        <v>23</v>
      </c>
      <c r="L173" s="1" t="s">
        <v>742</v>
      </c>
      <c r="M173" s="1" t="s">
        <v>22</v>
      </c>
      <c r="N173" s="1" t="s">
        <v>31</v>
      </c>
      <c r="O173" s="1" t="s">
        <v>32</v>
      </c>
      <c r="P173" s="5">
        <f t="shared" si="1"/>
        <v>2</v>
      </c>
      <c r="Q173" s="5"/>
      <c r="R173" s="5"/>
      <c r="S173" s="5"/>
      <c r="T173" s="5"/>
      <c r="U173" s="5"/>
      <c r="V173" s="5"/>
      <c r="W173" s="5"/>
      <c r="X173" s="5"/>
      <c r="Y173" s="5"/>
      <c r="Z173" s="5"/>
      <c r="AA173" s="5"/>
      <c r="AB173" s="5"/>
    </row>
    <row r="174">
      <c r="A174" s="9">
        <v>5.0</v>
      </c>
      <c r="B174" s="1" t="s">
        <v>39</v>
      </c>
      <c r="C174" s="12" t="s">
        <v>743</v>
      </c>
      <c r="D174" s="2" t="s">
        <v>744</v>
      </c>
      <c r="E174" s="3"/>
      <c r="F174" s="11" t="s">
        <v>745</v>
      </c>
      <c r="G174" s="10"/>
      <c r="H174" s="4" t="s">
        <v>20</v>
      </c>
      <c r="I174" s="4" t="s">
        <v>276</v>
      </c>
      <c r="J174" s="1" t="s">
        <v>22</v>
      </c>
      <c r="K174" s="1"/>
      <c r="L174" s="1" t="s">
        <v>24</v>
      </c>
      <c r="M174" s="1" t="s">
        <v>22</v>
      </c>
      <c r="N174" s="1" t="s">
        <v>277</v>
      </c>
      <c r="O174" s="1" t="s">
        <v>278</v>
      </c>
      <c r="P174" s="5">
        <f t="shared" si="1"/>
        <v>4</v>
      </c>
      <c r="Q174" s="5"/>
      <c r="R174" s="5"/>
      <c r="S174" s="5"/>
      <c r="T174" s="5"/>
      <c r="U174" s="5"/>
      <c r="V174" s="5"/>
      <c r="W174" s="5"/>
      <c r="X174" s="5"/>
      <c r="Y174" s="5"/>
      <c r="Z174" s="5"/>
      <c r="AA174" s="5"/>
      <c r="AB174" s="5"/>
    </row>
    <row r="175">
      <c r="A175" s="9">
        <v>5.0</v>
      </c>
      <c r="B175" s="1" t="s">
        <v>39</v>
      </c>
      <c r="C175" s="1" t="s">
        <v>746</v>
      </c>
      <c r="D175" s="2" t="s">
        <v>747</v>
      </c>
      <c r="E175" s="3" t="s">
        <v>748</v>
      </c>
      <c r="F175" s="11" t="s">
        <v>749</v>
      </c>
      <c r="G175" s="10"/>
      <c r="H175" s="4" t="s">
        <v>20</v>
      </c>
      <c r="I175" s="4" t="s">
        <v>30</v>
      </c>
      <c r="J175" s="1" t="s">
        <v>22</v>
      </c>
      <c r="K175" s="1" t="s">
        <v>31</v>
      </c>
      <c r="L175" s="1" t="s">
        <v>24</v>
      </c>
      <c r="M175" s="1" t="s">
        <v>22</v>
      </c>
      <c r="N175" s="1" t="s">
        <v>61</v>
      </c>
      <c r="O175" s="1" t="s">
        <v>62</v>
      </c>
      <c r="P175" s="5">
        <f t="shared" si="1"/>
        <v>4</v>
      </c>
      <c r="Q175" s="5"/>
      <c r="R175" s="5"/>
      <c r="S175" s="5"/>
      <c r="T175" s="5"/>
      <c r="U175" s="5"/>
      <c r="V175" s="5"/>
      <c r="W175" s="5"/>
      <c r="X175" s="5"/>
      <c r="Y175" s="5"/>
      <c r="Z175" s="5"/>
      <c r="AA175" s="5"/>
      <c r="AB175" s="5"/>
    </row>
    <row r="176">
      <c r="A176" s="9">
        <v>5.0</v>
      </c>
      <c r="B176" s="1" t="s">
        <v>16</v>
      </c>
      <c r="C176" s="1" t="s">
        <v>750</v>
      </c>
      <c r="D176" s="2" t="s">
        <v>751</v>
      </c>
      <c r="E176" s="3" t="s">
        <v>752</v>
      </c>
      <c r="F176" s="11" t="s">
        <v>753</v>
      </c>
      <c r="G176" s="10"/>
      <c r="H176" s="4" t="s">
        <v>20</v>
      </c>
      <c r="I176" s="4" t="s">
        <v>54</v>
      </c>
      <c r="J176" s="1" t="s">
        <v>22</v>
      </c>
      <c r="K176" s="1" t="s">
        <v>55</v>
      </c>
      <c r="L176" s="1" t="s">
        <v>24</v>
      </c>
      <c r="M176" s="1" t="s">
        <v>22</v>
      </c>
      <c r="N176" s="1" t="s">
        <v>55</v>
      </c>
      <c r="O176" s="1" t="s">
        <v>56</v>
      </c>
      <c r="P176" s="5">
        <f t="shared" si="1"/>
        <v>4</v>
      </c>
      <c r="Q176" s="5"/>
      <c r="R176" s="5"/>
      <c r="S176" s="5"/>
      <c r="T176" s="5"/>
      <c r="U176" s="5"/>
      <c r="V176" s="5"/>
      <c r="W176" s="5"/>
      <c r="X176" s="5"/>
      <c r="Y176" s="5"/>
      <c r="Z176" s="5"/>
      <c r="AA176" s="5"/>
      <c r="AB176" s="5"/>
    </row>
    <row r="177">
      <c r="A177" s="9">
        <v>5.0</v>
      </c>
      <c r="B177" s="1" t="s">
        <v>39</v>
      </c>
      <c r="C177" s="1" t="s">
        <v>754</v>
      </c>
      <c r="D177" s="2" t="s">
        <v>755</v>
      </c>
      <c r="E177" s="3"/>
      <c r="F177" s="10"/>
      <c r="G177" s="10"/>
      <c r="H177" s="4" t="s">
        <v>20</v>
      </c>
      <c r="I177" s="4" t="s">
        <v>276</v>
      </c>
      <c r="J177" s="1" t="s">
        <v>22</v>
      </c>
      <c r="K177" s="1"/>
      <c r="L177" s="1" t="s">
        <v>24</v>
      </c>
      <c r="M177" s="1" t="s">
        <v>22</v>
      </c>
      <c r="N177" s="1" t="s">
        <v>277</v>
      </c>
      <c r="O177" s="1" t="s">
        <v>278</v>
      </c>
      <c r="P177" s="5">
        <f t="shared" si="1"/>
        <v>4</v>
      </c>
      <c r="Q177" s="5"/>
      <c r="R177" s="5"/>
      <c r="S177" s="5"/>
      <c r="T177" s="5"/>
      <c r="U177" s="5"/>
      <c r="V177" s="5"/>
      <c r="W177" s="5"/>
      <c r="X177" s="5"/>
      <c r="Y177" s="5"/>
      <c r="Z177" s="5"/>
      <c r="AA177" s="5"/>
      <c r="AB177" s="5"/>
    </row>
    <row r="178">
      <c r="A178" s="9">
        <v>5.0</v>
      </c>
      <c r="B178" s="1" t="s">
        <v>39</v>
      </c>
      <c r="C178" s="1" t="s">
        <v>756</v>
      </c>
      <c r="D178" s="2" t="s">
        <v>757</v>
      </c>
      <c r="E178" s="3"/>
      <c r="F178" s="10"/>
      <c r="G178" s="10"/>
      <c r="H178" s="4" t="s">
        <v>20</v>
      </c>
      <c r="I178" s="4" t="s">
        <v>276</v>
      </c>
      <c r="J178" s="1" t="s">
        <v>22</v>
      </c>
      <c r="K178" s="1"/>
      <c r="L178" s="1" t="s">
        <v>24</v>
      </c>
      <c r="M178" s="1" t="s">
        <v>22</v>
      </c>
      <c r="N178" s="1" t="s">
        <v>277</v>
      </c>
      <c r="O178" s="1" t="s">
        <v>278</v>
      </c>
      <c r="P178" s="5">
        <f t="shared" si="1"/>
        <v>4</v>
      </c>
      <c r="Q178" s="5"/>
      <c r="R178" s="5"/>
      <c r="S178" s="5"/>
      <c r="T178" s="5"/>
      <c r="U178" s="5"/>
      <c r="V178" s="5"/>
      <c r="W178" s="5"/>
      <c r="X178" s="5"/>
      <c r="Y178" s="5"/>
      <c r="Z178" s="5"/>
      <c r="AA178" s="5"/>
      <c r="AB178" s="5"/>
    </row>
    <row r="179">
      <c r="A179" s="9">
        <v>6.0</v>
      </c>
      <c r="B179" s="1" t="s">
        <v>39</v>
      </c>
      <c r="C179" s="1" t="s">
        <v>758</v>
      </c>
      <c r="D179" s="2" t="s">
        <v>759</v>
      </c>
      <c r="E179" s="3"/>
      <c r="F179" s="10"/>
      <c r="G179" s="11" t="s">
        <v>760</v>
      </c>
      <c r="H179" s="4" t="s">
        <v>20</v>
      </c>
      <c r="I179" s="4" t="s">
        <v>54</v>
      </c>
      <c r="J179" s="1" t="s">
        <v>22</v>
      </c>
      <c r="K179" s="1" t="s">
        <v>55</v>
      </c>
      <c r="L179" s="1" t="s">
        <v>24</v>
      </c>
      <c r="M179" s="1" t="s">
        <v>22</v>
      </c>
      <c r="N179" s="1" t="s">
        <v>55</v>
      </c>
      <c r="O179" s="1" t="s">
        <v>56</v>
      </c>
      <c r="P179" s="5">
        <f t="shared" si="1"/>
        <v>4</v>
      </c>
      <c r="Q179" s="5"/>
      <c r="R179" s="5"/>
      <c r="S179" s="5"/>
      <c r="T179" s="5"/>
      <c r="U179" s="5"/>
      <c r="V179" s="5"/>
      <c r="W179" s="5"/>
      <c r="X179" s="5"/>
      <c r="Y179" s="5"/>
      <c r="Z179" s="5"/>
      <c r="AA179" s="5"/>
      <c r="AB179" s="5"/>
    </row>
    <row r="180">
      <c r="A180" s="9">
        <v>6.0</v>
      </c>
      <c r="B180" s="1" t="s">
        <v>39</v>
      </c>
      <c r="C180" s="1" t="s">
        <v>761</v>
      </c>
      <c r="D180" s="2" t="s">
        <v>762</v>
      </c>
      <c r="E180" s="3" t="s">
        <v>763</v>
      </c>
      <c r="F180" s="10"/>
      <c r="G180" s="11" t="s">
        <v>764</v>
      </c>
      <c r="H180" s="4" t="s">
        <v>20</v>
      </c>
      <c r="I180" s="4" t="s">
        <v>30</v>
      </c>
      <c r="J180" s="1" t="s">
        <v>22</v>
      </c>
      <c r="K180" s="1" t="s">
        <v>31</v>
      </c>
      <c r="L180" s="1" t="s">
        <v>24</v>
      </c>
      <c r="M180" s="1" t="s">
        <v>22</v>
      </c>
      <c r="N180" s="1" t="s">
        <v>31</v>
      </c>
      <c r="O180" s="1" t="s">
        <v>32</v>
      </c>
      <c r="P180" s="5">
        <f t="shared" si="1"/>
        <v>4</v>
      </c>
      <c r="Q180" s="5"/>
      <c r="R180" s="5"/>
      <c r="S180" s="5"/>
      <c r="T180" s="5"/>
      <c r="U180" s="5"/>
      <c r="V180" s="5"/>
      <c r="W180" s="5"/>
      <c r="X180" s="5"/>
      <c r="Y180" s="5"/>
      <c r="Z180" s="5"/>
      <c r="AA180" s="5"/>
      <c r="AB180" s="5"/>
    </row>
    <row r="181">
      <c r="A181" s="9">
        <v>6.0</v>
      </c>
      <c r="B181" s="1" t="s">
        <v>39</v>
      </c>
      <c r="C181" s="1" t="s">
        <v>765</v>
      </c>
      <c r="D181" s="2" t="s">
        <v>766</v>
      </c>
      <c r="E181" s="3" t="s">
        <v>767</v>
      </c>
      <c r="F181" s="10"/>
      <c r="G181" s="11" t="s">
        <v>768</v>
      </c>
      <c r="H181" s="4" t="s">
        <v>20</v>
      </c>
      <c r="I181" s="4" t="s">
        <v>694</v>
      </c>
      <c r="J181" s="1" t="s">
        <v>22</v>
      </c>
      <c r="K181" s="1"/>
      <c r="L181" s="1" t="s">
        <v>24</v>
      </c>
      <c r="M181" s="1" t="s">
        <v>22</v>
      </c>
      <c r="N181" s="1" t="s">
        <v>31</v>
      </c>
      <c r="O181" s="1" t="s">
        <v>32</v>
      </c>
      <c r="P181" s="5">
        <f t="shared" si="1"/>
        <v>4</v>
      </c>
      <c r="Q181" s="5"/>
      <c r="R181" s="5"/>
      <c r="S181" s="5"/>
      <c r="T181" s="5"/>
      <c r="U181" s="5"/>
      <c r="V181" s="5"/>
      <c r="W181" s="5"/>
      <c r="X181" s="5"/>
      <c r="Y181" s="5"/>
      <c r="Z181" s="5"/>
      <c r="AA181" s="5"/>
      <c r="AB181" s="5"/>
    </row>
    <row r="182">
      <c r="A182" s="9">
        <v>6.0</v>
      </c>
      <c r="B182" s="1" t="s">
        <v>16</v>
      </c>
      <c r="C182" s="1" t="s">
        <v>769</v>
      </c>
      <c r="D182" s="2" t="s">
        <v>770</v>
      </c>
      <c r="E182" s="3" t="s">
        <v>771</v>
      </c>
      <c r="F182" s="10"/>
      <c r="G182" s="11" t="s">
        <v>772</v>
      </c>
      <c r="H182" s="4" t="s">
        <v>37</v>
      </c>
      <c r="I182" s="5"/>
      <c r="J182" s="1" t="s">
        <v>38</v>
      </c>
      <c r="K182" s="1"/>
      <c r="L182" s="1"/>
      <c r="M182" s="1" t="s">
        <v>38</v>
      </c>
      <c r="N182" s="1"/>
      <c r="O182" s="1"/>
      <c r="P182" s="5">
        <f t="shared" si="1"/>
        <v>0</v>
      </c>
      <c r="Q182" s="5"/>
      <c r="R182" s="5"/>
      <c r="S182" s="5"/>
      <c r="T182" s="5"/>
      <c r="U182" s="5"/>
      <c r="V182" s="5"/>
      <c r="W182" s="5"/>
      <c r="X182" s="5"/>
      <c r="Y182" s="5"/>
      <c r="Z182" s="5"/>
      <c r="AA182" s="5"/>
      <c r="AB182" s="5"/>
    </row>
    <row r="183">
      <c r="A183" s="9">
        <v>6.0</v>
      </c>
      <c r="B183" s="1" t="s">
        <v>39</v>
      </c>
      <c r="C183" s="1" t="s">
        <v>773</v>
      </c>
      <c r="D183" s="2" t="s">
        <v>774</v>
      </c>
      <c r="E183" s="3" t="s">
        <v>775</v>
      </c>
      <c r="F183" s="10"/>
      <c r="G183" s="11" t="s">
        <v>776</v>
      </c>
      <c r="H183" s="4" t="s">
        <v>20</v>
      </c>
      <c r="I183" s="4" t="s">
        <v>694</v>
      </c>
      <c r="J183" s="1" t="s">
        <v>22</v>
      </c>
      <c r="K183" s="1"/>
      <c r="L183" s="1" t="s">
        <v>24</v>
      </c>
      <c r="M183" s="1" t="s">
        <v>22</v>
      </c>
      <c r="N183" s="1" t="s">
        <v>61</v>
      </c>
      <c r="O183" s="1" t="s">
        <v>62</v>
      </c>
      <c r="P183" s="5">
        <f t="shared" si="1"/>
        <v>4</v>
      </c>
      <c r="Q183" s="5"/>
      <c r="R183" s="5"/>
      <c r="S183" s="5"/>
      <c r="T183" s="5"/>
      <c r="U183" s="5"/>
      <c r="V183" s="5"/>
      <c r="W183" s="5"/>
      <c r="X183" s="5"/>
      <c r="Y183" s="5"/>
      <c r="Z183" s="5"/>
      <c r="AA183" s="5"/>
      <c r="AB183" s="5"/>
    </row>
    <row r="184">
      <c r="A184" s="9">
        <v>6.0</v>
      </c>
      <c r="B184" s="1" t="s">
        <v>39</v>
      </c>
      <c r="C184" s="1" t="s">
        <v>777</v>
      </c>
      <c r="D184" s="2" t="s">
        <v>778</v>
      </c>
      <c r="E184" s="3" t="s">
        <v>779</v>
      </c>
      <c r="F184" s="10"/>
      <c r="G184" s="11" t="s">
        <v>780</v>
      </c>
      <c r="H184" s="4" t="s">
        <v>20</v>
      </c>
      <c r="I184" s="4" t="s">
        <v>30</v>
      </c>
      <c r="J184" s="1" t="s">
        <v>22</v>
      </c>
      <c r="K184" s="1" t="s">
        <v>31</v>
      </c>
      <c r="L184" s="1" t="s">
        <v>24</v>
      </c>
      <c r="M184" s="1" t="s">
        <v>22</v>
      </c>
      <c r="N184" s="1" t="s">
        <v>31</v>
      </c>
      <c r="O184" s="1" t="s">
        <v>32</v>
      </c>
      <c r="P184" s="5">
        <f t="shared" si="1"/>
        <v>4</v>
      </c>
      <c r="Q184" s="5"/>
      <c r="R184" s="5"/>
      <c r="S184" s="5"/>
      <c r="T184" s="5"/>
      <c r="U184" s="5"/>
      <c r="V184" s="5"/>
      <c r="W184" s="5"/>
      <c r="X184" s="5"/>
      <c r="Y184" s="5"/>
      <c r="Z184" s="5"/>
      <c r="AA184" s="5"/>
      <c r="AB184" s="5"/>
    </row>
    <row r="185">
      <c r="A185" s="9">
        <v>6.0</v>
      </c>
      <c r="B185" s="1" t="s">
        <v>39</v>
      </c>
      <c r="C185" s="1" t="s">
        <v>781</v>
      </c>
      <c r="D185" s="2" t="s">
        <v>782</v>
      </c>
      <c r="E185" s="3" t="s">
        <v>783</v>
      </c>
      <c r="F185" s="10"/>
      <c r="G185" s="11" t="s">
        <v>784</v>
      </c>
      <c r="H185" s="4" t="s">
        <v>20</v>
      </c>
      <c r="I185" s="4" t="s">
        <v>785</v>
      </c>
      <c r="J185" s="1" t="s">
        <v>22</v>
      </c>
      <c r="K185" s="1"/>
      <c r="L185" s="1" t="s">
        <v>24</v>
      </c>
      <c r="M185" s="1" t="s">
        <v>22</v>
      </c>
      <c r="N185" s="1" t="s">
        <v>31</v>
      </c>
      <c r="O185" s="1" t="s">
        <v>32</v>
      </c>
      <c r="P185" s="5">
        <f t="shared" si="1"/>
        <v>4</v>
      </c>
      <c r="Q185" s="5"/>
      <c r="R185" s="5"/>
      <c r="S185" s="5"/>
      <c r="T185" s="5"/>
      <c r="U185" s="5"/>
      <c r="V185" s="5"/>
      <c r="W185" s="5"/>
      <c r="X185" s="5"/>
      <c r="Y185" s="5"/>
      <c r="Z185" s="5"/>
      <c r="AA185" s="5"/>
      <c r="AB185" s="5"/>
    </row>
    <row r="186">
      <c r="A186" s="9">
        <v>6.0</v>
      </c>
      <c r="B186" s="1" t="s">
        <v>39</v>
      </c>
      <c r="C186" s="1" t="s">
        <v>786</v>
      </c>
      <c r="D186" s="2" t="s">
        <v>787</v>
      </c>
      <c r="E186" s="3" t="s">
        <v>788</v>
      </c>
      <c r="F186" s="10"/>
      <c r="G186" s="11" t="s">
        <v>789</v>
      </c>
      <c r="H186" s="4" t="s">
        <v>20</v>
      </c>
      <c r="I186" s="4" t="s">
        <v>30</v>
      </c>
      <c r="J186" s="1" t="s">
        <v>22</v>
      </c>
      <c r="K186" s="1" t="s">
        <v>31</v>
      </c>
      <c r="L186" s="1" t="s">
        <v>24</v>
      </c>
      <c r="M186" s="1" t="s">
        <v>22</v>
      </c>
      <c r="N186" s="1" t="s">
        <v>61</v>
      </c>
      <c r="O186" s="1" t="s">
        <v>62</v>
      </c>
      <c r="P186" s="5">
        <f t="shared" si="1"/>
        <v>4</v>
      </c>
      <c r="Q186" s="5"/>
      <c r="R186" s="5"/>
      <c r="S186" s="5"/>
      <c r="T186" s="5"/>
      <c r="U186" s="5"/>
      <c r="V186" s="5"/>
      <c r="W186" s="5"/>
      <c r="X186" s="5"/>
      <c r="Y186" s="5"/>
      <c r="Z186" s="5"/>
      <c r="AA186" s="5"/>
      <c r="AB186" s="5"/>
    </row>
    <row r="187">
      <c r="A187" s="9">
        <v>6.0</v>
      </c>
      <c r="B187" s="1" t="s">
        <v>16</v>
      </c>
      <c r="C187" s="1" t="s">
        <v>790</v>
      </c>
      <c r="D187" s="2" t="s">
        <v>791</v>
      </c>
      <c r="E187" s="3" t="s">
        <v>792</v>
      </c>
      <c r="F187" s="10"/>
      <c r="G187" s="11" t="s">
        <v>793</v>
      </c>
      <c r="H187" s="4" t="s">
        <v>20</v>
      </c>
      <c r="I187" s="4" t="s">
        <v>30</v>
      </c>
      <c r="J187" s="1" t="s">
        <v>22</v>
      </c>
      <c r="K187" s="1" t="s">
        <v>31</v>
      </c>
      <c r="L187" s="1" t="s">
        <v>24</v>
      </c>
      <c r="M187" s="1" t="s">
        <v>22</v>
      </c>
      <c r="N187" s="1" t="s">
        <v>31</v>
      </c>
      <c r="O187" s="1" t="s">
        <v>32</v>
      </c>
      <c r="P187" s="5">
        <f t="shared" si="1"/>
        <v>4</v>
      </c>
      <c r="Q187" s="5"/>
      <c r="R187" s="5"/>
      <c r="S187" s="5"/>
      <c r="T187" s="5"/>
      <c r="U187" s="5"/>
      <c r="V187" s="5"/>
      <c r="W187" s="5"/>
      <c r="X187" s="5"/>
      <c r="Y187" s="5"/>
      <c r="Z187" s="5"/>
      <c r="AA187" s="5"/>
      <c r="AB187" s="5"/>
    </row>
    <row r="188">
      <c r="A188" s="9">
        <v>6.0</v>
      </c>
      <c r="B188" s="1" t="s">
        <v>39</v>
      </c>
      <c r="C188" s="1" t="s">
        <v>794</v>
      </c>
      <c r="D188" s="2" t="s">
        <v>795</v>
      </c>
      <c r="E188" s="3" t="s">
        <v>796</v>
      </c>
      <c r="F188" s="10"/>
      <c r="G188" s="11" t="s">
        <v>797</v>
      </c>
      <c r="H188" s="4" t="s">
        <v>20</v>
      </c>
      <c r="I188" s="4" t="s">
        <v>30</v>
      </c>
      <c r="J188" s="1" t="s">
        <v>22</v>
      </c>
      <c r="K188" s="1" t="s">
        <v>31</v>
      </c>
      <c r="L188" s="1" t="s">
        <v>24</v>
      </c>
      <c r="M188" s="1" t="s">
        <v>22</v>
      </c>
      <c r="N188" s="1" t="s">
        <v>31</v>
      </c>
      <c r="O188" s="1" t="s">
        <v>32</v>
      </c>
      <c r="P188" s="5">
        <f t="shared" si="1"/>
        <v>4</v>
      </c>
      <c r="Q188" s="5"/>
      <c r="R188" s="5"/>
      <c r="S188" s="5"/>
      <c r="T188" s="5"/>
      <c r="U188" s="5"/>
      <c r="V188" s="5"/>
      <c r="W188" s="5"/>
      <c r="X188" s="5"/>
      <c r="Y188" s="5"/>
      <c r="Z188" s="5"/>
      <c r="AA188" s="5"/>
      <c r="AB188" s="5"/>
    </row>
    <row r="189">
      <c r="A189" s="9">
        <v>6.0</v>
      </c>
      <c r="B189" s="1" t="s">
        <v>39</v>
      </c>
      <c r="C189" s="1" t="s">
        <v>798</v>
      </c>
      <c r="D189" s="2" t="s">
        <v>799</v>
      </c>
      <c r="E189" s="3" t="s">
        <v>800</v>
      </c>
      <c r="F189" s="10"/>
      <c r="G189" s="11" t="s">
        <v>801</v>
      </c>
      <c r="H189" s="4" t="s">
        <v>20</v>
      </c>
      <c r="I189" s="4" t="s">
        <v>30</v>
      </c>
      <c r="J189" s="1" t="s">
        <v>22</v>
      </c>
      <c r="K189" s="1" t="s">
        <v>31</v>
      </c>
      <c r="L189" s="1" t="s">
        <v>24</v>
      </c>
      <c r="M189" s="1" t="s">
        <v>22</v>
      </c>
      <c r="N189" s="1" t="s">
        <v>61</v>
      </c>
      <c r="O189" s="1" t="s">
        <v>62</v>
      </c>
      <c r="P189" s="5">
        <f t="shared" si="1"/>
        <v>4</v>
      </c>
      <c r="Q189" s="5"/>
      <c r="R189" s="5"/>
      <c r="S189" s="5"/>
      <c r="T189" s="5"/>
      <c r="U189" s="5"/>
      <c r="V189" s="5"/>
      <c r="W189" s="5"/>
      <c r="X189" s="5"/>
      <c r="Y189" s="5"/>
      <c r="Z189" s="5"/>
      <c r="AA189" s="5"/>
      <c r="AB189" s="5"/>
    </row>
    <row r="190">
      <c r="A190" s="9">
        <v>6.0</v>
      </c>
      <c r="B190" s="1" t="s">
        <v>39</v>
      </c>
      <c r="C190" s="1" t="s">
        <v>802</v>
      </c>
      <c r="D190" s="14" t="s">
        <v>803</v>
      </c>
      <c r="E190" s="3" t="s">
        <v>804</v>
      </c>
      <c r="F190" s="10"/>
      <c r="G190" s="11" t="s">
        <v>805</v>
      </c>
      <c r="H190" s="4" t="s">
        <v>37</v>
      </c>
      <c r="I190" s="5"/>
      <c r="J190" s="1" t="s">
        <v>22</v>
      </c>
      <c r="K190" s="1" t="s">
        <v>31</v>
      </c>
      <c r="L190" s="1" t="s">
        <v>806</v>
      </c>
      <c r="M190" s="1" t="s">
        <v>22</v>
      </c>
      <c r="N190" s="1" t="s">
        <v>31</v>
      </c>
      <c r="O190" s="1" t="s">
        <v>32</v>
      </c>
      <c r="P190" s="5">
        <f t="shared" si="1"/>
        <v>2</v>
      </c>
      <c r="Q190" s="5"/>
      <c r="R190" s="5"/>
      <c r="S190" s="5"/>
      <c r="T190" s="5"/>
      <c r="U190" s="5"/>
      <c r="V190" s="5"/>
      <c r="W190" s="5"/>
      <c r="X190" s="5"/>
      <c r="Y190" s="5"/>
      <c r="Z190" s="5"/>
      <c r="AA190" s="5"/>
      <c r="AB190" s="5"/>
    </row>
    <row r="191">
      <c r="A191" s="9">
        <v>6.0</v>
      </c>
      <c r="B191" s="1" t="s">
        <v>16</v>
      </c>
      <c r="C191" s="1" t="s">
        <v>807</v>
      </c>
      <c r="D191" s="14" t="s">
        <v>808</v>
      </c>
      <c r="E191" s="3" t="s">
        <v>809</v>
      </c>
      <c r="F191" s="10"/>
      <c r="G191" s="11" t="s">
        <v>810</v>
      </c>
      <c r="H191" s="4" t="s">
        <v>20</v>
      </c>
      <c r="I191" s="4" t="s">
        <v>30</v>
      </c>
      <c r="J191" s="1" t="s">
        <v>22</v>
      </c>
      <c r="K191" s="1" t="s">
        <v>31</v>
      </c>
      <c r="L191" s="1" t="s">
        <v>24</v>
      </c>
      <c r="M191" s="1" t="s">
        <v>22</v>
      </c>
      <c r="N191" s="1" t="s">
        <v>31</v>
      </c>
      <c r="O191" s="1" t="s">
        <v>32</v>
      </c>
      <c r="P191" s="5">
        <f t="shared" si="1"/>
        <v>4</v>
      </c>
      <c r="Q191" s="5"/>
      <c r="R191" s="5"/>
      <c r="S191" s="5"/>
      <c r="T191" s="5"/>
      <c r="U191" s="5"/>
      <c r="V191" s="5"/>
      <c r="W191" s="5"/>
      <c r="X191" s="5"/>
      <c r="Y191" s="5"/>
      <c r="Z191" s="5"/>
      <c r="AA191" s="5"/>
      <c r="AB191" s="5"/>
    </row>
    <row r="192">
      <c r="A192" s="9">
        <v>6.0</v>
      </c>
      <c r="B192" s="1" t="s">
        <v>39</v>
      </c>
      <c r="C192" s="1" t="s">
        <v>811</v>
      </c>
      <c r="D192" s="14" t="s">
        <v>812</v>
      </c>
      <c r="E192" s="3" t="s">
        <v>813</v>
      </c>
      <c r="F192" s="10"/>
      <c r="G192" s="11" t="s">
        <v>814</v>
      </c>
      <c r="H192" s="4" t="s">
        <v>20</v>
      </c>
      <c r="I192" s="4" t="s">
        <v>30</v>
      </c>
      <c r="J192" s="1" t="s">
        <v>22</v>
      </c>
      <c r="K192" s="1" t="s">
        <v>31</v>
      </c>
      <c r="L192" s="1" t="s">
        <v>24</v>
      </c>
      <c r="M192" s="1" t="s">
        <v>22</v>
      </c>
      <c r="N192" s="1" t="s">
        <v>61</v>
      </c>
      <c r="O192" s="1" t="s">
        <v>62</v>
      </c>
      <c r="P192" s="5">
        <f t="shared" si="1"/>
        <v>4</v>
      </c>
      <c r="Q192" s="5"/>
      <c r="R192" s="5"/>
      <c r="S192" s="5"/>
      <c r="T192" s="5"/>
      <c r="U192" s="5"/>
      <c r="V192" s="5"/>
      <c r="W192" s="5"/>
      <c r="X192" s="5"/>
      <c r="Y192" s="5"/>
      <c r="Z192" s="5"/>
      <c r="AA192" s="5"/>
      <c r="AB192" s="5"/>
    </row>
    <row r="193">
      <c r="A193" s="9">
        <v>6.0</v>
      </c>
      <c r="B193" s="1" t="s">
        <v>16</v>
      </c>
      <c r="C193" s="1" t="s">
        <v>815</v>
      </c>
      <c r="D193" s="14" t="s">
        <v>816</v>
      </c>
      <c r="E193" s="3" t="s">
        <v>817</v>
      </c>
      <c r="F193" s="10"/>
      <c r="G193" s="11" t="s">
        <v>818</v>
      </c>
      <c r="H193" s="4" t="s">
        <v>20</v>
      </c>
      <c r="I193" s="4" t="s">
        <v>30</v>
      </c>
      <c r="J193" s="1" t="s">
        <v>22</v>
      </c>
      <c r="K193" s="1" t="s">
        <v>31</v>
      </c>
      <c r="L193" s="1" t="s">
        <v>24</v>
      </c>
      <c r="M193" s="1" t="s">
        <v>22</v>
      </c>
      <c r="N193" s="1" t="s">
        <v>31</v>
      </c>
      <c r="O193" s="1" t="s">
        <v>32</v>
      </c>
      <c r="P193" s="5">
        <f t="shared" si="1"/>
        <v>4</v>
      </c>
      <c r="Q193" s="5"/>
      <c r="R193" s="5"/>
      <c r="S193" s="5"/>
      <c r="T193" s="5"/>
      <c r="U193" s="5"/>
      <c r="V193" s="5"/>
      <c r="W193" s="5"/>
      <c r="X193" s="5"/>
      <c r="Y193" s="5"/>
      <c r="Z193" s="5"/>
      <c r="AA193" s="5"/>
      <c r="AB193" s="5"/>
    </row>
    <row r="194">
      <c r="A194" s="9">
        <v>6.0</v>
      </c>
      <c r="B194" s="1" t="s">
        <v>39</v>
      </c>
      <c r="C194" s="1" t="s">
        <v>819</v>
      </c>
      <c r="D194" s="14" t="s">
        <v>820</v>
      </c>
      <c r="E194" s="3" t="s">
        <v>821</v>
      </c>
      <c r="F194" s="10"/>
      <c r="G194" s="11" t="s">
        <v>822</v>
      </c>
      <c r="H194" s="4" t="s">
        <v>20</v>
      </c>
      <c r="I194" s="4" t="s">
        <v>30</v>
      </c>
      <c r="J194" s="1" t="s">
        <v>22</v>
      </c>
      <c r="K194" s="1" t="s">
        <v>31</v>
      </c>
      <c r="L194" s="1" t="s">
        <v>24</v>
      </c>
      <c r="M194" s="1" t="s">
        <v>22</v>
      </c>
      <c r="N194" s="1" t="s">
        <v>31</v>
      </c>
      <c r="O194" s="1" t="s">
        <v>32</v>
      </c>
      <c r="P194" s="5">
        <f t="shared" si="1"/>
        <v>4</v>
      </c>
      <c r="Q194" s="5"/>
      <c r="R194" s="5"/>
      <c r="S194" s="5"/>
      <c r="T194" s="5"/>
      <c r="U194" s="5"/>
      <c r="V194" s="5"/>
      <c r="W194" s="5"/>
      <c r="X194" s="5"/>
      <c r="Y194" s="5"/>
      <c r="Z194" s="5"/>
      <c r="AA194" s="5"/>
      <c r="AB194" s="5"/>
    </row>
    <row r="195">
      <c r="A195" s="9">
        <v>6.0</v>
      </c>
      <c r="B195" s="1" t="s">
        <v>39</v>
      </c>
      <c r="C195" s="1" t="s">
        <v>823</v>
      </c>
      <c r="D195" s="14" t="s">
        <v>824</v>
      </c>
      <c r="E195" s="3" t="s">
        <v>825</v>
      </c>
      <c r="F195" s="10"/>
      <c r="G195" s="11" t="s">
        <v>826</v>
      </c>
      <c r="H195" s="4" t="s">
        <v>20</v>
      </c>
      <c r="I195" s="4" t="s">
        <v>30</v>
      </c>
      <c r="J195" s="1" t="s">
        <v>22</v>
      </c>
      <c r="K195" s="1" t="s">
        <v>31</v>
      </c>
      <c r="L195" s="1" t="s">
        <v>24</v>
      </c>
      <c r="M195" s="1" t="s">
        <v>22</v>
      </c>
      <c r="N195" s="1" t="s">
        <v>31</v>
      </c>
      <c r="O195" s="1" t="s">
        <v>32</v>
      </c>
      <c r="P195" s="5">
        <f t="shared" si="1"/>
        <v>4</v>
      </c>
      <c r="Q195" s="5"/>
      <c r="R195" s="5"/>
      <c r="S195" s="5"/>
      <c r="T195" s="5"/>
      <c r="U195" s="5"/>
      <c r="V195" s="5"/>
      <c r="W195" s="5"/>
      <c r="X195" s="5"/>
      <c r="Y195" s="5"/>
      <c r="Z195" s="5"/>
      <c r="AA195" s="5"/>
      <c r="AB195" s="5"/>
    </row>
    <row r="196">
      <c r="A196" s="9">
        <v>6.0</v>
      </c>
      <c r="B196" s="1" t="s">
        <v>39</v>
      </c>
      <c r="C196" s="1" t="s">
        <v>827</v>
      </c>
      <c r="D196" s="14" t="s">
        <v>828</v>
      </c>
      <c r="E196" s="3" t="s">
        <v>829</v>
      </c>
      <c r="F196" s="10"/>
      <c r="G196" s="11" t="s">
        <v>830</v>
      </c>
      <c r="H196" s="4" t="s">
        <v>20</v>
      </c>
      <c r="I196" s="4" t="s">
        <v>30</v>
      </c>
      <c r="J196" s="1" t="s">
        <v>22</v>
      </c>
      <c r="K196" s="1" t="s">
        <v>31</v>
      </c>
      <c r="L196" s="1" t="s">
        <v>24</v>
      </c>
      <c r="M196" s="1" t="s">
        <v>22</v>
      </c>
      <c r="N196" s="1" t="s">
        <v>31</v>
      </c>
      <c r="O196" s="1" t="s">
        <v>32</v>
      </c>
      <c r="P196" s="5">
        <f t="shared" si="1"/>
        <v>4</v>
      </c>
      <c r="Q196" s="5"/>
      <c r="R196" s="5"/>
      <c r="S196" s="5"/>
      <c r="T196" s="5"/>
      <c r="U196" s="5"/>
      <c r="V196" s="5"/>
      <c r="W196" s="5"/>
      <c r="X196" s="5"/>
      <c r="Y196" s="5"/>
      <c r="Z196" s="5"/>
      <c r="AA196" s="5"/>
      <c r="AB196" s="5"/>
    </row>
    <row r="197">
      <c r="A197" s="9">
        <v>6.0</v>
      </c>
      <c r="B197" s="1" t="s">
        <v>39</v>
      </c>
      <c r="C197" s="1" t="s">
        <v>831</v>
      </c>
      <c r="D197" s="14" t="s">
        <v>832</v>
      </c>
      <c r="E197" s="3" t="s">
        <v>833</v>
      </c>
      <c r="F197" s="10"/>
      <c r="G197" s="11" t="s">
        <v>834</v>
      </c>
      <c r="H197" s="4" t="s">
        <v>20</v>
      </c>
      <c r="I197" s="4" t="s">
        <v>30</v>
      </c>
      <c r="J197" s="1" t="s">
        <v>22</v>
      </c>
      <c r="K197" s="1" t="s">
        <v>31</v>
      </c>
      <c r="L197" s="1" t="s">
        <v>24</v>
      </c>
      <c r="M197" s="1" t="s">
        <v>22</v>
      </c>
      <c r="N197" s="1" t="s">
        <v>31</v>
      </c>
      <c r="O197" s="1" t="s">
        <v>32</v>
      </c>
      <c r="P197" s="5">
        <f t="shared" si="1"/>
        <v>4</v>
      </c>
      <c r="Q197" s="5"/>
      <c r="R197" s="5"/>
      <c r="S197" s="5"/>
      <c r="T197" s="5"/>
      <c r="U197" s="5"/>
      <c r="V197" s="5"/>
      <c r="W197" s="5"/>
      <c r="X197" s="5"/>
      <c r="Y197" s="5"/>
      <c r="Z197" s="5"/>
      <c r="AA197" s="5"/>
      <c r="AB197" s="5"/>
    </row>
    <row r="198">
      <c r="A198" s="9">
        <v>6.0</v>
      </c>
      <c r="B198" s="1" t="s">
        <v>39</v>
      </c>
      <c r="C198" s="1" t="s">
        <v>835</v>
      </c>
      <c r="D198" s="14" t="s">
        <v>836</v>
      </c>
      <c r="E198" s="3" t="s">
        <v>837</v>
      </c>
      <c r="F198" s="10"/>
      <c r="G198" s="11" t="s">
        <v>838</v>
      </c>
      <c r="H198" s="4" t="s">
        <v>20</v>
      </c>
      <c r="I198" s="4" t="s">
        <v>30</v>
      </c>
      <c r="J198" s="1" t="s">
        <v>22</v>
      </c>
      <c r="K198" s="1" t="s">
        <v>31</v>
      </c>
      <c r="L198" s="1" t="s">
        <v>24</v>
      </c>
      <c r="M198" s="1" t="s">
        <v>22</v>
      </c>
      <c r="N198" s="1" t="s">
        <v>31</v>
      </c>
      <c r="O198" s="1" t="s">
        <v>32</v>
      </c>
      <c r="P198" s="5">
        <f t="shared" si="1"/>
        <v>4</v>
      </c>
      <c r="Q198" s="5"/>
      <c r="R198" s="5"/>
      <c r="S198" s="5"/>
      <c r="T198" s="5"/>
      <c r="U198" s="5"/>
      <c r="V198" s="5"/>
      <c r="W198" s="5"/>
      <c r="X198" s="5"/>
      <c r="Y198" s="5"/>
      <c r="Z198" s="5"/>
      <c r="AA198" s="5"/>
      <c r="AB198" s="5"/>
    </row>
    <row r="199">
      <c r="A199" s="9">
        <v>6.0</v>
      </c>
      <c r="B199" s="1" t="s">
        <v>39</v>
      </c>
      <c r="C199" s="1" t="s">
        <v>839</v>
      </c>
      <c r="D199" s="14" t="s">
        <v>840</v>
      </c>
      <c r="E199" s="3" t="s">
        <v>841</v>
      </c>
      <c r="F199" s="10"/>
      <c r="G199" s="11" t="s">
        <v>842</v>
      </c>
      <c r="H199" s="4" t="s">
        <v>20</v>
      </c>
      <c r="I199" s="4" t="s">
        <v>694</v>
      </c>
      <c r="J199" s="1" t="s">
        <v>22</v>
      </c>
      <c r="K199" s="1"/>
      <c r="L199" s="1" t="s">
        <v>24</v>
      </c>
      <c r="M199" s="1" t="s">
        <v>38</v>
      </c>
      <c r="N199" s="1"/>
      <c r="O199" s="1"/>
      <c r="P199" s="5">
        <f t="shared" si="1"/>
        <v>3</v>
      </c>
      <c r="Q199" s="5"/>
      <c r="R199" s="5"/>
      <c r="S199" s="5"/>
      <c r="T199" s="5"/>
      <c r="U199" s="5"/>
      <c r="V199" s="5"/>
      <c r="W199" s="5"/>
      <c r="X199" s="5"/>
      <c r="Y199" s="5"/>
      <c r="Z199" s="5"/>
      <c r="AA199" s="5"/>
      <c r="AB199" s="5"/>
    </row>
    <row r="200">
      <c r="A200" s="9">
        <v>6.0</v>
      </c>
      <c r="B200" s="1" t="s">
        <v>39</v>
      </c>
      <c r="C200" s="1" t="s">
        <v>843</v>
      </c>
      <c r="D200" s="14" t="s">
        <v>844</v>
      </c>
      <c r="E200" s="3" t="s">
        <v>845</v>
      </c>
      <c r="F200" s="10"/>
      <c r="G200" s="11" t="s">
        <v>846</v>
      </c>
      <c r="H200" s="4" t="s">
        <v>20</v>
      </c>
      <c r="I200" s="4" t="s">
        <v>30</v>
      </c>
      <c r="J200" s="1" t="s">
        <v>22</v>
      </c>
      <c r="K200" s="1" t="s">
        <v>31</v>
      </c>
      <c r="L200" s="1" t="s">
        <v>24</v>
      </c>
      <c r="M200" s="1" t="s">
        <v>22</v>
      </c>
      <c r="N200" s="1" t="s">
        <v>31</v>
      </c>
      <c r="O200" s="1" t="s">
        <v>32</v>
      </c>
      <c r="P200" s="5">
        <f t="shared" si="1"/>
        <v>4</v>
      </c>
      <c r="Q200" s="5"/>
      <c r="R200" s="5"/>
      <c r="S200" s="5"/>
      <c r="T200" s="5"/>
      <c r="U200" s="5"/>
      <c r="V200" s="5"/>
      <c r="W200" s="5"/>
      <c r="X200" s="5"/>
      <c r="Y200" s="5"/>
      <c r="Z200" s="5"/>
      <c r="AA200" s="5"/>
      <c r="AB200" s="5"/>
    </row>
    <row r="201">
      <c r="A201" s="9">
        <v>6.0</v>
      </c>
      <c r="B201" s="1" t="s">
        <v>39</v>
      </c>
      <c r="C201" s="1" t="s">
        <v>847</v>
      </c>
      <c r="D201" s="14" t="s">
        <v>848</v>
      </c>
      <c r="E201" s="3" t="s">
        <v>849</v>
      </c>
      <c r="F201" s="10"/>
      <c r="G201" s="11" t="s">
        <v>850</v>
      </c>
      <c r="H201" s="4" t="s">
        <v>20</v>
      </c>
      <c r="I201" s="4" t="s">
        <v>30</v>
      </c>
      <c r="J201" s="1" t="s">
        <v>22</v>
      </c>
      <c r="K201" s="1" t="s">
        <v>31</v>
      </c>
      <c r="L201" s="1" t="s">
        <v>24</v>
      </c>
      <c r="M201" s="1" t="s">
        <v>22</v>
      </c>
      <c r="N201" s="1" t="s">
        <v>31</v>
      </c>
      <c r="O201" s="1" t="s">
        <v>32</v>
      </c>
      <c r="P201" s="5">
        <f t="shared" si="1"/>
        <v>4</v>
      </c>
      <c r="Q201" s="5"/>
      <c r="R201" s="5"/>
      <c r="S201" s="5"/>
      <c r="T201" s="5"/>
      <c r="U201" s="5"/>
      <c r="V201" s="5"/>
      <c r="W201" s="5"/>
      <c r="X201" s="5"/>
      <c r="Y201" s="5"/>
      <c r="Z201" s="5"/>
      <c r="AA201" s="5"/>
      <c r="AB201" s="5"/>
    </row>
    <row r="202">
      <c r="A202" s="9">
        <v>6.0</v>
      </c>
      <c r="B202" s="1" t="s">
        <v>39</v>
      </c>
      <c r="C202" s="1" t="s">
        <v>851</v>
      </c>
      <c r="D202" s="14" t="s">
        <v>852</v>
      </c>
      <c r="E202" s="3" t="s">
        <v>853</v>
      </c>
      <c r="F202" s="10"/>
      <c r="G202" s="11" t="s">
        <v>854</v>
      </c>
      <c r="H202" s="4" t="s">
        <v>20</v>
      </c>
      <c r="I202" s="4" t="s">
        <v>30</v>
      </c>
      <c r="J202" s="1" t="s">
        <v>22</v>
      </c>
      <c r="K202" s="1" t="s">
        <v>31</v>
      </c>
      <c r="L202" s="1" t="s">
        <v>24</v>
      </c>
      <c r="M202" s="1" t="s">
        <v>22</v>
      </c>
      <c r="N202" s="1" t="s">
        <v>31</v>
      </c>
      <c r="O202" s="1" t="s">
        <v>32</v>
      </c>
      <c r="P202" s="5">
        <f t="shared" si="1"/>
        <v>4</v>
      </c>
      <c r="Q202" s="5"/>
      <c r="R202" s="5"/>
      <c r="S202" s="5"/>
      <c r="T202" s="5"/>
      <c r="U202" s="5"/>
      <c r="V202" s="5"/>
      <c r="W202" s="5"/>
      <c r="X202" s="5"/>
      <c r="Y202" s="5"/>
      <c r="Z202" s="5"/>
      <c r="AA202" s="5"/>
      <c r="AB202" s="5"/>
    </row>
    <row r="203">
      <c r="A203" s="9">
        <v>6.0</v>
      </c>
      <c r="B203" s="1" t="s">
        <v>39</v>
      </c>
      <c r="C203" s="1" t="s">
        <v>855</v>
      </c>
      <c r="D203" s="14" t="s">
        <v>856</v>
      </c>
      <c r="E203" s="3" t="s">
        <v>857</v>
      </c>
      <c r="F203" s="10"/>
      <c r="G203" s="11" t="s">
        <v>858</v>
      </c>
      <c r="H203" s="4" t="s">
        <v>20</v>
      </c>
      <c r="I203" s="4" t="s">
        <v>126</v>
      </c>
      <c r="J203" s="1" t="s">
        <v>22</v>
      </c>
      <c r="K203" s="1" t="s">
        <v>61</v>
      </c>
      <c r="L203" s="1" t="s">
        <v>24</v>
      </c>
      <c r="M203" s="1" t="s">
        <v>22</v>
      </c>
      <c r="N203" s="1" t="s">
        <v>31</v>
      </c>
      <c r="O203" s="1" t="s">
        <v>32</v>
      </c>
      <c r="P203" s="5">
        <f t="shared" si="1"/>
        <v>4</v>
      </c>
      <c r="Q203" s="5"/>
      <c r="R203" s="5"/>
      <c r="S203" s="5"/>
      <c r="T203" s="5"/>
      <c r="U203" s="5"/>
      <c r="V203" s="5"/>
      <c r="W203" s="5"/>
      <c r="X203" s="5"/>
      <c r="Y203" s="5"/>
      <c r="Z203" s="5"/>
      <c r="AA203" s="5"/>
      <c r="AB203" s="5"/>
    </row>
    <row r="204">
      <c r="A204" s="9">
        <v>6.0</v>
      </c>
      <c r="B204" s="1" t="s">
        <v>39</v>
      </c>
      <c r="C204" s="1" t="s">
        <v>859</v>
      </c>
      <c r="D204" s="14" t="s">
        <v>860</v>
      </c>
      <c r="E204" s="3" t="s">
        <v>861</v>
      </c>
      <c r="F204" s="10"/>
      <c r="G204" s="11" t="s">
        <v>862</v>
      </c>
      <c r="H204" s="4" t="s">
        <v>20</v>
      </c>
      <c r="I204" s="4" t="s">
        <v>30</v>
      </c>
      <c r="J204" s="1" t="s">
        <v>22</v>
      </c>
      <c r="K204" s="1" t="s">
        <v>31</v>
      </c>
      <c r="L204" s="1" t="s">
        <v>24</v>
      </c>
      <c r="M204" s="1" t="s">
        <v>22</v>
      </c>
      <c r="N204" s="1" t="s">
        <v>61</v>
      </c>
      <c r="O204" s="1" t="s">
        <v>62</v>
      </c>
      <c r="P204" s="5">
        <f t="shared" si="1"/>
        <v>4</v>
      </c>
      <c r="Q204" s="5"/>
      <c r="R204" s="5"/>
      <c r="S204" s="5"/>
      <c r="T204" s="5"/>
      <c r="U204" s="5"/>
      <c r="V204" s="5"/>
      <c r="W204" s="5"/>
      <c r="X204" s="5"/>
      <c r="Y204" s="5"/>
      <c r="Z204" s="5"/>
      <c r="AA204" s="5"/>
      <c r="AB204" s="5"/>
    </row>
    <row r="205">
      <c r="A205" s="9">
        <v>6.0</v>
      </c>
      <c r="B205" s="1" t="s">
        <v>39</v>
      </c>
      <c r="C205" s="1" t="s">
        <v>863</v>
      </c>
      <c r="D205" s="14" t="s">
        <v>864</v>
      </c>
      <c r="E205" s="3" t="s">
        <v>865</v>
      </c>
      <c r="F205" s="10"/>
      <c r="G205" s="11" t="s">
        <v>866</v>
      </c>
      <c r="H205" s="4" t="s">
        <v>20</v>
      </c>
      <c r="I205" s="4" t="s">
        <v>694</v>
      </c>
      <c r="J205" s="1" t="s">
        <v>22</v>
      </c>
      <c r="K205" s="1"/>
      <c r="L205" s="1" t="s">
        <v>24</v>
      </c>
      <c r="M205" s="1" t="s">
        <v>22</v>
      </c>
      <c r="N205" s="1" t="s">
        <v>31</v>
      </c>
      <c r="O205" s="1" t="s">
        <v>32</v>
      </c>
      <c r="P205" s="5">
        <f t="shared" si="1"/>
        <v>4</v>
      </c>
      <c r="Q205" s="5"/>
      <c r="R205" s="5"/>
      <c r="S205" s="5"/>
      <c r="T205" s="5"/>
      <c r="U205" s="5"/>
      <c r="V205" s="5"/>
      <c r="W205" s="5"/>
      <c r="X205" s="5"/>
      <c r="Y205" s="5"/>
      <c r="Z205" s="5"/>
      <c r="AA205" s="5"/>
      <c r="AB205" s="5"/>
    </row>
    <row r="206">
      <c r="A206" s="9">
        <v>6.0</v>
      </c>
      <c r="B206" s="1" t="s">
        <v>16</v>
      </c>
      <c r="C206" s="1" t="s">
        <v>867</v>
      </c>
      <c r="D206" s="14" t="s">
        <v>868</v>
      </c>
      <c r="E206" s="3" t="s">
        <v>869</v>
      </c>
      <c r="F206" s="10"/>
      <c r="G206" s="11" t="s">
        <v>870</v>
      </c>
      <c r="H206" s="4" t="s">
        <v>20</v>
      </c>
      <c r="I206" s="4" t="s">
        <v>126</v>
      </c>
      <c r="J206" s="1" t="s">
        <v>22</v>
      </c>
      <c r="K206" s="1" t="s">
        <v>61</v>
      </c>
      <c r="L206" s="1" t="s">
        <v>24</v>
      </c>
      <c r="M206" s="1" t="s">
        <v>22</v>
      </c>
      <c r="N206" s="1" t="s">
        <v>31</v>
      </c>
      <c r="O206" s="1" t="s">
        <v>32</v>
      </c>
      <c r="P206" s="5">
        <f t="shared" si="1"/>
        <v>4</v>
      </c>
      <c r="Q206" s="5"/>
      <c r="R206" s="5"/>
      <c r="S206" s="5"/>
      <c r="T206" s="5"/>
      <c r="U206" s="5"/>
      <c r="V206" s="5"/>
      <c r="W206" s="5"/>
      <c r="X206" s="5"/>
      <c r="Y206" s="5"/>
      <c r="Z206" s="5"/>
      <c r="AA206" s="5"/>
      <c r="AB206" s="5"/>
    </row>
    <row r="207">
      <c r="A207" s="9">
        <v>6.0</v>
      </c>
      <c r="B207" s="1" t="s">
        <v>16</v>
      </c>
      <c r="C207" s="1" t="s">
        <v>871</v>
      </c>
      <c r="D207" s="14" t="s">
        <v>872</v>
      </c>
      <c r="E207" s="3" t="s">
        <v>873</v>
      </c>
      <c r="F207" s="10"/>
      <c r="G207" s="11" t="s">
        <v>874</v>
      </c>
      <c r="H207" s="4" t="s">
        <v>37</v>
      </c>
      <c r="I207" s="5"/>
      <c r="J207" s="1" t="s">
        <v>22</v>
      </c>
      <c r="K207" s="1" t="s">
        <v>31</v>
      </c>
      <c r="L207" s="1" t="s">
        <v>875</v>
      </c>
      <c r="M207" s="1" t="s">
        <v>38</v>
      </c>
      <c r="N207" s="1"/>
      <c r="O207" s="1"/>
      <c r="P207" s="5">
        <f t="shared" si="1"/>
        <v>1</v>
      </c>
      <c r="Q207" s="5"/>
      <c r="R207" s="5"/>
      <c r="S207" s="5"/>
      <c r="T207" s="5"/>
      <c r="U207" s="5"/>
      <c r="V207" s="5"/>
      <c r="W207" s="5"/>
      <c r="X207" s="5"/>
      <c r="Y207" s="5"/>
      <c r="Z207" s="5"/>
      <c r="AA207" s="5"/>
      <c r="AB207" s="5"/>
    </row>
    <row r="208">
      <c r="A208" s="9">
        <v>6.0</v>
      </c>
      <c r="B208" s="1" t="s">
        <v>16</v>
      </c>
      <c r="C208" s="1" t="s">
        <v>876</v>
      </c>
      <c r="D208" s="14" t="s">
        <v>877</v>
      </c>
      <c r="E208" s="3" t="s">
        <v>878</v>
      </c>
      <c r="F208" s="10"/>
      <c r="G208" s="11" t="s">
        <v>879</v>
      </c>
      <c r="H208" s="4" t="s">
        <v>20</v>
      </c>
      <c r="I208" s="4" t="s">
        <v>30</v>
      </c>
      <c r="J208" s="1" t="s">
        <v>22</v>
      </c>
      <c r="K208" s="1" t="s">
        <v>31</v>
      </c>
      <c r="L208" s="1" t="s">
        <v>24</v>
      </c>
      <c r="M208" s="1" t="s">
        <v>22</v>
      </c>
      <c r="N208" s="1" t="s">
        <v>31</v>
      </c>
      <c r="O208" s="1" t="s">
        <v>32</v>
      </c>
      <c r="P208" s="5">
        <f t="shared" si="1"/>
        <v>4</v>
      </c>
      <c r="Q208" s="5"/>
      <c r="R208" s="5"/>
      <c r="S208" s="5"/>
      <c r="T208" s="5"/>
      <c r="U208" s="5"/>
      <c r="V208" s="5"/>
      <c r="W208" s="5"/>
      <c r="X208" s="5"/>
      <c r="Y208" s="5"/>
      <c r="Z208" s="5"/>
      <c r="AA208" s="5"/>
      <c r="AB208" s="5"/>
    </row>
    <row r="209">
      <c r="A209" s="9">
        <v>6.0</v>
      </c>
      <c r="B209" s="1" t="s">
        <v>39</v>
      </c>
      <c r="C209" s="1" t="s">
        <v>880</v>
      </c>
      <c r="D209" s="14" t="s">
        <v>881</v>
      </c>
      <c r="E209" s="3" t="s">
        <v>882</v>
      </c>
      <c r="F209" s="10"/>
      <c r="G209" s="11" t="s">
        <v>883</v>
      </c>
      <c r="H209" s="4" t="s">
        <v>20</v>
      </c>
      <c r="I209" s="4" t="s">
        <v>30</v>
      </c>
      <c r="J209" s="1" t="s">
        <v>22</v>
      </c>
      <c r="K209" s="1" t="s">
        <v>31</v>
      </c>
      <c r="L209" s="1" t="s">
        <v>24</v>
      </c>
      <c r="M209" s="1" t="s">
        <v>22</v>
      </c>
      <c r="N209" s="1" t="s">
        <v>31</v>
      </c>
      <c r="O209" s="1" t="s">
        <v>32</v>
      </c>
      <c r="P209" s="5">
        <f t="shared" si="1"/>
        <v>4</v>
      </c>
      <c r="Q209" s="5"/>
      <c r="R209" s="5"/>
      <c r="S209" s="5"/>
      <c r="T209" s="5"/>
      <c r="U209" s="5"/>
      <c r="V209" s="5"/>
      <c r="W209" s="5"/>
      <c r="X209" s="5"/>
      <c r="Y209" s="5"/>
      <c r="Z209" s="5"/>
      <c r="AA209" s="5"/>
      <c r="AB209" s="5"/>
    </row>
    <row r="210">
      <c r="A210" s="9">
        <v>6.0</v>
      </c>
      <c r="B210" s="1" t="s">
        <v>39</v>
      </c>
      <c r="C210" s="1" t="s">
        <v>884</v>
      </c>
      <c r="D210" s="2" t="s">
        <v>885</v>
      </c>
      <c r="E210" s="3" t="s">
        <v>886</v>
      </c>
      <c r="F210" s="11" t="s">
        <v>887</v>
      </c>
      <c r="G210" s="10"/>
      <c r="H210" s="4" t="s">
        <v>20</v>
      </c>
      <c r="I210" s="4" t="s">
        <v>30</v>
      </c>
      <c r="J210" s="1" t="s">
        <v>22</v>
      </c>
      <c r="K210" s="1" t="s">
        <v>31</v>
      </c>
      <c r="L210" s="1" t="s">
        <v>24</v>
      </c>
      <c r="M210" s="1" t="s">
        <v>22</v>
      </c>
      <c r="N210" s="1" t="s">
        <v>31</v>
      </c>
      <c r="O210" s="1" t="s">
        <v>32</v>
      </c>
      <c r="P210" s="5">
        <f t="shared" si="1"/>
        <v>4</v>
      </c>
      <c r="Q210" s="5"/>
      <c r="R210" s="5"/>
      <c r="S210" s="5"/>
      <c r="T210" s="5"/>
      <c r="U210" s="5"/>
      <c r="V210" s="5"/>
      <c r="W210" s="5"/>
      <c r="X210" s="5"/>
      <c r="Y210" s="5"/>
      <c r="Z210" s="5"/>
      <c r="AA210" s="5"/>
      <c r="AB210" s="5"/>
    </row>
    <row r="211">
      <c r="A211" s="9">
        <v>6.0</v>
      </c>
      <c r="B211" s="1" t="s">
        <v>39</v>
      </c>
      <c r="C211" s="1" t="s">
        <v>888</v>
      </c>
      <c r="D211" s="2" t="s">
        <v>889</v>
      </c>
      <c r="E211" s="3"/>
      <c r="F211" s="11" t="s">
        <v>890</v>
      </c>
      <c r="G211" s="10"/>
      <c r="H211" s="4" t="s">
        <v>20</v>
      </c>
      <c r="I211" s="4" t="s">
        <v>30</v>
      </c>
      <c r="J211" s="1" t="s">
        <v>22</v>
      </c>
      <c r="K211" s="1" t="s">
        <v>31</v>
      </c>
      <c r="L211" s="1" t="s">
        <v>24</v>
      </c>
      <c r="M211" s="1" t="s">
        <v>22</v>
      </c>
      <c r="N211" s="1" t="s">
        <v>31</v>
      </c>
      <c r="O211" s="1" t="s">
        <v>32</v>
      </c>
      <c r="P211" s="5">
        <f t="shared" si="1"/>
        <v>4</v>
      </c>
      <c r="Q211" s="5"/>
      <c r="R211" s="5"/>
      <c r="S211" s="5"/>
      <c r="T211" s="5"/>
      <c r="U211" s="5"/>
      <c r="V211" s="5"/>
      <c r="W211" s="5"/>
      <c r="X211" s="5"/>
      <c r="Y211" s="5"/>
      <c r="Z211" s="5"/>
      <c r="AA211" s="5"/>
      <c r="AB211" s="5"/>
    </row>
    <row r="212">
      <c r="A212" s="9">
        <v>6.0</v>
      </c>
      <c r="B212" s="1" t="s">
        <v>39</v>
      </c>
      <c r="C212" s="1" t="s">
        <v>891</v>
      </c>
      <c r="D212" s="2" t="s">
        <v>892</v>
      </c>
      <c r="E212" s="3" t="s">
        <v>893</v>
      </c>
      <c r="F212" s="11" t="s">
        <v>894</v>
      </c>
      <c r="G212" s="10"/>
      <c r="H212" s="4" t="s">
        <v>20</v>
      </c>
      <c r="I212" s="4" t="s">
        <v>694</v>
      </c>
      <c r="J212" s="1" t="s">
        <v>22</v>
      </c>
      <c r="K212" s="1"/>
      <c r="L212" s="1" t="s">
        <v>24</v>
      </c>
      <c r="M212" s="1" t="s">
        <v>22</v>
      </c>
      <c r="N212" s="1" t="s">
        <v>31</v>
      </c>
      <c r="O212" s="1" t="s">
        <v>32</v>
      </c>
      <c r="P212" s="5">
        <f t="shared" si="1"/>
        <v>4</v>
      </c>
      <c r="Q212" s="5"/>
      <c r="R212" s="5"/>
      <c r="S212" s="5"/>
      <c r="T212" s="5"/>
      <c r="U212" s="5"/>
      <c r="V212" s="5"/>
      <c r="W212" s="5"/>
      <c r="X212" s="5"/>
      <c r="Y212" s="5"/>
      <c r="Z212" s="5"/>
      <c r="AA212" s="5"/>
      <c r="AB212" s="5"/>
    </row>
    <row r="213">
      <c r="A213" s="9">
        <v>6.0</v>
      </c>
      <c r="B213" s="1" t="s">
        <v>39</v>
      </c>
      <c r="C213" s="1" t="s">
        <v>895</v>
      </c>
      <c r="D213" s="2" t="s">
        <v>896</v>
      </c>
      <c r="E213" s="3" t="s">
        <v>897</v>
      </c>
      <c r="F213" s="11" t="s">
        <v>898</v>
      </c>
      <c r="G213" s="10"/>
      <c r="H213" s="4" t="s">
        <v>20</v>
      </c>
      <c r="I213" s="4" t="s">
        <v>30</v>
      </c>
      <c r="J213" s="1" t="s">
        <v>22</v>
      </c>
      <c r="K213" s="1" t="s">
        <v>31</v>
      </c>
      <c r="L213" s="1" t="s">
        <v>24</v>
      </c>
      <c r="M213" s="1" t="s">
        <v>22</v>
      </c>
      <c r="N213" s="1" t="s">
        <v>31</v>
      </c>
      <c r="O213" s="1" t="s">
        <v>32</v>
      </c>
      <c r="P213" s="5">
        <f t="shared" si="1"/>
        <v>4</v>
      </c>
      <c r="Q213" s="5"/>
      <c r="R213" s="5"/>
      <c r="S213" s="5"/>
      <c r="T213" s="5"/>
      <c r="U213" s="5"/>
      <c r="V213" s="5"/>
      <c r="W213" s="5"/>
      <c r="X213" s="5"/>
      <c r="Y213" s="5"/>
      <c r="Z213" s="5"/>
      <c r="AA213" s="5"/>
      <c r="AB213" s="5"/>
    </row>
    <row r="214">
      <c r="A214" s="9">
        <v>6.0</v>
      </c>
      <c r="B214" s="1" t="s">
        <v>16</v>
      </c>
      <c r="C214" s="1" t="s">
        <v>899</v>
      </c>
      <c r="D214" s="2" t="s">
        <v>900</v>
      </c>
      <c r="E214" s="3" t="s">
        <v>901</v>
      </c>
      <c r="F214" s="11" t="s">
        <v>902</v>
      </c>
      <c r="G214" s="10"/>
      <c r="H214" s="4" t="s">
        <v>20</v>
      </c>
      <c r="I214" s="4" t="s">
        <v>276</v>
      </c>
      <c r="J214" s="1" t="s">
        <v>22</v>
      </c>
      <c r="K214" s="1"/>
      <c r="L214" s="1" t="s">
        <v>24</v>
      </c>
      <c r="M214" s="1" t="s">
        <v>22</v>
      </c>
      <c r="N214" s="1" t="s">
        <v>277</v>
      </c>
      <c r="O214" s="1" t="s">
        <v>278</v>
      </c>
      <c r="P214" s="5">
        <f t="shared" si="1"/>
        <v>4</v>
      </c>
      <c r="Q214" s="5"/>
      <c r="R214" s="5"/>
      <c r="S214" s="5"/>
      <c r="T214" s="5"/>
      <c r="U214" s="5"/>
      <c r="V214" s="5"/>
      <c r="W214" s="5"/>
      <c r="X214" s="5"/>
      <c r="Y214" s="5"/>
      <c r="Z214" s="5"/>
      <c r="AA214" s="5"/>
      <c r="AB214" s="5"/>
    </row>
    <row r="215">
      <c r="A215" s="9">
        <v>6.0</v>
      </c>
      <c r="B215" s="1" t="s">
        <v>16</v>
      </c>
      <c r="C215" s="1" t="s">
        <v>903</v>
      </c>
      <c r="D215" s="2" t="s">
        <v>904</v>
      </c>
      <c r="E215" s="3" t="s">
        <v>905</v>
      </c>
      <c r="F215" s="11" t="s">
        <v>906</v>
      </c>
      <c r="G215" s="10"/>
      <c r="H215" s="4" t="s">
        <v>20</v>
      </c>
      <c r="I215" s="4" t="s">
        <v>30</v>
      </c>
      <c r="J215" s="1" t="s">
        <v>22</v>
      </c>
      <c r="K215" s="1" t="s">
        <v>31</v>
      </c>
      <c r="L215" s="1" t="s">
        <v>24</v>
      </c>
      <c r="M215" s="1" t="s">
        <v>22</v>
      </c>
      <c r="N215" s="1" t="s">
        <v>31</v>
      </c>
      <c r="O215" s="1" t="s">
        <v>32</v>
      </c>
      <c r="P215" s="5">
        <f t="shared" si="1"/>
        <v>4</v>
      </c>
      <c r="Q215" s="5"/>
      <c r="R215" s="5"/>
      <c r="S215" s="5"/>
      <c r="T215" s="5"/>
      <c r="U215" s="5"/>
      <c r="V215" s="5"/>
      <c r="W215" s="5"/>
      <c r="X215" s="5"/>
      <c r="Y215" s="5"/>
      <c r="Z215" s="5"/>
      <c r="AA215" s="5"/>
      <c r="AB215" s="5"/>
    </row>
    <row r="216">
      <c r="A216" s="9">
        <v>6.0</v>
      </c>
      <c r="B216" s="1" t="s">
        <v>39</v>
      </c>
      <c r="C216" s="1" t="s">
        <v>907</v>
      </c>
      <c r="D216" s="2" t="s">
        <v>908</v>
      </c>
      <c r="E216" s="3" t="s">
        <v>909</v>
      </c>
      <c r="F216" s="10"/>
      <c r="G216" s="13" t="s">
        <v>910</v>
      </c>
      <c r="H216" s="4" t="s">
        <v>20</v>
      </c>
      <c r="I216" s="4" t="s">
        <v>30</v>
      </c>
      <c r="J216" s="1" t="s">
        <v>22</v>
      </c>
      <c r="K216" s="1" t="s">
        <v>31</v>
      </c>
      <c r="L216" s="1" t="s">
        <v>24</v>
      </c>
      <c r="M216" s="1" t="s">
        <v>22</v>
      </c>
      <c r="N216" s="1" t="s">
        <v>61</v>
      </c>
      <c r="O216" s="1" t="s">
        <v>62</v>
      </c>
      <c r="P216" s="5">
        <f t="shared" si="1"/>
        <v>4</v>
      </c>
      <c r="Q216" s="5"/>
      <c r="R216" s="5"/>
      <c r="S216" s="5"/>
      <c r="T216" s="5"/>
      <c r="U216" s="5"/>
      <c r="V216" s="5"/>
      <c r="W216" s="5"/>
      <c r="X216" s="5"/>
      <c r="Y216" s="5"/>
      <c r="Z216" s="5"/>
      <c r="AA216" s="5"/>
      <c r="AB216" s="5"/>
    </row>
    <row r="217">
      <c r="A217" s="9">
        <v>7.0</v>
      </c>
      <c r="B217" s="1" t="s">
        <v>16</v>
      </c>
      <c r="C217" s="1" t="s">
        <v>911</v>
      </c>
      <c r="D217" s="2" t="s">
        <v>912</v>
      </c>
      <c r="E217" s="3" t="s">
        <v>913</v>
      </c>
      <c r="F217" s="10"/>
      <c r="G217" s="11" t="s">
        <v>914</v>
      </c>
      <c r="H217" s="4" t="s">
        <v>20</v>
      </c>
      <c r="I217" s="4" t="s">
        <v>30</v>
      </c>
      <c r="J217" s="1" t="s">
        <v>22</v>
      </c>
      <c r="K217" s="1" t="s">
        <v>31</v>
      </c>
      <c r="L217" s="1" t="s">
        <v>24</v>
      </c>
      <c r="M217" s="1" t="s">
        <v>22</v>
      </c>
      <c r="N217" s="1" t="s">
        <v>31</v>
      </c>
      <c r="O217" s="1" t="s">
        <v>32</v>
      </c>
      <c r="P217" s="5">
        <f t="shared" si="1"/>
        <v>4</v>
      </c>
      <c r="Q217" s="5"/>
      <c r="R217" s="5"/>
      <c r="S217" s="5"/>
      <c r="T217" s="5"/>
      <c r="U217" s="5"/>
      <c r="V217" s="5"/>
      <c r="W217" s="5"/>
      <c r="X217" s="5"/>
      <c r="Y217" s="5"/>
      <c r="Z217" s="5"/>
      <c r="AA217" s="5"/>
      <c r="AB217" s="5"/>
    </row>
    <row r="218">
      <c r="A218" s="9">
        <v>7.0</v>
      </c>
      <c r="B218" s="1" t="s">
        <v>39</v>
      </c>
      <c r="C218" s="12" t="s">
        <v>915</v>
      </c>
      <c r="D218" s="2" t="s">
        <v>916</v>
      </c>
      <c r="E218" s="3" t="s">
        <v>917</v>
      </c>
      <c r="F218" s="10"/>
      <c r="G218" s="11" t="s">
        <v>918</v>
      </c>
      <c r="H218" s="4" t="s">
        <v>20</v>
      </c>
      <c r="I218" s="4" t="s">
        <v>30</v>
      </c>
      <c r="J218" s="1" t="s">
        <v>22</v>
      </c>
      <c r="K218" s="1" t="s">
        <v>31</v>
      </c>
      <c r="L218" s="1" t="s">
        <v>24</v>
      </c>
      <c r="M218" s="1" t="s">
        <v>22</v>
      </c>
      <c r="N218" s="1" t="s">
        <v>61</v>
      </c>
      <c r="O218" s="1" t="s">
        <v>62</v>
      </c>
      <c r="P218" s="5">
        <f t="shared" si="1"/>
        <v>4</v>
      </c>
      <c r="Q218" s="5"/>
      <c r="R218" s="5"/>
      <c r="S218" s="5"/>
      <c r="T218" s="5"/>
      <c r="U218" s="5"/>
      <c r="V218" s="5"/>
      <c r="W218" s="5"/>
      <c r="X218" s="5"/>
      <c r="Y218" s="5"/>
      <c r="Z218" s="5"/>
      <c r="AA218" s="5"/>
      <c r="AB218" s="5"/>
    </row>
    <row r="219">
      <c r="A219" s="9">
        <v>7.0</v>
      </c>
      <c r="B219" s="1" t="s">
        <v>39</v>
      </c>
      <c r="C219" s="12" t="s">
        <v>919</v>
      </c>
      <c r="D219" s="2" t="s">
        <v>920</v>
      </c>
      <c r="E219" s="3" t="s">
        <v>921</v>
      </c>
      <c r="F219" s="10"/>
      <c r="G219" s="11" t="s">
        <v>922</v>
      </c>
      <c r="H219" s="4" t="s">
        <v>20</v>
      </c>
      <c r="I219" s="4" t="s">
        <v>30</v>
      </c>
      <c r="J219" s="1" t="s">
        <v>22</v>
      </c>
      <c r="K219" s="1" t="s">
        <v>31</v>
      </c>
      <c r="L219" s="1" t="s">
        <v>24</v>
      </c>
      <c r="M219" s="1" t="s">
        <v>22</v>
      </c>
      <c r="N219" s="1" t="s">
        <v>31</v>
      </c>
      <c r="O219" s="1" t="s">
        <v>32</v>
      </c>
      <c r="P219" s="5">
        <f t="shared" si="1"/>
        <v>4</v>
      </c>
      <c r="Q219" s="5"/>
      <c r="R219" s="5"/>
      <c r="S219" s="5"/>
      <c r="T219" s="5"/>
      <c r="U219" s="5"/>
      <c r="V219" s="5"/>
      <c r="W219" s="5"/>
      <c r="X219" s="5"/>
      <c r="Y219" s="5"/>
      <c r="Z219" s="5"/>
      <c r="AA219" s="5"/>
      <c r="AB219" s="5"/>
    </row>
    <row r="220">
      <c r="A220" s="9">
        <v>7.0</v>
      </c>
      <c r="B220" s="1" t="s">
        <v>39</v>
      </c>
      <c r="C220" s="12" t="s">
        <v>923</v>
      </c>
      <c r="D220" s="2" t="s">
        <v>924</v>
      </c>
      <c r="E220" s="3" t="s">
        <v>925</v>
      </c>
      <c r="F220" s="10"/>
      <c r="G220" s="11" t="s">
        <v>926</v>
      </c>
      <c r="H220" s="4" t="s">
        <v>20</v>
      </c>
      <c r="I220" s="4" t="s">
        <v>54</v>
      </c>
      <c r="J220" s="1" t="s">
        <v>22</v>
      </c>
      <c r="K220" s="1" t="s">
        <v>55</v>
      </c>
      <c r="L220" s="1" t="s">
        <v>24</v>
      </c>
      <c r="M220" s="1" t="s">
        <v>22</v>
      </c>
      <c r="N220" s="1" t="s">
        <v>55</v>
      </c>
      <c r="O220" s="1" t="s">
        <v>56</v>
      </c>
      <c r="P220" s="5">
        <f t="shared" si="1"/>
        <v>4</v>
      </c>
      <c r="Q220" s="5"/>
      <c r="R220" s="5"/>
      <c r="S220" s="5"/>
      <c r="T220" s="5"/>
      <c r="U220" s="5"/>
      <c r="V220" s="5"/>
      <c r="W220" s="5"/>
      <c r="X220" s="5"/>
      <c r="Y220" s="5"/>
      <c r="Z220" s="5"/>
      <c r="AA220" s="5"/>
      <c r="AB220" s="5"/>
    </row>
    <row r="221">
      <c r="A221" s="9">
        <v>7.0</v>
      </c>
      <c r="B221" s="1" t="s">
        <v>39</v>
      </c>
      <c r="C221" s="12" t="s">
        <v>927</v>
      </c>
      <c r="D221" s="2" t="s">
        <v>928</v>
      </c>
      <c r="E221" s="3" t="s">
        <v>929</v>
      </c>
      <c r="F221" s="10"/>
      <c r="G221" s="11" t="s">
        <v>930</v>
      </c>
      <c r="H221" s="4" t="s">
        <v>20</v>
      </c>
      <c r="I221" s="4" t="s">
        <v>30</v>
      </c>
      <c r="J221" s="1" t="s">
        <v>22</v>
      </c>
      <c r="K221" s="1" t="s">
        <v>31</v>
      </c>
      <c r="L221" s="1" t="s">
        <v>24</v>
      </c>
      <c r="M221" s="1" t="s">
        <v>22</v>
      </c>
      <c r="N221" s="1" t="s">
        <v>31</v>
      </c>
      <c r="O221" s="1" t="s">
        <v>32</v>
      </c>
      <c r="P221" s="5">
        <f t="shared" si="1"/>
        <v>4</v>
      </c>
      <c r="Q221" s="5"/>
      <c r="R221" s="5"/>
      <c r="S221" s="5"/>
      <c r="T221" s="5"/>
      <c r="U221" s="5"/>
      <c r="V221" s="5"/>
      <c r="W221" s="5"/>
      <c r="X221" s="5"/>
      <c r="Y221" s="5"/>
      <c r="Z221" s="5"/>
      <c r="AA221" s="5"/>
      <c r="AB221" s="5"/>
    </row>
    <row r="222">
      <c r="A222" s="9">
        <v>7.0</v>
      </c>
      <c r="B222" s="1" t="s">
        <v>39</v>
      </c>
      <c r="C222" s="1" t="s">
        <v>931</v>
      </c>
      <c r="D222" s="2" t="s">
        <v>932</v>
      </c>
      <c r="E222" s="3" t="s">
        <v>933</v>
      </c>
      <c r="F222" s="10"/>
      <c r="G222" s="11" t="s">
        <v>934</v>
      </c>
      <c r="H222" s="4" t="s">
        <v>20</v>
      </c>
      <c r="I222" s="4" t="s">
        <v>30</v>
      </c>
      <c r="J222" s="1" t="s">
        <v>22</v>
      </c>
      <c r="K222" s="1" t="s">
        <v>31</v>
      </c>
      <c r="L222" s="1" t="s">
        <v>24</v>
      </c>
      <c r="M222" s="1" t="s">
        <v>22</v>
      </c>
      <c r="N222" s="1" t="s">
        <v>31</v>
      </c>
      <c r="O222" s="1" t="s">
        <v>32</v>
      </c>
      <c r="P222" s="5">
        <f t="shared" si="1"/>
        <v>4</v>
      </c>
      <c r="Q222" s="5"/>
      <c r="R222" s="5"/>
      <c r="S222" s="5"/>
      <c r="T222" s="5"/>
      <c r="U222" s="5"/>
      <c r="V222" s="5"/>
      <c r="W222" s="5"/>
      <c r="X222" s="5"/>
      <c r="Y222" s="5"/>
      <c r="Z222" s="5"/>
      <c r="AA222" s="5"/>
      <c r="AB222" s="5"/>
    </row>
    <row r="223">
      <c r="A223" s="9">
        <v>7.0</v>
      </c>
      <c r="B223" s="1" t="s">
        <v>39</v>
      </c>
      <c r="C223" s="1" t="s">
        <v>935</v>
      </c>
      <c r="D223" s="2" t="s">
        <v>936</v>
      </c>
      <c r="E223" s="3" t="s">
        <v>937</v>
      </c>
      <c r="F223" s="10"/>
      <c r="G223" s="11" t="s">
        <v>938</v>
      </c>
      <c r="H223" s="4" t="s">
        <v>37</v>
      </c>
      <c r="I223" s="5"/>
      <c r="J223" s="1" t="s">
        <v>38</v>
      </c>
      <c r="K223" s="1"/>
      <c r="L223" s="1"/>
      <c r="M223" s="1" t="s">
        <v>22</v>
      </c>
      <c r="N223" s="1" t="s">
        <v>31</v>
      </c>
      <c r="O223" s="1" t="s">
        <v>32</v>
      </c>
      <c r="P223" s="5">
        <f t="shared" si="1"/>
        <v>1</v>
      </c>
      <c r="Q223" s="5"/>
      <c r="R223" s="5"/>
      <c r="S223" s="5"/>
      <c r="T223" s="5"/>
      <c r="U223" s="5"/>
      <c r="V223" s="5"/>
      <c r="W223" s="5"/>
      <c r="X223" s="5"/>
      <c r="Y223" s="5"/>
      <c r="Z223" s="5"/>
      <c r="AA223" s="5"/>
      <c r="AB223" s="5"/>
    </row>
    <row r="224">
      <c r="A224" s="9">
        <v>7.0</v>
      </c>
      <c r="B224" s="1" t="s">
        <v>16</v>
      </c>
      <c r="C224" s="1" t="s">
        <v>939</v>
      </c>
      <c r="D224" s="2" t="s">
        <v>940</v>
      </c>
      <c r="E224" s="3" t="s">
        <v>941</v>
      </c>
      <c r="F224" s="10"/>
      <c r="G224" s="11" t="s">
        <v>942</v>
      </c>
      <c r="H224" s="4" t="s">
        <v>20</v>
      </c>
      <c r="I224" s="4" t="s">
        <v>30</v>
      </c>
      <c r="J224" s="1" t="s">
        <v>22</v>
      </c>
      <c r="K224" s="1" t="s">
        <v>31</v>
      </c>
      <c r="L224" s="1" t="s">
        <v>24</v>
      </c>
      <c r="M224" s="1" t="s">
        <v>22</v>
      </c>
      <c r="N224" s="1" t="s">
        <v>31</v>
      </c>
      <c r="O224" s="1" t="s">
        <v>32</v>
      </c>
      <c r="P224" s="5">
        <f t="shared" si="1"/>
        <v>4</v>
      </c>
      <c r="Q224" s="5"/>
      <c r="R224" s="5"/>
      <c r="S224" s="5"/>
      <c r="T224" s="5"/>
      <c r="U224" s="5"/>
      <c r="V224" s="5"/>
      <c r="W224" s="5"/>
      <c r="X224" s="5"/>
      <c r="Y224" s="5"/>
      <c r="Z224" s="5"/>
      <c r="AA224" s="5"/>
      <c r="AB224" s="5"/>
    </row>
    <row r="225">
      <c r="A225" s="9">
        <v>7.0</v>
      </c>
      <c r="B225" s="1" t="s">
        <v>16</v>
      </c>
      <c r="C225" s="1" t="s">
        <v>943</v>
      </c>
      <c r="D225" s="2" t="s">
        <v>944</v>
      </c>
      <c r="E225" s="3" t="s">
        <v>945</v>
      </c>
      <c r="F225" s="10"/>
      <c r="G225" s="11" t="s">
        <v>946</v>
      </c>
      <c r="H225" s="4" t="s">
        <v>20</v>
      </c>
      <c r="I225" s="4" t="s">
        <v>30</v>
      </c>
      <c r="J225" s="1" t="s">
        <v>22</v>
      </c>
      <c r="K225" s="1" t="s">
        <v>31</v>
      </c>
      <c r="L225" s="1" t="s">
        <v>24</v>
      </c>
      <c r="M225" s="1" t="s">
        <v>22</v>
      </c>
      <c r="N225" s="1" t="s">
        <v>31</v>
      </c>
      <c r="O225" s="1" t="s">
        <v>32</v>
      </c>
      <c r="P225" s="5">
        <f t="shared" si="1"/>
        <v>4</v>
      </c>
      <c r="Q225" s="5"/>
      <c r="R225" s="5"/>
      <c r="S225" s="5"/>
      <c r="T225" s="5"/>
      <c r="U225" s="5"/>
      <c r="V225" s="5"/>
      <c r="W225" s="5"/>
      <c r="X225" s="5"/>
      <c r="Y225" s="5"/>
      <c r="Z225" s="5"/>
      <c r="AA225" s="5"/>
      <c r="AB225" s="5"/>
    </row>
    <row r="226">
      <c r="A226" s="9">
        <v>7.0</v>
      </c>
      <c r="B226" s="1" t="s">
        <v>16</v>
      </c>
      <c r="C226" s="1" t="s">
        <v>947</v>
      </c>
      <c r="D226" s="2" t="s">
        <v>948</v>
      </c>
      <c r="E226" s="3" t="s">
        <v>949</v>
      </c>
      <c r="F226" s="10"/>
      <c r="G226" s="11" t="s">
        <v>950</v>
      </c>
      <c r="H226" s="4" t="s">
        <v>20</v>
      </c>
      <c r="I226" s="4" t="s">
        <v>30</v>
      </c>
      <c r="J226" s="1" t="s">
        <v>22</v>
      </c>
      <c r="K226" s="1" t="s">
        <v>31</v>
      </c>
      <c r="L226" s="1" t="s">
        <v>24</v>
      </c>
      <c r="M226" s="1" t="s">
        <v>38</v>
      </c>
      <c r="N226" s="1"/>
      <c r="O226" s="1"/>
      <c r="P226" s="5">
        <f t="shared" si="1"/>
        <v>3</v>
      </c>
      <c r="Q226" s="5"/>
      <c r="R226" s="5"/>
      <c r="S226" s="5"/>
      <c r="T226" s="5"/>
      <c r="U226" s="5"/>
      <c r="V226" s="5"/>
      <c r="W226" s="5"/>
      <c r="X226" s="5"/>
      <c r="Y226" s="5"/>
      <c r="Z226" s="5"/>
      <c r="AA226" s="5"/>
      <c r="AB226" s="5"/>
    </row>
    <row r="227">
      <c r="A227" s="9">
        <v>7.0</v>
      </c>
      <c r="B227" s="1" t="s">
        <v>39</v>
      </c>
      <c r="C227" s="1" t="s">
        <v>951</v>
      </c>
      <c r="D227" s="2" t="s">
        <v>952</v>
      </c>
      <c r="E227" s="3" t="s">
        <v>953</v>
      </c>
      <c r="F227" s="10"/>
      <c r="G227" s="11" t="s">
        <v>954</v>
      </c>
      <c r="H227" s="4" t="s">
        <v>20</v>
      </c>
      <c r="I227" s="4" t="s">
        <v>30</v>
      </c>
      <c r="J227" s="1" t="s">
        <v>22</v>
      </c>
      <c r="K227" s="1" t="s">
        <v>31</v>
      </c>
      <c r="L227" s="1" t="s">
        <v>24</v>
      </c>
      <c r="M227" s="1" t="s">
        <v>22</v>
      </c>
      <c r="N227" s="1" t="s">
        <v>31</v>
      </c>
      <c r="O227" s="1" t="s">
        <v>32</v>
      </c>
      <c r="P227" s="5">
        <f t="shared" si="1"/>
        <v>4</v>
      </c>
      <c r="Q227" s="5"/>
      <c r="R227" s="5"/>
      <c r="S227" s="5"/>
      <c r="T227" s="5"/>
      <c r="U227" s="5"/>
      <c r="V227" s="5"/>
      <c r="W227" s="5"/>
      <c r="X227" s="5"/>
      <c r="Y227" s="5"/>
      <c r="Z227" s="5"/>
      <c r="AA227" s="5"/>
      <c r="AB227" s="5"/>
    </row>
    <row r="228">
      <c r="A228" s="9">
        <v>7.0</v>
      </c>
      <c r="B228" s="1" t="s">
        <v>39</v>
      </c>
      <c r="C228" s="1" t="s">
        <v>955</v>
      </c>
      <c r="D228" s="2" t="s">
        <v>956</v>
      </c>
      <c r="E228" s="3" t="s">
        <v>957</v>
      </c>
      <c r="F228" s="10"/>
      <c r="G228" s="11" t="s">
        <v>958</v>
      </c>
      <c r="H228" s="4" t="s">
        <v>37</v>
      </c>
      <c r="I228" s="5"/>
      <c r="J228" s="1" t="s">
        <v>38</v>
      </c>
      <c r="K228" s="1"/>
      <c r="L228" s="1"/>
      <c r="M228" s="1" t="s">
        <v>38</v>
      </c>
      <c r="N228" s="1"/>
      <c r="O228" s="1"/>
      <c r="P228" s="5">
        <f t="shared" si="1"/>
        <v>0</v>
      </c>
      <c r="Q228" s="5"/>
      <c r="R228" s="5"/>
      <c r="S228" s="5"/>
      <c r="T228" s="5"/>
      <c r="U228" s="5"/>
      <c r="V228" s="5"/>
      <c r="W228" s="5"/>
      <c r="X228" s="5"/>
      <c r="Y228" s="5"/>
      <c r="Z228" s="5"/>
      <c r="AA228" s="5"/>
      <c r="AB228" s="5"/>
    </row>
    <row r="229">
      <c r="A229" s="9">
        <v>7.0</v>
      </c>
      <c r="B229" s="1" t="s">
        <v>39</v>
      </c>
      <c r="C229" s="1" t="s">
        <v>959</v>
      </c>
      <c r="D229" s="2" t="s">
        <v>960</v>
      </c>
      <c r="E229" s="3" t="s">
        <v>961</v>
      </c>
      <c r="F229" s="10"/>
      <c r="G229" s="11" t="s">
        <v>962</v>
      </c>
      <c r="H229" s="4" t="s">
        <v>20</v>
      </c>
      <c r="I229" s="4" t="s">
        <v>694</v>
      </c>
      <c r="J229" s="1" t="s">
        <v>22</v>
      </c>
      <c r="K229" s="1"/>
      <c r="L229" s="1" t="s">
        <v>24</v>
      </c>
      <c r="M229" s="1" t="s">
        <v>22</v>
      </c>
      <c r="N229" s="1" t="s">
        <v>31</v>
      </c>
      <c r="O229" s="1" t="s">
        <v>32</v>
      </c>
      <c r="P229" s="5">
        <f t="shared" si="1"/>
        <v>4</v>
      </c>
      <c r="Q229" s="5"/>
      <c r="R229" s="5"/>
      <c r="S229" s="5"/>
      <c r="T229" s="5"/>
      <c r="U229" s="5"/>
      <c r="V229" s="5"/>
      <c r="W229" s="5"/>
      <c r="X229" s="5"/>
      <c r="Y229" s="5"/>
      <c r="Z229" s="5"/>
      <c r="AA229" s="5"/>
      <c r="AB229" s="5"/>
    </row>
    <row r="230">
      <c r="A230" s="9">
        <v>7.0</v>
      </c>
      <c r="B230" s="1" t="s">
        <v>39</v>
      </c>
      <c r="C230" s="1" t="s">
        <v>963</v>
      </c>
      <c r="D230" s="2" t="s">
        <v>964</v>
      </c>
      <c r="E230" s="3" t="s">
        <v>965</v>
      </c>
      <c r="F230" s="10"/>
      <c r="G230" s="11" t="s">
        <v>966</v>
      </c>
      <c r="H230" s="4" t="s">
        <v>20</v>
      </c>
      <c r="I230" s="4" t="s">
        <v>694</v>
      </c>
      <c r="J230" s="1" t="s">
        <v>22</v>
      </c>
      <c r="K230" s="1"/>
      <c r="L230" s="1" t="s">
        <v>24</v>
      </c>
      <c r="M230" s="1" t="s">
        <v>22</v>
      </c>
      <c r="N230" s="1" t="s">
        <v>31</v>
      </c>
      <c r="O230" s="1" t="s">
        <v>32</v>
      </c>
      <c r="P230" s="5">
        <f t="shared" si="1"/>
        <v>4</v>
      </c>
      <c r="Q230" s="5"/>
      <c r="R230" s="5"/>
      <c r="S230" s="5"/>
      <c r="T230" s="5"/>
      <c r="U230" s="5"/>
      <c r="V230" s="5"/>
      <c r="W230" s="5"/>
      <c r="X230" s="5"/>
      <c r="Y230" s="5"/>
      <c r="Z230" s="5"/>
      <c r="AA230" s="5"/>
      <c r="AB230" s="5"/>
    </row>
    <row r="231">
      <c r="A231" s="9">
        <v>7.0</v>
      </c>
      <c r="B231" s="1" t="s">
        <v>39</v>
      </c>
      <c r="C231" s="1" t="s">
        <v>967</v>
      </c>
      <c r="D231" s="2" t="s">
        <v>968</v>
      </c>
      <c r="E231" s="3" t="s">
        <v>969</v>
      </c>
      <c r="F231" s="10"/>
      <c r="G231" s="11" t="s">
        <v>970</v>
      </c>
      <c r="H231" s="4" t="s">
        <v>20</v>
      </c>
      <c r="I231" s="4" t="s">
        <v>30</v>
      </c>
      <c r="J231" s="1" t="s">
        <v>22</v>
      </c>
      <c r="K231" s="1" t="s">
        <v>31</v>
      </c>
      <c r="L231" s="1" t="s">
        <v>24</v>
      </c>
      <c r="M231" s="1" t="s">
        <v>22</v>
      </c>
      <c r="N231" s="1" t="s">
        <v>31</v>
      </c>
      <c r="O231" s="1" t="s">
        <v>32</v>
      </c>
      <c r="P231" s="5">
        <f t="shared" si="1"/>
        <v>4</v>
      </c>
      <c r="Q231" s="5"/>
      <c r="R231" s="5"/>
      <c r="S231" s="5"/>
      <c r="T231" s="5"/>
      <c r="U231" s="5"/>
      <c r="V231" s="5"/>
      <c r="W231" s="5"/>
      <c r="X231" s="5"/>
      <c r="Y231" s="5"/>
      <c r="Z231" s="5"/>
      <c r="AA231" s="5"/>
      <c r="AB231" s="5"/>
    </row>
    <row r="232">
      <c r="A232" s="9">
        <v>7.0</v>
      </c>
      <c r="B232" s="1" t="s">
        <v>39</v>
      </c>
      <c r="C232" s="1" t="s">
        <v>971</v>
      </c>
      <c r="D232" s="2" t="s">
        <v>972</v>
      </c>
      <c r="E232" s="3" t="s">
        <v>973</v>
      </c>
      <c r="F232" s="10"/>
      <c r="G232" s="11" t="s">
        <v>974</v>
      </c>
      <c r="H232" s="4" t="s">
        <v>20</v>
      </c>
      <c r="I232" s="4" t="s">
        <v>30</v>
      </c>
      <c r="J232" s="1" t="s">
        <v>22</v>
      </c>
      <c r="K232" s="1" t="s">
        <v>31</v>
      </c>
      <c r="L232" s="1" t="s">
        <v>24</v>
      </c>
      <c r="M232" s="1" t="s">
        <v>22</v>
      </c>
      <c r="N232" s="1" t="s">
        <v>31</v>
      </c>
      <c r="O232" s="1" t="s">
        <v>32</v>
      </c>
      <c r="P232" s="5">
        <f t="shared" si="1"/>
        <v>4</v>
      </c>
      <c r="Q232" s="5"/>
      <c r="R232" s="5"/>
      <c r="S232" s="5"/>
      <c r="T232" s="5"/>
      <c r="U232" s="5"/>
      <c r="V232" s="5"/>
      <c r="W232" s="5"/>
      <c r="X232" s="5"/>
      <c r="Y232" s="5"/>
      <c r="Z232" s="5"/>
      <c r="AA232" s="5"/>
      <c r="AB232" s="5"/>
    </row>
    <row r="233">
      <c r="A233" s="9">
        <v>7.0</v>
      </c>
      <c r="B233" s="1" t="s">
        <v>16</v>
      </c>
      <c r="C233" s="1" t="s">
        <v>975</v>
      </c>
      <c r="D233" s="2" t="s">
        <v>976</v>
      </c>
      <c r="E233" s="3" t="s">
        <v>977</v>
      </c>
      <c r="F233" s="10"/>
      <c r="G233" s="11" t="s">
        <v>978</v>
      </c>
      <c r="H233" s="4" t="s">
        <v>37</v>
      </c>
      <c r="I233" s="5"/>
      <c r="J233" s="1" t="s">
        <v>38</v>
      </c>
      <c r="K233" s="1"/>
      <c r="L233" s="1"/>
      <c r="M233" s="1" t="s">
        <v>38</v>
      </c>
      <c r="N233" s="1"/>
      <c r="O233" s="1"/>
      <c r="P233" s="5">
        <f t="shared" si="1"/>
        <v>0</v>
      </c>
      <c r="Q233" s="5"/>
      <c r="R233" s="5"/>
      <c r="S233" s="5"/>
      <c r="T233" s="5"/>
      <c r="U233" s="5"/>
      <c r="V233" s="5"/>
      <c r="W233" s="5"/>
      <c r="X233" s="5"/>
      <c r="Y233" s="5"/>
      <c r="Z233" s="5"/>
      <c r="AA233" s="5"/>
      <c r="AB233" s="5"/>
    </row>
    <row r="234">
      <c r="A234" s="9">
        <v>7.0</v>
      </c>
      <c r="B234" s="1" t="s">
        <v>16</v>
      </c>
      <c r="C234" s="1" t="s">
        <v>979</v>
      </c>
      <c r="D234" s="2" t="s">
        <v>980</v>
      </c>
      <c r="E234" s="3" t="s">
        <v>981</v>
      </c>
      <c r="F234" s="10"/>
      <c r="G234" s="11" t="s">
        <v>982</v>
      </c>
      <c r="H234" s="4" t="s">
        <v>37</v>
      </c>
      <c r="I234" s="5"/>
      <c r="J234" s="1" t="s">
        <v>38</v>
      </c>
      <c r="K234" s="1"/>
      <c r="L234" s="1"/>
      <c r="M234" s="1" t="s">
        <v>38</v>
      </c>
      <c r="N234" s="1"/>
      <c r="O234" s="1"/>
      <c r="P234" s="5">
        <f t="shared" si="1"/>
        <v>0</v>
      </c>
      <c r="Q234" s="5"/>
      <c r="R234" s="5"/>
      <c r="S234" s="5"/>
      <c r="T234" s="5"/>
      <c r="U234" s="5"/>
      <c r="V234" s="5"/>
      <c r="W234" s="5"/>
      <c r="X234" s="5"/>
      <c r="Y234" s="5"/>
      <c r="Z234" s="5"/>
      <c r="AA234" s="5"/>
      <c r="AB234" s="5"/>
    </row>
    <row r="235">
      <c r="A235" s="9">
        <v>7.0</v>
      </c>
      <c r="B235" s="1" t="s">
        <v>39</v>
      </c>
      <c r="C235" s="1" t="s">
        <v>983</v>
      </c>
      <c r="D235" s="2" t="s">
        <v>984</v>
      </c>
      <c r="E235" s="3" t="s">
        <v>985</v>
      </c>
      <c r="F235" s="11" t="s">
        <v>986</v>
      </c>
      <c r="G235" s="10"/>
      <c r="H235" s="4" t="s">
        <v>20</v>
      </c>
      <c r="I235" s="4" t="s">
        <v>276</v>
      </c>
      <c r="J235" s="1" t="s">
        <v>22</v>
      </c>
      <c r="K235" s="1"/>
      <c r="L235" s="1" t="s">
        <v>24</v>
      </c>
      <c r="M235" s="1" t="s">
        <v>22</v>
      </c>
      <c r="N235" s="1" t="s">
        <v>277</v>
      </c>
      <c r="O235" s="1" t="s">
        <v>278</v>
      </c>
      <c r="P235" s="5">
        <f t="shared" si="1"/>
        <v>4</v>
      </c>
      <c r="Q235" s="5"/>
      <c r="R235" s="5"/>
      <c r="S235" s="5"/>
      <c r="T235" s="5"/>
      <c r="U235" s="5"/>
      <c r="V235" s="5"/>
      <c r="W235" s="5"/>
      <c r="X235" s="5"/>
      <c r="Y235" s="5"/>
      <c r="Z235" s="5"/>
      <c r="AA235" s="5"/>
      <c r="AB235" s="5"/>
    </row>
    <row r="236">
      <c r="A236" s="9">
        <v>7.0</v>
      </c>
      <c r="B236" s="1" t="s">
        <v>39</v>
      </c>
      <c r="C236" s="12" t="s">
        <v>987</v>
      </c>
      <c r="D236" s="1" t="s">
        <v>988</v>
      </c>
      <c r="E236" s="11"/>
      <c r="F236" s="11" t="s">
        <v>989</v>
      </c>
      <c r="G236" s="10"/>
      <c r="H236" s="4" t="s">
        <v>20</v>
      </c>
      <c r="I236" s="4" t="s">
        <v>276</v>
      </c>
      <c r="J236" s="1" t="s">
        <v>22</v>
      </c>
      <c r="K236" s="1"/>
      <c r="L236" s="1" t="s">
        <v>24</v>
      </c>
      <c r="M236" s="1" t="s">
        <v>22</v>
      </c>
      <c r="N236" s="1" t="s">
        <v>277</v>
      </c>
      <c r="O236" s="1" t="s">
        <v>278</v>
      </c>
      <c r="P236" s="5">
        <f t="shared" si="1"/>
        <v>4</v>
      </c>
      <c r="Q236" s="5"/>
      <c r="R236" s="5"/>
      <c r="S236" s="5"/>
      <c r="T236" s="5"/>
      <c r="U236" s="5"/>
      <c r="V236" s="5"/>
      <c r="W236" s="5"/>
      <c r="X236" s="5"/>
      <c r="Y236" s="5"/>
      <c r="Z236" s="5"/>
      <c r="AA236" s="5"/>
      <c r="AB236" s="5"/>
    </row>
    <row r="237">
      <c r="A237" s="9">
        <v>7.0</v>
      </c>
      <c r="B237" s="1" t="s">
        <v>39</v>
      </c>
      <c r="C237" s="1" t="s">
        <v>990</v>
      </c>
      <c r="D237" s="1" t="s">
        <v>991</v>
      </c>
      <c r="E237" s="11"/>
      <c r="F237" s="11" t="s">
        <v>992</v>
      </c>
      <c r="G237" s="10"/>
      <c r="H237" s="4" t="s">
        <v>20</v>
      </c>
      <c r="I237" s="4" t="s">
        <v>54</v>
      </c>
      <c r="J237" s="1" t="s">
        <v>22</v>
      </c>
      <c r="K237" s="1" t="s">
        <v>55</v>
      </c>
      <c r="L237" s="1" t="s">
        <v>24</v>
      </c>
      <c r="M237" s="1" t="s">
        <v>22</v>
      </c>
      <c r="N237" s="1" t="s">
        <v>55</v>
      </c>
      <c r="O237" s="1" t="s">
        <v>56</v>
      </c>
      <c r="P237" s="5">
        <f t="shared" si="1"/>
        <v>4</v>
      </c>
      <c r="Q237" s="5"/>
      <c r="R237" s="5"/>
      <c r="S237" s="5"/>
      <c r="T237" s="5"/>
      <c r="U237" s="5"/>
      <c r="V237" s="5"/>
      <c r="W237" s="5"/>
      <c r="X237" s="5"/>
      <c r="Y237" s="5"/>
      <c r="Z237" s="5"/>
      <c r="AA237" s="5"/>
      <c r="AB237" s="5"/>
    </row>
    <row r="238">
      <c r="A238" s="9">
        <v>7.0</v>
      </c>
      <c r="B238" s="1" t="s">
        <v>16</v>
      </c>
      <c r="C238" s="1" t="s">
        <v>993</v>
      </c>
      <c r="D238" s="2" t="s">
        <v>994</v>
      </c>
      <c r="E238" s="3" t="s">
        <v>995</v>
      </c>
      <c r="F238" s="11" t="s">
        <v>996</v>
      </c>
      <c r="G238" s="10"/>
      <c r="H238" s="4" t="s">
        <v>20</v>
      </c>
      <c r="I238" s="4" t="s">
        <v>30</v>
      </c>
      <c r="J238" s="1" t="s">
        <v>22</v>
      </c>
      <c r="K238" s="1" t="s">
        <v>31</v>
      </c>
      <c r="L238" s="1" t="s">
        <v>24</v>
      </c>
      <c r="M238" s="1" t="s">
        <v>22</v>
      </c>
      <c r="N238" s="1" t="s">
        <v>31</v>
      </c>
      <c r="O238" s="1" t="s">
        <v>32</v>
      </c>
      <c r="P238" s="5">
        <f t="shared" si="1"/>
        <v>4</v>
      </c>
      <c r="Q238" s="5"/>
      <c r="R238" s="5"/>
      <c r="S238" s="5"/>
      <c r="T238" s="5"/>
      <c r="U238" s="5"/>
      <c r="V238" s="5"/>
      <c r="W238" s="5"/>
      <c r="X238" s="5"/>
      <c r="Y238" s="5"/>
      <c r="Z238" s="5"/>
      <c r="AA238" s="5"/>
      <c r="AB238" s="5"/>
    </row>
    <row r="239">
      <c r="A239" s="9">
        <v>7.0</v>
      </c>
      <c r="B239" s="1" t="s">
        <v>16</v>
      </c>
      <c r="C239" s="1" t="s">
        <v>997</v>
      </c>
      <c r="D239" s="2" t="s">
        <v>998</v>
      </c>
      <c r="E239" s="3" t="s">
        <v>999</v>
      </c>
      <c r="F239" s="11" t="s">
        <v>1000</v>
      </c>
      <c r="G239" s="10"/>
      <c r="H239" s="4" t="s">
        <v>20</v>
      </c>
      <c r="I239" s="4" t="s">
        <v>54</v>
      </c>
      <c r="J239" s="1" t="s">
        <v>22</v>
      </c>
      <c r="K239" s="1" t="s">
        <v>55</v>
      </c>
      <c r="L239" s="1" t="s">
        <v>24</v>
      </c>
      <c r="M239" s="1" t="s">
        <v>22</v>
      </c>
      <c r="N239" s="1" t="s">
        <v>55</v>
      </c>
      <c r="O239" s="1" t="s">
        <v>56</v>
      </c>
      <c r="P239" s="5">
        <f t="shared" si="1"/>
        <v>4</v>
      </c>
      <c r="Q239" s="5"/>
      <c r="R239" s="5"/>
      <c r="S239" s="5"/>
      <c r="T239" s="5"/>
      <c r="U239" s="5"/>
      <c r="V239" s="5"/>
      <c r="W239" s="5"/>
      <c r="X239" s="5"/>
      <c r="Y239" s="5"/>
      <c r="Z239" s="5"/>
      <c r="AA239" s="5"/>
      <c r="AB239" s="5"/>
    </row>
    <row r="240">
      <c r="A240" s="9">
        <v>7.0</v>
      </c>
      <c r="B240" s="1" t="s">
        <v>39</v>
      </c>
      <c r="C240" s="1" t="s">
        <v>1001</v>
      </c>
      <c r="D240" s="2" t="s">
        <v>1002</v>
      </c>
      <c r="E240" s="3"/>
      <c r="F240" s="11" t="s">
        <v>1003</v>
      </c>
      <c r="G240" s="10"/>
      <c r="H240" s="4" t="s">
        <v>20</v>
      </c>
      <c r="I240" s="4" t="s">
        <v>54</v>
      </c>
      <c r="J240" s="1" t="s">
        <v>22</v>
      </c>
      <c r="K240" s="1" t="s">
        <v>55</v>
      </c>
      <c r="L240" s="1" t="s">
        <v>24</v>
      </c>
      <c r="M240" s="1" t="s">
        <v>22</v>
      </c>
      <c r="N240" s="1" t="s">
        <v>55</v>
      </c>
      <c r="O240" s="1" t="s">
        <v>56</v>
      </c>
      <c r="P240" s="5">
        <f t="shared" si="1"/>
        <v>4</v>
      </c>
      <c r="Q240" s="5"/>
      <c r="R240" s="5"/>
      <c r="S240" s="5"/>
      <c r="T240" s="5"/>
      <c r="U240" s="5"/>
      <c r="V240" s="5"/>
      <c r="W240" s="5"/>
      <c r="X240" s="5"/>
      <c r="Y240" s="5"/>
      <c r="Z240" s="5"/>
      <c r="AA240" s="5"/>
      <c r="AB240" s="5"/>
    </row>
    <row r="241">
      <c r="A241" s="9">
        <v>7.0</v>
      </c>
      <c r="B241" s="1" t="s">
        <v>39</v>
      </c>
      <c r="C241" s="12" t="s">
        <v>1004</v>
      </c>
      <c r="D241" s="2" t="s">
        <v>1005</v>
      </c>
      <c r="E241" s="3"/>
      <c r="F241" s="11" t="s">
        <v>1006</v>
      </c>
      <c r="G241" s="10"/>
      <c r="H241" s="4" t="s">
        <v>20</v>
      </c>
      <c r="I241" s="4" t="s">
        <v>276</v>
      </c>
      <c r="J241" s="1" t="s">
        <v>22</v>
      </c>
      <c r="K241" s="1"/>
      <c r="L241" s="1" t="s">
        <v>24</v>
      </c>
      <c r="M241" s="1" t="s">
        <v>22</v>
      </c>
      <c r="N241" s="1" t="s">
        <v>277</v>
      </c>
      <c r="O241" s="1" t="s">
        <v>278</v>
      </c>
      <c r="P241" s="5">
        <f t="shared" si="1"/>
        <v>4</v>
      </c>
      <c r="Q241" s="5"/>
      <c r="R241" s="5"/>
      <c r="S241" s="5"/>
      <c r="T241" s="5"/>
      <c r="U241" s="5"/>
      <c r="V241" s="5"/>
      <c r="W241" s="5"/>
      <c r="X241" s="5"/>
      <c r="Y241" s="5"/>
      <c r="Z241" s="5"/>
      <c r="AA241" s="5"/>
      <c r="AB241" s="5"/>
    </row>
    <row r="242">
      <c r="A242" s="9">
        <v>7.0</v>
      </c>
      <c r="B242" s="1" t="s">
        <v>16</v>
      </c>
      <c r="C242" s="1" t="s">
        <v>1007</v>
      </c>
      <c r="D242" s="2" t="s">
        <v>1008</v>
      </c>
      <c r="E242" s="3"/>
      <c r="F242" s="11" t="s">
        <v>1009</v>
      </c>
      <c r="G242" s="10"/>
      <c r="H242" s="4" t="s">
        <v>20</v>
      </c>
      <c r="I242" s="4" t="s">
        <v>269</v>
      </c>
      <c r="J242" s="1" t="s">
        <v>22</v>
      </c>
      <c r="K242" s="1" t="s">
        <v>270</v>
      </c>
      <c r="L242" s="1" t="s">
        <v>24</v>
      </c>
      <c r="M242" s="1" t="s">
        <v>22</v>
      </c>
      <c r="N242" s="1" t="s">
        <v>31</v>
      </c>
      <c r="O242" s="1" t="s">
        <v>32</v>
      </c>
      <c r="P242" s="5">
        <f t="shared" si="1"/>
        <v>4</v>
      </c>
      <c r="Q242" s="5"/>
      <c r="R242" s="5"/>
      <c r="S242" s="5"/>
      <c r="T242" s="5"/>
      <c r="U242" s="5"/>
      <c r="V242" s="5"/>
      <c r="W242" s="5"/>
      <c r="X242" s="5"/>
      <c r="Y242" s="5"/>
      <c r="Z242" s="5"/>
      <c r="AA242" s="5"/>
      <c r="AB242" s="5"/>
    </row>
    <row r="243">
      <c r="A243" s="9">
        <v>7.0</v>
      </c>
      <c r="B243" s="1" t="s">
        <v>39</v>
      </c>
      <c r="C243" s="1" t="s">
        <v>1010</v>
      </c>
      <c r="D243" s="2" t="s">
        <v>1011</v>
      </c>
      <c r="E243" s="3" t="s">
        <v>1012</v>
      </c>
      <c r="F243" s="11" t="s">
        <v>1013</v>
      </c>
      <c r="G243" s="10"/>
      <c r="H243" s="4" t="s">
        <v>20</v>
      </c>
      <c r="I243" s="4" t="s">
        <v>30</v>
      </c>
      <c r="J243" s="1" t="s">
        <v>22</v>
      </c>
      <c r="K243" s="1" t="s">
        <v>31</v>
      </c>
      <c r="L243" s="1" t="s">
        <v>24</v>
      </c>
      <c r="M243" s="1" t="s">
        <v>22</v>
      </c>
      <c r="N243" s="1" t="s">
        <v>31</v>
      </c>
      <c r="O243" s="1" t="s">
        <v>32</v>
      </c>
      <c r="P243" s="5">
        <f t="shared" si="1"/>
        <v>4</v>
      </c>
      <c r="Q243" s="5"/>
      <c r="R243" s="5"/>
      <c r="S243" s="5"/>
      <c r="T243" s="5"/>
      <c r="U243" s="5"/>
      <c r="V243" s="5"/>
      <c r="W243" s="5"/>
      <c r="X243" s="5"/>
      <c r="Y243" s="5"/>
      <c r="Z243" s="5"/>
      <c r="AA243" s="5"/>
      <c r="AB243" s="5"/>
    </row>
    <row r="244">
      <c r="A244" s="9">
        <v>7.0</v>
      </c>
      <c r="B244" s="1" t="s">
        <v>39</v>
      </c>
      <c r="C244" s="1" t="s">
        <v>1014</v>
      </c>
      <c r="D244" s="2" t="s">
        <v>1015</v>
      </c>
      <c r="E244" s="3" t="s">
        <v>1016</v>
      </c>
      <c r="F244" s="11" t="s">
        <v>1017</v>
      </c>
      <c r="G244" s="10"/>
      <c r="H244" s="4" t="s">
        <v>20</v>
      </c>
      <c r="I244" s="4" t="s">
        <v>30</v>
      </c>
      <c r="J244" s="1" t="s">
        <v>22</v>
      </c>
      <c r="K244" s="1" t="s">
        <v>31</v>
      </c>
      <c r="L244" s="1" t="s">
        <v>24</v>
      </c>
      <c r="M244" s="1" t="s">
        <v>22</v>
      </c>
      <c r="N244" s="1" t="s">
        <v>31</v>
      </c>
      <c r="O244" s="1" t="s">
        <v>32</v>
      </c>
      <c r="P244" s="5">
        <f t="shared" si="1"/>
        <v>4</v>
      </c>
      <c r="Q244" s="5"/>
      <c r="R244" s="5"/>
      <c r="S244" s="5"/>
      <c r="T244" s="5"/>
      <c r="U244" s="5"/>
      <c r="V244" s="5"/>
      <c r="W244" s="5"/>
      <c r="X244" s="5"/>
      <c r="Y244" s="5"/>
      <c r="Z244" s="5"/>
      <c r="AA244" s="5"/>
      <c r="AB244" s="5"/>
    </row>
    <row r="245">
      <c r="A245" s="9">
        <v>8.0</v>
      </c>
      <c r="B245" s="1" t="s">
        <v>39</v>
      </c>
      <c r="C245" s="12" t="s">
        <v>1018</v>
      </c>
      <c r="D245" s="2" t="s">
        <v>1019</v>
      </c>
      <c r="E245" s="3" t="s">
        <v>1020</v>
      </c>
      <c r="F245" s="10"/>
      <c r="G245" s="11" t="s">
        <v>1021</v>
      </c>
      <c r="H245" s="4" t="s">
        <v>20</v>
      </c>
      <c r="I245" s="4" t="s">
        <v>54</v>
      </c>
      <c r="J245" s="1" t="s">
        <v>22</v>
      </c>
      <c r="K245" s="1" t="s">
        <v>55</v>
      </c>
      <c r="L245" s="1" t="s">
        <v>24</v>
      </c>
      <c r="M245" s="1" t="s">
        <v>22</v>
      </c>
      <c r="N245" s="1" t="s">
        <v>55</v>
      </c>
      <c r="O245" s="1" t="s">
        <v>56</v>
      </c>
      <c r="P245" s="5">
        <f t="shared" si="1"/>
        <v>4</v>
      </c>
      <c r="Q245" s="5"/>
      <c r="R245" s="5"/>
      <c r="S245" s="5"/>
      <c r="T245" s="5"/>
      <c r="U245" s="5"/>
      <c r="V245" s="5"/>
      <c r="W245" s="5"/>
      <c r="X245" s="5"/>
      <c r="Y245" s="5"/>
      <c r="Z245" s="5"/>
      <c r="AA245" s="5"/>
      <c r="AB245" s="5"/>
    </row>
    <row r="246">
      <c r="A246" s="9">
        <v>8.0</v>
      </c>
      <c r="B246" s="1" t="s">
        <v>39</v>
      </c>
      <c r="C246" s="12" t="s">
        <v>1022</v>
      </c>
      <c r="D246" s="2" t="s">
        <v>1023</v>
      </c>
      <c r="E246" s="3" t="s">
        <v>1024</v>
      </c>
      <c r="F246" s="10"/>
      <c r="G246" s="11" t="s">
        <v>1025</v>
      </c>
      <c r="H246" s="4" t="s">
        <v>37</v>
      </c>
      <c r="I246" s="5"/>
      <c r="J246" s="1" t="s">
        <v>38</v>
      </c>
      <c r="K246" s="1"/>
      <c r="L246" s="1"/>
      <c r="M246" s="1" t="s">
        <v>38</v>
      </c>
      <c r="N246" s="1"/>
      <c r="O246" s="1"/>
      <c r="P246" s="5">
        <f t="shared" si="1"/>
        <v>0</v>
      </c>
      <c r="Q246" s="5"/>
      <c r="R246" s="5"/>
      <c r="S246" s="5"/>
      <c r="T246" s="5"/>
      <c r="U246" s="5"/>
      <c r="V246" s="5"/>
      <c r="W246" s="5"/>
      <c r="X246" s="5"/>
      <c r="Y246" s="5"/>
      <c r="Z246" s="5"/>
      <c r="AA246" s="5"/>
      <c r="AB246" s="5"/>
    </row>
    <row r="247">
      <c r="A247" s="9">
        <v>8.0</v>
      </c>
      <c r="B247" s="1" t="s">
        <v>16</v>
      </c>
      <c r="C247" s="1" t="s">
        <v>1026</v>
      </c>
      <c r="D247" s="2" t="s">
        <v>1027</v>
      </c>
      <c r="E247" s="3" t="s">
        <v>1028</v>
      </c>
      <c r="F247" s="10"/>
      <c r="G247" s="11" t="s">
        <v>1029</v>
      </c>
      <c r="H247" s="4" t="s">
        <v>20</v>
      </c>
      <c r="I247" s="4" t="s">
        <v>126</v>
      </c>
      <c r="J247" s="1" t="s">
        <v>22</v>
      </c>
      <c r="K247" s="1" t="s">
        <v>61</v>
      </c>
      <c r="L247" s="1" t="s">
        <v>24</v>
      </c>
      <c r="M247" s="1" t="s">
        <v>22</v>
      </c>
      <c r="N247" s="1" t="s">
        <v>61</v>
      </c>
      <c r="O247" s="1" t="s">
        <v>62</v>
      </c>
      <c r="P247" s="5">
        <f t="shared" si="1"/>
        <v>4</v>
      </c>
      <c r="Q247" s="5"/>
      <c r="R247" s="5"/>
      <c r="S247" s="5"/>
      <c r="T247" s="5"/>
      <c r="U247" s="5"/>
      <c r="V247" s="5"/>
      <c r="W247" s="5"/>
      <c r="X247" s="5"/>
      <c r="Y247" s="5"/>
      <c r="Z247" s="5"/>
      <c r="AA247" s="5"/>
      <c r="AB247" s="5"/>
    </row>
    <row r="248">
      <c r="A248" s="9">
        <v>8.0</v>
      </c>
      <c r="B248" s="1" t="s">
        <v>16</v>
      </c>
      <c r="C248" s="1" t="s">
        <v>1030</v>
      </c>
      <c r="D248" s="2" t="s">
        <v>1031</v>
      </c>
      <c r="E248" s="3" t="s">
        <v>1032</v>
      </c>
      <c r="F248" s="10"/>
      <c r="G248" s="11" t="s">
        <v>1033</v>
      </c>
      <c r="H248" s="4" t="s">
        <v>37</v>
      </c>
      <c r="I248" s="5"/>
      <c r="J248" s="1" t="s">
        <v>22</v>
      </c>
      <c r="K248" s="1" t="s">
        <v>31</v>
      </c>
      <c r="L248" s="1" t="s">
        <v>1034</v>
      </c>
      <c r="M248" s="1" t="s">
        <v>22</v>
      </c>
      <c r="N248" s="1" t="s">
        <v>31</v>
      </c>
      <c r="O248" s="1" t="s">
        <v>32</v>
      </c>
      <c r="P248" s="5">
        <f t="shared" si="1"/>
        <v>2</v>
      </c>
      <c r="Q248" s="5"/>
      <c r="R248" s="5"/>
      <c r="S248" s="5"/>
      <c r="T248" s="5"/>
      <c r="U248" s="5"/>
      <c r="V248" s="5"/>
      <c r="W248" s="5"/>
      <c r="X248" s="5"/>
      <c r="Y248" s="5"/>
      <c r="Z248" s="5"/>
      <c r="AA248" s="5"/>
      <c r="AB248" s="5"/>
    </row>
    <row r="249">
      <c r="A249" s="9">
        <v>8.0</v>
      </c>
      <c r="B249" s="1" t="s">
        <v>16</v>
      </c>
      <c r="C249" s="1" t="s">
        <v>1035</v>
      </c>
      <c r="D249" s="2" t="s">
        <v>1036</v>
      </c>
      <c r="E249" s="3" t="s">
        <v>1037</v>
      </c>
      <c r="F249" s="10"/>
      <c r="G249" s="11" t="s">
        <v>1038</v>
      </c>
      <c r="H249" s="4" t="s">
        <v>20</v>
      </c>
      <c r="I249" s="4" t="s">
        <v>30</v>
      </c>
      <c r="J249" s="1" t="s">
        <v>22</v>
      </c>
      <c r="K249" s="1" t="s">
        <v>31</v>
      </c>
      <c r="L249" s="1" t="s">
        <v>24</v>
      </c>
      <c r="M249" s="1" t="s">
        <v>22</v>
      </c>
      <c r="N249" s="1" t="s">
        <v>31</v>
      </c>
      <c r="O249" s="1" t="s">
        <v>32</v>
      </c>
      <c r="P249" s="5">
        <f t="shared" si="1"/>
        <v>4</v>
      </c>
      <c r="Q249" s="5"/>
      <c r="R249" s="5"/>
      <c r="S249" s="5"/>
      <c r="T249" s="5"/>
      <c r="U249" s="5"/>
      <c r="V249" s="5"/>
      <c r="W249" s="5"/>
      <c r="X249" s="5"/>
      <c r="Y249" s="5"/>
      <c r="Z249" s="5"/>
      <c r="AA249" s="5"/>
      <c r="AB249" s="5"/>
    </row>
    <row r="250">
      <c r="A250" s="9">
        <v>8.0</v>
      </c>
      <c r="B250" s="1" t="s">
        <v>16</v>
      </c>
      <c r="C250" s="1" t="s">
        <v>1039</v>
      </c>
      <c r="D250" s="2" t="s">
        <v>1040</v>
      </c>
      <c r="E250" s="3" t="s">
        <v>1041</v>
      </c>
      <c r="F250" s="10"/>
      <c r="G250" s="11" t="s">
        <v>1042</v>
      </c>
      <c r="H250" s="4" t="s">
        <v>20</v>
      </c>
      <c r="I250" s="4" t="s">
        <v>126</v>
      </c>
      <c r="J250" s="1" t="s">
        <v>22</v>
      </c>
      <c r="K250" s="1" t="s">
        <v>61</v>
      </c>
      <c r="L250" s="1" t="s">
        <v>24</v>
      </c>
      <c r="M250" s="1" t="s">
        <v>22</v>
      </c>
      <c r="N250" s="1" t="s">
        <v>61</v>
      </c>
      <c r="O250" s="1" t="s">
        <v>62</v>
      </c>
      <c r="P250" s="5">
        <f t="shared" si="1"/>
        <v>4</v>
      </c>
      <c r="Q250" s="5"/>
      <c r="R250" s="5"/>
      <c r="S250" s="5"/>
      <c r="T250" s="5"/>
      <c r="U250" s="5"/>
      <c r="V250" s="5"/>
      <c r="W250" s="5"/>
      <c r="X250" s="5"/>
      <c r="Y250" s="5"/>
      <c r="Z250" s="5"/>
      <c r="AA250" s="5"/>
      <c r="AB250" s="5"/>
    </row>
    <row r="251">
      <c r="A251" s="9">
        <v>8.0</v>
      </c>
      <c r="B251" s="1" t="s">
        <v>16</v>
      </c>
      <c r="C251" s="1" t="s">
        <v>1043</v>
      </c>
      <c r="D251" s="2" t="s">
        <v>1044</v>
      </c>
      <c r="E251" s="3" t="s">
        <v>1045</v>
      </c>
      <c r="F251" s="10"/>
      <c r="G251" s="11" t="s">
        <v>1046</v>
      </c>
      <c r="H251" s="4" t="s">
        <v>20</v>
      </c>
      <c r="I251" s="4" t="s">
        <v>30</v>
      </c>
      <c r="J251" s="1" t="s">
        <v>22</v>
      </c>
      <c r="K251" s="1" t="s">
        <v>31</v>
      </c>
      <c r="L251" s="1" t="s">
        <v>24</v>
      </c>
      <c r="M251" s="1" t="s">
        <v>38</v>
      </c>
      <c r="N251" s="1"/>
      <c r="O251" s="1"/>
      <c r="P251" s="5">
        <f t="shared" si="1"/>
        <v>3</v>
      </c>
      <c r="Q251" s="5"/>
      <c r="R251" s="5"/>
      <c r="S251" s="5"/>
      <c r="T251" s="5"/>
      <c r="U251" s="5"/>
      <c r="V251" s="5"/>
      <c r="W251" s="5"/>
      <c r="X251" s="5"/>
      <c r="Y251" s="5"/>
      <c r="Z251" s="5"/>
      <c r="AA251" s="5"/>
      <c r="AB251" s="5"/>
    </row>
    <row r="252">
      <c r="A252" s="9">
        <v>8.0</v>
      </c>
      <c r="B252" s="1" t="s">
        <v>16</v>
      </c>
      <c r="C252" s="1" t="s">
        <v>1047</v>
      </c>
      <c r="D252" s="2" t="s">
        <v>1048</v>
      </c>
      <c r="E252" s="3" t="s">
        <v>1049</v>
      </c>
      <c r="F252" s="10"/>
      <c r="G252" s="11" t="s">
        <v>1050</v>
      </c>
      <c r="H252" s="4" t="s">
        <v>20</v>
      </c>
      <c r="I252" s="4" t="s">
        <v>30</v>
      </c>
      <c r="J252" s="1" t="s">
        <v>22</v>
      </c>
      <c r="K252" s="1" t="s">
        <v>31</v>
      </c>
      <c r="L252" s="1" t="s">
        <v>24</v>
      </c>
      <c r="M252" s="1" t="s">
        <v>38</v>
      </c>
      <c r="N252" s="1"/>
      <c r="O252" s="1"/>
      <c r="P252" s="5">
        <f t="shared" si="1"/>
        <v>3</v>
      </c>
      <c r="Q252" s="5"/>
      <c r="R252" s="5"/>
      <c r="S252" s="5"/>
      <c r="T252" s="5"/>
      <c r="U252" s="5"/>
      <c r="V252" s="5"/>
      <c r="W252" s="5"/>
      <c r="X252" s="5"/>
      <c r="Y252" s="5"/>
      <c r="Z252" s="5"/>
      <c r="AA252" s="5"/>
      <c r="AB252" s="5"/>
    </row>
    <row r="253">
      <c r="A253" s="9">
        <v>8.0</v>
      </c>
      <c r="B253" s="1" t="s">
        <v>39</v>
      </c>
      <c r="C253" s="1" t="s">
        <v>1051</v>
      </c>
      <c r="D253" s="2" t="s">
        <v>1052</v>
      </c>
      <c r="E253" s="3" t="s">
        <v>1053</v>
      </c>
      <c r="F253" s="10"/>
      <c r="G253" s="11" t="s">
        <v>1054</v>
      </c>
      <c r="H253" s="4" t="s">
        <v>20</v>
      </c>
      <c r="I253" s="4" t="s">
        <v>30</v>
      </c>
      <c r="J253" s="1" t="s">
        <v>22</v>
      </c>
      <c r="K253" s="1" t="s">
        <v>31</v>
      </c>
      <c r="L253" s="1" t="s">
        <v>24</v>
      </c>
      <c r="M253" s="1" t="s">
        <v>22</v>
      </c>
      <c r="N253" s="1" t="s">
        <v>31</v>
      </c>
      <c r="O253" s="1" t="s">
        <v>32</v>
      </c>
      <c r="P253" s="5">
        <f t="shared" si="1"/>
        <v>4</v>
      </c>
      <c r="Q253" s="5"/>
      <c r="R253" s="5"/>
      <c r="S253" s="5"/>
      <c r="T253" s="5"/>
      <c r="U253" s="5"/>
      <c r="V253" s="5"/>
      <c r="W253" s="5"/>
      <c r="X253" s="5"/>
      <c r="Y253" s="5"/>
      <c r="Z253" s="5"/>
      <c r="AA253" s="5"/>
      <c r="AB253" s="5"/>
    </row>
    <row r="254">
      <c r="A254" s="9">
        <v>8.0</v>
      </c>
      <c r="B254" s="1" t="s">
        <v>16</v>
      </c>
      <c r="C254" s="1" t="s">
        <v>1055</v>
      </c>
      <c r="D254" s="2" t="s">
        <v>1056</v>
      </c>
      <c r="E254" s="3" t="s">
        <v>1057</v>
      </c>
      <c r="F254" s="10"/>
      <c r="G254" s="11" t="s">
        <v>1058</v>
      </c>
      <c r="H254" s="4" t="s">
        <v>20</v>
      </c>
      <c r="I254" s="4" t="s">
        <v>30</v>
      </c>
      <c r="J254" s="1" t="s">
        <v>22</v>
      </c>
      <c r="K254" s="1" t="s">
        <v>31</v>
      </c>
      <c r="L254" s="1" t="s">
        <v>24</v>
      </c>
      <c r="M254" s="1" t="s">
        <v>22</v>
      </c>
      <c r="N254" s="1" t="s">
        <v>31</v>
      </c>
      <c r="O254" s="1" t="s">
        <v>32</v>
      </c>
      <c r="P254" s="5">
        <f t="shared" si="1"/>
        <v>4</v>
      </c>
      <c r="Q254" s="5"/>
      <c r="R254" s="5"/>
      <c r="S254" s="5"/>
      <c r="T254" s="5"/>
      <c r="U254" s="5"/>
      <c r="V254" s="5"/>
      <c r="W254" s="5"/>
      <c r="X254" s="5"/>
      <c r="Y254" s="5"/>
      <c r="Z254" s="5"/>
      <c r="AA254" s="5"/>
      <c r="AB254" s="5"/>
    </row>
    <row r="255">
      <c r="A255" s="9">
        <v>8.0</v>
      </c>
      <c r="B255" s="1" t="s">
        <v>16</v>
      </c>
      <c r="C255" s="1" t="s">
        <v>1059</v>
      </c>
      <c r="D255" s="2" t="s">
        <v>1060</v>
      </c>
      <c r="E255" s="3" t="s">
        <v>1061</v>
      </c>
      <c r="F255" s="10"/>
      <c r="G255" s="11" t="s">
        <v>1062</v>
      </c>
      <c r="H255" s="4" t="s">
        <v>20</v>
      </c>
      <c r="I255" s="4" t="s">
        <v>30</v>
      </c>
      <c r="J255" s="1" t="s">
        <v>22</v>
      </c>
      <c r="K255" s="1" t="s">
        <v>31</v>
      </c>
      <c r="L255" s="1" t="s">
        <v>24</v>
      </c>
      <c r="M255" s="1" t="s">
        <v>22</v>
      </c>
      <c r="N255" s="1" t="s">
        <v>31</v>
      </c>
      <c r="O255" s="1" t="s">
        <v>32</v>
      </c>
      <c r="P255" s="5">
        <f t="shared" si="1"/>
        <v>4</v>
      </c>
      <c r="Q255" s="5"/>
      <c r="R255" s="5"/>
      <c r="S255" s="5"/>
      <c r="T255" s="5"/>
      <c r="U255" s="5"/>
      <c r="V255" s="5"/>
      <c r="W255" s="5"/>
      <c r="X255" s="5"/>
      <c r="Y255" s="5"/>
      <c r="Z255" s="5"/>
      <c r="AA255" s="5"/>
      <c r="AB255" s="5"/>
    </row>
    <row r="256">
      <c r="A256" s="9">
        <v>8.0</v>
      </c>
      <c r="B256" s="1" t="s">
        <v>16</v>
      </c>
      <c r="C256" s="1" t="s">
        <v>1063</v>
      </c>
      <c r="D256" s="2" t="s">
        <v>1064</v>
      </c>
      <c r="E256" s="3" t="s">
        <v>1065</v>
      </c>
      <c r="F256" s="10"/>
      <c r="G256" s="11" t="s">
        <v>1066</v>
      </c>
      <c r="H256" s="4" t="s">
        <v>20</v>
      </c>
      <c r="I256" s="4" t="s">
        <v>30</v>
      </c>
      <c r="J256" s="1" t="s">
        <v>22</v>
      </c>
      <c r="K256" s="1" t="s">
        <v>31</v>
      </c>
      <c r="L256" s="1" t="s">
        <v>24</v>
      </c>
      <c r="M256" s="1" t="s">
        <v>22</v>
      </c>
      <c r="N256" s="1" t="s">
        <v>31</v>
      </c>
      <c r="O256" s="1" t="s">
        <v>32</v>
      </c>
      <c r="P256" s="5">
        <f t="shared" si="1"/>
        <v>4</v>
      </c>
      <c r="Q256" s="5"/>
      <c r="R256" s="5"/>
      <c r="S256" s="5"/>
      <c r="T256" s="5"/>
      <c r="U256" s="5"/>
      <c r="V256" s="5"/>
      <c r="W256" s="5"/>
      <c r="X256" s="5"/>
      <c r="Y256" s="5"/>
      <c r="Z256" s="5"/>
      <c r="AA256" s="5"/>
      <c r="AB256" s="5"/>
    </row>
    <row r="257">
      <c r="A257" s="9">
        <v>8.0</v>
      </c>
      <c r="B257" s="1" t="s">
        <v>39</v>
      </c>
      <c r="C257" s="1" t="s">
        <v>1067</v>
      </c>
      <c r="D257" s="2" t="s">
        <v>1068</v>
      </c>
      <c r="E257" s="3" t="s">
        <v>1069</v>
      </c>
      <c r="F257" s="10"/>
      <c r="G257" s="11" t="s">
        <v>1070</v>
      </c>
      <c r="H257" s="4" t="s">
        <v>37</v>
      </c>
      <c r="I257" s="5"/>
      <c r="J257" s="1" t="s">
        <v>22</v>
      </c>
      <c r="K257" s="1" t="s">
        <v>31</v>
      </c>
      <c r="L257" s="1" t="s">
        <v>1071</v>
      </c>
      <c r="M257" s="1" t="s">
        <v>22</v>
      </c>
      <c r="N257" s="1" t="s">
        <v>31</v>
      </c>
      <c r="O257" s="1" t="s">
        <v>32</v>
      </c>
      <c r="P257" s="5">
        <f t="shared" si="1"/>
        <v>2</v>
      </c>
      <c r="Q257" s="5"/>
      <c r="R257" s="5"/>
      <c r="S257" s="5"/>
      <c r="T257" s="5"/>
      <c r="U257" s="5"/>
      <c r="V257" s="5"/>
      <c r="W257" s="5"/>
      <c r="X257" s="5"/>
      <c r="Y257" s="5"/>
      <c r="Z257" s="5"/>
      <c r="AA257" s="5"/>
      <c r="AB257" s="5"/>
    </row>
    <row r="258">
      <c r="A258" s="9">
        <v>8.0</v>
      </c>
      <c r="B258" s="1" t="s">
        <v>39</v>
      </c>
      <c r="C258" s="1" t="s">
        <v>1072</v>
      </c>
      <c r="D258" s="2" t="s">
        <v>1073</v>
      </c>
      <c r="E258" s="3" t="s">
        <v>1074</v>
      </c>
      <c r="F258" s="10"/>
      <c r="G258" s="11" t="s">
        <v>1075</v>
      </c>
      <c r="H258" s="4" t="s">
        <v>37</v>
      </c>
      <c r="I258" s="5"/>
      <c r="J258" s="1" t="s">
        <v>22</v>
      </c>
      <c r="K258" s="1" t="s">
        <v>31</v>
      </c>
      <c r="L258" s="1" t="s">
        <v>1076</v>
      </c>
      <c r="M258" s="1" t="s">
        <v>22</v>
      </c>
      <c r="N258" s="1" t="s">
        <v>31</v>
      </c>
      <c r="O258" s="1" t="s">
        <v>32</v>
      </c>
      <c r="P258" s="5">
        <f t="shared" si="1"/>
        <v>2</v>
      </c>
      <c r="Q258" s="5"/>
      <c r="R258" s="5"/>
      <c r="S258" s="5"/>
      <c r="T258" s="5"/>
      <c r="U258" s="5"/>
      <c r="V258" s="5"/>
      <c r="W258" s="5"/>
      <c r="X258" s="5"/>
      <c r="Y258" s="5"/>
      <c r="Z258" s="5"/>
      <c r="AA258" s="5"/>
      <c r="AB258" s="5"/>
    </row>
    <row r="259">
      <c r="A259" s="9">
        <v>8.0</v>
      </c>
      <c r="B259" s="1" t="s">
        <v>16</v>
      </c>
      <c r="C259" s="1" t="s">
        <v>1077</v>
      </c>
      <c r="D259" s="2" t="s">
        <v>1078</v>
      </c>
      <c r="E259" s="3" t="s">
        <v>1079</v>
      </c>
      <c r="F259" s="10"/>
      <c r="G259" s="11" t="s">
        <v>1080</v>
      </c>
      <c r="H259" s="4" t="s">
        <v>37</v>
      </c>
      <c r="I259" s="5"/>
      <c r="J259" s="1" t="s">
        <v>38</v>
      </c>
      <c r="K259" s="1"/>
      <c r="L259" s="1"/>
      <c r="M259" s="1" t="s">
        <v>22</v>
      </c>
      <c r="N259" s="1" t="s">
        <v>31</v>
      </c>
      <c r="O259" s="1" t="s">
        <v>32</v>
      </c>
      <c r="P259" s="5">
        <f t="shared" si="1"/>
        <v>1</v>
      </c>
      <c r="Q259" s="5"/>
      <c r="R259" s="5"/>
      <c r="S259" s="5"/>
      <c r="T259" s="5"/>
      <c r="U259" s="5"/>
      <c r="V259" s="5"/>
      <c r="W259" s="5"/>
      <c r="X259" s="5"/>
      <c r="Y259" s="5"/>
      <c r="Z259" s="5"/>
      <c r="AA259" s="5"/>
      <c r="AB259" s="5"/>
    </row>
    <row r="260">
      <c r="A260" s="9">
        <v>8.0</v>
      </c>
      <c r="B260" s="1" t="s">
        <v>39</v>
      </c>
      <c r="C260" s="1" t="s">
        <v>1081</v>
      </c>
      <c r="D260" s="2" t="s">
        <v>1082</v>
      </c>
      <c r="E260" s="3" t="s">
        <v>1083</v>
      </c>
      <c r="F260" s="10"/>
      <c r="G260" s="11" t="s">
        <v>1084</v>
      </c>
      <c r="H260" s="4" t="s">
        <v>20</v>
      </c>
      <c r="I260" s="4" t="s">
        <v>694</v>
      </c>
      <c r="J260" s="1" t="s">
        <v>22</v>
      </c>
      <c r="K260" s="1"/>
      <c r="L260" s="1" t="s">
        <v>24</v>
      </c>
      <c r="M260" s="1" t="s">
        <v>22</v>
      </c>
      <c r="N260" s="1" t="s">
        <v>31</v>
      </c>
      <c r="O260" s="1" t="s">
        <v>32</v>
      </c>
      <c r="P260" s="5">
        <f t="shared" si="1"/>
        <v>4</v>
      </c>
      <c r="Q260" s="5"/>
      <c r="R260" s="5"/>
      <c r="S260" s="5"/>
      <c r="T260" s="5"/>
      <c r="U260" s="5"/>
      <c r="V260" s="5"/>
      <c r="W260" s="5"/>
      <c r="X260" s="5"/>
      <c r="Y260" s="5"/>
      <c r="Z260" s="5"/>
      <c r="AA260" s="5"/>
      <c r="AB260" s="5"/>
    </row>
    <row r="261">
      <c r="A261" s="9">
        <v>8.0</v>
      </c>
      <c r="B261" s="1" t="s">
        <v>16</v>
      </c>
      <c r="C261" s="1" t="s">
        <v>1085</v>
      </c>
      <c r="D261" s="2" t="s">
        <v>1086</v>
      </c>
      <c r="E261" s="3" t="s">
        <v>1087</v>
      </c>
      <c r="F261" s="10"/>
      <c r="G261" s="11" t="s">
        <v>1088</v>
      </c>
      <c r="H261" s="4" t="s">
        <v>20</v>
      </c>
      <c r="I261" s="4" t="s">
        <v>30</v>
      </c>
      <c r="J261" s="1" t="s">
        <v>22</v>
      </c>
      <c r="K261" s="1" t="s">
        <v>31</v>
      </c>
      <c r="L261" s="1" t="s">
        <v>24</v>
      </c>
      <c r="M261" s="1" t="s">
        <v>22</v>
      </c>
      <c r="N261" s="1" t="s">
        <v>31</v>
      </c>
      <c r="O261" s="1" t="s">
        <v>32</v>
      </c>
      <c r="P261" s="5">
        <f t="shared" si="1"/>
        <v>4</v>
      </c>
      <c r="Q261" s="5"/>
      <c r="R261" s="5"/>
      <c r="S261" s="5"/>
      <c r="T261" s="5"/>
      <c r="U261" s="5"/>
      <c r="V261" s="5"/>
      <c r="W261" s="5"/>
      <c r="X261" s="5"/>
      <c r="Y261" s="5"/>
      <c r="Z261" s="5"/>
      <c r="AA261" s="5"/>
      <c r="AB261" s="5"/>
    </row>
    <row r="262">
      <c r="A262" s="9">
        <v>8.0</v>
      </c>
      <c r="B262" s="1" t="s">
        <v>16</v>
      </c>
      <c r="C262" s="1" t="s">
        <v>1089</v>
      </c>
      <c r="D262" s="2" t="s">
        <v>1090</v>
      </c>
      <c r="E262" s="3" t="s">
        <v>1091</v>
      </c>
      <c r="F262" s="10"/>
      <c r="G262" s="11" t="s">
        <v>1092</v>
      </c>
      <c r="H262" s="4" t="s">
        <v>20</v>
      </c>
      <c r="I262" s="4" t="s">
        <v>30</v>
      </c>
      <c r="J262" s="1" t="s">
        <v>22</v>
      </c>
      <c r="K262" s="1" t="s">
        <v>31</v>
      </c>
      <c r="L262" s="1" t="s">
        <v>24</v>
      </c>
      <c r="M262" s="1" t="s">
        <v>22</v>
      </c>
      <c r="N262" s="1" t="s">
        <v>31</v>
      </c>
      <c r="O262" s="1" t="s">
        <v>32</v>
      </c>
      <c r="P262" s="5">
        <f t="shared" si="1"/>
        <v>4</v>
      </c>
      <c r="Q262" s="5"/>
      <c r="R262" s="5"/>
      <c r="S262" s="5"/>
      <c r="T262" s="5"/>
      <c r="U262" s="5"/>
      <c r="V262" s="5"/>
      <c r="W262" s="5"/>
      <c r="X262" s="5"/>
      <c r="Y262" s="5"/>
      <c r="Z262" s="5"/>
      <c r="AA262" s="5"/>
      <c r="AB262" s="5"/>
    </row>
    <row r="263">
      <c r="A263" s="9">
        <v>8.0</v>
      </c>
      <c r="B263" s="1" t="s">
        <v>39</v>
      </c>
      <c r="C263" s="1" t="s">
        <v>1093</v>
      </c>
      <c r="D263" s="2" t="s">
        <v>1094</v>
      </c>
      <c r="E263" s="3" t="s">
        <v>1095</v>
      </c>
      <c r="F263" s="10"/>
      <c r="G263" s="11" t="s">
        <v>1096</v>
      </c>
      <c r="H263" s="4" t="s">
        <v>37</v>
      </c>
      <c r="I263" s="5"/>
      <c r="J263" s="1" t="s">
        <v>22</v>
      </c>
      <c r="K263" s="1" t="s">
        <v>31</v>
      </c>
      <c r="L263" s="1" t="s">
        <v>1097</v>
      </c>
      <c r="M263" s="1" t="s">
        <v>22</v>
      </c>
      <c r="N263" s="1" t="s">
        <v>31</v>
      </c>
      <c r="O263" s="1" t="s">
        <v>32</v>
      </c>
      <c r="P263" s="5">
        <f t="shared" si="1"/>
        <v>2</v>
      </c>
      <c r="Q263" s="5"/>
      <c r="R263" s="5"/>
      <c r="S263" s="5"/>
      <c r="T263" s="5"/>
      <c r="U263" s="5"/>
      <c r="V263" s="5"/>
      <c r="W263" s="5"/>
      <c r="X263" s="5"/>
      <c r="Y263" s="5"/>
      <c r="Z263" s="5"/>
      <c r="AA263" s="5"/>
      <c r="AB263" s="5"/>
    </row>
    <row r="264">
      <c r="A264" s="9">
        <v>8.0</v>
      </c>
      <c r="B264" s="1" t="s">
        <v>16</v>
      </c>
      <c r="C264" s="1" t="s">
        <v>1098</v>
      </c>
      <c r="D264" s="2" t="s">
        <v>1099</v>
      </c>
      <c r="E264" s="3" t="s">
        <v>1100</v>
      </c>
      <c r="F264" s="10"/>
      <c r="G264" s="11" t="s">
        <v>1101</v>
      </c>
      <c r="H264" s="4" t="s">
        <v>20</v>
      </c>
      <c r="I264" s="4" t="s">
        <v>54</v>
      </c>
      <c r="J264" s="1" t="s">
        <v>22</v>
      </c>
      <c r="K264" s="1" t="s">
        <v>55</v>
      </c>
      <c r="L264" s="1" t="s">
        <v>24</v>
      </c>
      <c r="M264" s="1" t="s">
        <v>22</v>
      </c>
      <c r="N264" s="1" t="s">
        <v>55</v>
      </c>
      <c r="O264" s="1" t="s">
        <v>56</v>
      </c>
      <c r="P264" s="5">
        <f t="shared" si="1"/>
        <v>4</v>
      </c>
      <c r="Q264" s="5"/>
      <c r="R264" s="5"/>
      <c r="S264" s="5"/>
      <c r="T264" s="5"/>
      <c r="U264" s="5"/>
      <c r="V264" s="5"/>
      <c r="W264" s="5"/>
      <c r="X264" s="5"/>
      <c r="Y264" s="5"/>
      <c r="Z264" s="5"/>
      <c r="AA264" s="5"/>
      <c r="AB264" s="5"/>
    </row>
    <row r="265">
      <c r="A265" s="9">
        <v>8.0</v>
      </c>
      <c r="B265" s="1" t="s">
        <v>16</v>
      </c>
      <c r="C265" s="1" t="s">
        <v>1102</v>
      </c>
      <c r="D265" s="2" t="s">
        <v>1103</v>
      </c>
      <c r="E265" s="3" t="s">
        <v>1104</v>
      </c>
      <c r="F265" s="11" t="s">
        <v>1105</v>
      </c>
      <c r="G265" s="10"/>
      <c r="H265" s="4" t="s">
        <v>20</v>
      </c>
      <c r="I265" s="4" t="s">
        <v>21</v>
      </c>
      <c r="J265" s="1" t="s">
        <v>22</v>
      </c>
      <c r="K265" s="1" t="s">
        <v>23</v>
      </c>
      <c r="L265" s="1" t="s">
        <v>24</v>
      </c>
      <c r="M265" s="1" t="s">
        <v>22</v>
      </c>
      <c r="N265" s="1" t="s">
        <v>31</v>
      </c>
      <c r="O265" s="1" t="s">
        <v>32</v>
      </c>
      <c r="P265" s="5">
        <f t="shared" si="1"/>
        <v>4</v>
      </c>
      <c r="Q265" s="5"/>
      <c r="R265" s="5"/>
      <c r="S265" s="5"/>
      <c r="T265" s="5"/>
      <c r="U265" s="5"/>
      <c r="V265" s="5"/>
      <c r="W265" s="5"/>
      <c r="X265" s="5"/>
      <c r="Y265" s="5"/>
      <c r="Z265" s="5"/>
      <c r="AA265" s="5"/>
      <c r="AB265" s="5"/>
    </row>
    <row r="266">
      <c r="A266" s="9">
        <v>8.0</v>
      </c>
      <c r="B266" s="1" t="s">
        <v>16</v>
      </c>
      <c r="C266" s="1" t="s">
        <v>1106</v>
      </c>
      <c r="D266" s="2" t="s">
        <v>1107</v>
      </c>
      <c r="E266" s="3" t="s">
        <v>1108</v>
      </c>
      <c r="F266" s="11" t="s">
        <v>1109</v>
      </c>
      <c r="G266" s="10"/>
      <c r="H266" s="4" t="s">
        <v>20</v>
      </c>
      <c r="I266" s="4" t="s">
        <v>694</v>
      </c>
      <c r="J266" s="1" t="s">
        <v>22</v>
      </c>
      <c r="K266" s="1"/>
      <c r="L266" s="1" t="s">
        <v>24</v>
      </c>
      <c r="M266" s="1" t="s">
        <v>22</v>
      </c>
      <c r="N266" s="1" t="s">
        <v>31</v>
      </c>
      <c r="O266" s="1" t="s">
        <v>32</v>
      </c>
      <c r="P266" s="5">
        <f t="shared" si="1"/>
        <v>4</v>
      </c>
      <c r="Q266" s="5"/>
      <c r="R266" s="5"/>
      <c r="S266" s="5"/>
      <c r="T266" s="5"/>
      <c r="U266" s="5"/>
      <c r="V266" s="5"/>
      <c r="W266" s="5"/>
      <c r="X266" s="5"/>
      <c r="Y266" s="5"/>
      <c r="Z266" s="5"/>
      <c r="AA266" s="5"/>
      <c r="AB266" s="5"/>
    </row>
    <row r="267">
      <c r="A267" s="9">
        <v>8.0</v>
      </c>
      <c r="B267" s="1" t="s">
        <v>16</v>
      </c>
      <c r="C267" s="1" t="s">
        <v>1110</v>
      </c>
      <c r="D267" s="2" t="s">
        <v>1111</v>
      </c>
      <c r="E267" s="3" t="s">
        <v>1112</v>
      </c>
      <c r="F267" s="11" t="s">
        <v>1113</v>
      </c>
      <c r="G267" s="10"/>
      <c r="H267" s="4" t="s">
        <v>20</v>
      </c>
      <c r="I267" s="4" t="s">
        <v>54</v>
      </c>
      <c r="J267" s="1" t="s">
        <v>22</v>
      </c>
      <c r="K267" s="1" t="s">
        <v>55</v>
      </c>
      <c r="L267" s="1" t="s">
        <v>24</v>
      </c>
      <c r="M267" s="1" t="s">
        <v>22</v>
      </c>
      <c r="N267" s="1" t="s">
        <v>55</v>
      </c>
      <c r="O267" s="1" t="s">
        <v>56</v>
      </c>
      <c r="P267" s="5">
        <f t="shared" si="1"/>
        <v>4</v>
      </c>
      <c r="Q267" s="5"/>
      <c r="R267" s="5"/>
      <c r="S267" s="5"/>
      <c r="T267" s="5"/>
      <c r="U267" s="5"/>
      <c r="V267" s="5"/>
      <c r="W267" s="5"/>
      <c r="X267" s="5"/>
      <c r="Y267" s="5"/>
      <c r="Z267" s="5"/>
      <c r="AA267" s="5"/>
      <c r="AB267" s="5"/>
    </row>
    <row r="268">
      <c r="A268" s="9">
        <v>8.0</v>
      </c>
      <c r="B268" s="1" t="s">
        <v>16</v>
      </c>
      <c r="C268" s="1" t="s">
        <v>1114</v>
      </c>
      <c r="D268" s="2" t="s">
        <v>1103</v>
      </c>
      <c r="E268" s="3" t="s">
        <v>1104</v>
      </c>
      <c r="F268" s="11" t="s">
        <v>1115</v>
      </c>
      <c r="G268" s="10"/>
      <c r="H268" s="4" t="s">
        <v>20</v>
      </c>
      <c r="I268" s="4" t="s">
        <v>54</v>
      </c>
      <c r="J268" s="1" t="s">
        <v>22</v>
      </c>
      <c r="K268" s="1" t="s">
        <v>55</v>
      </c>
      <c r="L268" s="1" t="s">
        <v>24</v>
      </c>
      <c r="M268" s="1" t="s">
        <v>22</v>
      </c>
      <c r="N268" s="1" t="s">
        <v>55</v>
      </c>
      <c r="O268" s="1" t="s">
        <v>56</v>
      </c>
      <c r="P268" s="5">
        <f t="shared" si="1"/>
        <v>4</v>
      </c>
      <c r="Q268" s="5"/>
      <c r="R268" s="5"/>
      <c r="S268" s="5"/>
      <c r="T268" s="5"/>
      <c r="U268" s="5"/>
      <c r="V268" s="5"/>
      <c r="W268" s="5"/>
      <c r="X268" s="5"/>
      <c r="Y268" s="5"/>
      <c r="Z268" s="5"/>
      <c r="AA268" s="5"/>
      <c r="AB268" s="5"/>
    </row>
    <row r="269">
      <c r="A269" s="9">
        <v>9.0</v>
      </c>
      <c r="B269" s="1" t="s">
        <v>39</v>
      </c>
      <c r="C269" s="1" t="s">
        <v>1116</v>
      </c>
      <c r="D269" s="2" t="s">
        <v>1117</v>
      </c>
      <c r="E269" s="3" t="s">
        <v>673</v>
      </c>
      <c r="F269" s="10"/>
      <c r="G269" s="11" t="s">
        <v>1118</v>
      </c>
      <c r="H269" s="4" t="s">
        <v>20</v>
      </c>
      <c r="I269" s="4" t="s">
        <v>126</v>
      </c>
      <c r="J269" s="1" t="s">
        <v>22</v>
      </c>
      <c r="K269" s="1" t="s">
        <v>61</v>
      </c>
      <c r="L269" s="1" t="s">
        <v>24</v>
      </c>
      <c r="M269" s="1" t="s">
        <v>22</v>
      </c>
      <c r="N269" s="1" t="s">
        <v>61</v>
      </c>
      <c r="O269" s="1" t="s">
        <v>62</v>
      </c>
      <c r="P269" s="5">
        <f t="shared" si="1"/>
        <v>4</v>
      </c>
      <c r="Q269" s="5"/>
      <c r="R269" s="5"/>
      <c r="S269" s="5"/>
      <c r="T269" s="5"/>
      <c r="U269" s="5"/>
      <c r="V269" s="5"/>
      <c r="W269" s="5"/>
      <c r="X269" s="5"/>
      <c r="Y269" s="5"/>
      <c r="Z269" s="5"/>
      <c r="AA269" s="5"/>
      <c r="AB269" s="5"/>
    </row>
    <row r="270">
      <c r="A270" s="9">
        <v>9.0</v>
      </c>
      <c r="B270" s="1" t="s">
        <v>16</v>
      </c>
      <c r="C270" s="1" t="s">
        <v>1119</v>
      </c>
      <c r="D270" s="2" t="s">
        <v>1120</v>
      </c>
      <c r="E270" s="3" t="s">
        <v>1121</v>
      </c>
      <c r="F270" s="10"/>
      <c r="G270" s="11" t="s">
        <v>1122</v>
      </c>
      <c r="H270" s="4" t="s">
        <v>20</v>
      </c>
      <c r="I270" s="4" t="s">
        <v>126</v>
      </c>
      <c r="J270" s="1" t="s">
        <v>22</v>
      </c>
      <c r="K270" s="1" t="s">
        <v>61</v>
      </c>
      <c r="L270" s="1" t="s">
        <v>24</v>
      </c>
      <c r="M270" s="1" t="s">
        <v>22</v>
      </c>
      <c r="N270" s="1" t="s">
        <v>61</v>
      </c>
      <c r="O270" s="1" t="s">
        <v>62</v>
      </c>
      <c r="P270" s="5">
        <f t="shared" si="1"/>
        <v>4</v>
      </c>
      <c r="Q270" s="5"/>
      <c r="R270" s="5"/>
      <c r="S270" s="5"/>
      <c r="T270" s="5"/>
      <c r="U270" s="5"/>
      <c r="V270" s="5"/>
      <c r="W270" s="5"/>
      <c r="X270" s="5"/>
      <c r="Y270" s="5"/>
      <c r="Z270" s="5"/>
      <c r="AA270" s="5"/>
      <c r="AB270" s="5"/>
    </row>
    <row r="271">
      <c r="A271" s="9">
        <v>9.0</v>
      </c>
      <c r="B271" s="1" t="s">
        <v>39</v>
      </c>
      <c r="C271" s="1" t="s">
        <v>1123</v>
      </c>
      <c r="D271" s="2" t="s">
        <v>1124</v>
      </c>
      <c r="E271" s="3" t="s">
        <v>1125</v>
      </c>
      <c r="F271" s="10"/>
      <c r="G271" s="11" t="s">
        <v>1126</v>
      </c>
      <c r="H271" s="4" t="s">
        <v>20</v>
      </c>
      <c r="I271" s="4" t="s">
        <v>126</v>
      </c>
      <c r="J271" s="1" t="s">
        <v>22</v>
      </c>
      <c r="K271" s="1" t="s">
        <v>61</v>
      </c>
      <c r="L271" s="1" t="s">
        <v>24</v>
      </c>
      <c r="M271" s="1" t="s">
        <v>22</v>
      </c>
      <c r="N271" s="1" t="s">
        <v>31</v>
      </c>
      <c r="O271" s="1" t="s">
        <v>32</v>
      </c>
      <c r="P271" s="5">
        <f t="shared" si="1"/>
        <v>4</v>
      </c>
      <c r="Q271" s="5"/>
      <c r="R271" s="5"/>
      <c r="S271" s="5"/>
      <c r="T271" s="5"/>
      <c r="U271" s="5"/>
      <c r="V271" s="5"/>
      <c r="W271" s="5"/>
      <c r="X271" s="5"/>
      <c r="Y271" s="5"/>
      <c r="Z271" s="5"/>
      <c r="AA271" s="5"/>
      <c r="AB271" s="5"/>
    </row>
    <row r="272">
      <c r="A272" s="9">
        <v>9.0</v>
      </c>
      <c r="B272" s="1" t="s">
        <v>39</v>
      </c>
      <c r="C272" s="1" t="s">
        <v>1127</v>
      </c>
      <c r="D272" s="2" t="s">
        <v>1128</v>
      </c>
      <c r="E272" s="3" t="s">
        <v>1129</v>
      </c>
      <c r="F272" s="10"/>
      <c r="G272" s="11" t="s">
        <v>1130</v>
      </c>
      <c r="H272" s="4" t="s">
        <v>37</v>
      </c>
      <c r="I272" s="5"/>
      <c r="J272" s="1" t="s">
        <v>22</v>
      </c>
      <c r="K272" s="1" t="s">
        <v>31</v>
      </c>
      <c r="L272" s="1" t="s">
        <v>1131</v>
      </c>
      <c r="M272" s="1" t="s">
        <v>38</v>
      </c>
      <c r="N272" s="1"/>
      <c r="O272" s="1"/>
      <c r="P272" s="5">
        <f t="shared" si="1"/>
        <v>1</v>
      </c>
      <c r="Q272" s="5"/>
      <c r="R272" s="5"/>
      <c r="S272" s="5"/>
      <c r="T272" s="5"/>
      <c r="U272" s="5"/>
      <c r="V272" s="5"/>
      <c r="W272" s="5"/>
      <c r="X272" s="5"/>
      <c r="Y272" s="5"/>
      <c r="Z272" s="5"/>
      <c r="AA272" s="5"/>
      <c r="AB272" s="5"/>
    </row>
    <row r="273">
      <c r="A273" s="9">
        <v>9.0</v>
      </c>
      <c r="B273" s="1" t="s">
        <v>39</v>
      </c>
      <c r="C273" s="1" t="s">
        <v>1132</v>
      </c>
      <c r="D273" s="2" t="s">
        <v>1133</v>
      </c>
      <c r="E273" s="3"/>
      <c r="F273" s="11" t="s">
        <v>1134</v>
      </c>
      <c r="G273" s="10"/>
      <c r="H273" s="4" t="s">
        <v>20</v>
      </c>
      <c r="I273" s="4" t="s">
        <v>276</v>
      </c>
      <c r="J273" s="1" t="s">
        <v>22</v>
      </c>
      <c r="K273" s="1"/>
      <c r="L273" s="1" t="s">
        <v>24</v>
      </c>
      <c r="M273" s="1" t="s">
        <v>22</v>
      </c>
      <c r="N273" s="1" t="s">
        <v>277</v>
      </c>
      <c r="O273" s="1" t="s">
        <v>278</v>
      </c>
      <c r="P273" s="5">
        <f t="shared" si="1"/>
        <v>4</v>
      </c>
      <c r="Q273" s="5"/>
      <c r="R273" s="5"/>
      <c r="S273" s="5"/>
      <c r="T273" s="5"/>
      <c r="U273" s="5"/>
      <c r="V273" s="5"/>
      <c r="W273" s="5"/>
      <c r="X273" s="5"/>
      <c r="Y273" s="5"/>
      <c r="Z273" s="5"/>
      <c r="AA273" s="5"/>
      <c r="AB273" s="5"/>
    </row>
    <row r="274">
      <c r="A274" s="9">
        <v>9.0</v>
      </c>
      <c r="B274" s="1" t="s">
        <v>39</v>
      </c>
      <c r="C274" s="1" t="s">
        <v>1135</v>
      </c>
      <c r="D274" s="2" t="s">
        <v>1136</v>
      </c>
      <c r="E274" s="3"/>
      <c r="F274" s="10"/>
      <c r="G274" s="10"/>
      <c r="H274" s="4" t="s">
        <v>20</v>
      </c>
      <c r="I274" s="4" t="s">
        <v>54</v>
      </c>
      <c r="J274" s="1" t="s">
        <v>22</v>
      </c>
      <c r="K274" s="1" t="s">
        <v>55</v>
      </c>
      <c r="L274" s="1" t="s">
        <v>24</v>
      </c>
      <c r="M274" s="1" t="s">
        <v>22</v>
      </c>
      <c r="N274" s="1" t="s">
        <v>55</v>
      </c>
      <c r="O274" s="1" t="s">
        <v>56</v>
      </c>
      <c r="P274" s="5">
        <f t="shared" si="1"/>
        <v>4</v>
      </c>
      <c r="Q274" s="5"/>
      <c r="R274" s="5"/>
      <c r="S274" s="5"/>
      <c r="T274" s="5"/>
      <c r="U274" s="5"/>
      <c r="V274" s="5"/>
      <c r="W274" s="5"/>
      <c r="X274" s="5"/>
      <c r="Y274" s="5"/>
      <c r="Z274" s="5"/>
      <c r="AA274" s="5"/>
      <c r="AB274" s="5"/>
    </row>
    <row r="275">
      <c r="A275" s="9">
        <v>10.0</v>
      </c>
      <c r="B275" s="1" t="s">
        <v>16</v>
      </c>
      <c r="C275" s="1" t="s">
        <v>1137</v>
      </c>
      <c r="D275" s="2" t="s">
        <v>1138</v>
      </c>
      <c r="E275" s="3" t="s">
        <v>1139</v>
      </c>
      <c r="F275" s="10"/>
      <c r="G275" s="11" t="s">
        <v>1140</v>
      </c>
      <c r="H275" s="4" t="s">
        <v>20</v>
      </c>
      <c r="I275" s="4" t="s">
        <v>694</v>
      </c>
      <c r="J275" s="1" t="s">
        <v>22</v>
      </c>
      <c r="K275" s="1"/>
      <c r="L275" s="1" t="s">
        <v>24</v>
      </c>
      <c r="M275" s="1" t="s">
        <v>22</v>
      </c>
      <c r="N275" s="1" t="s">
        <v>31</v>
      </c>
      <c r="O275" s="1" t="s">
        <v>32</v>
      </c>
      <c r="P275" s="5">
        <f t="shared" si="1"/>
        <v>4</v>
      </c>
      <c r="Q275" s="5"/>
      <c r="R275" s="5"/>
      <c r="S275" s="5"/>
      <c r="T275" s="5"/>
      <c r="U275" s="5"/>
      <c r="V275" s="5"/>
      <c r="W275" s="5"/>
      <c r="X275" s="5"/>
      <c r="Y275" s="5"/>
      <c r="Z275" s="5"/>
      <c r="AA275" s="5"/>
      <c r="AB275" s="5"/>
    </row>
    <row r="276">
      <c r="A276" s="9">
        <v>10.0</v>
      </c>
      <c r="B276" s="1" t="s">
        <v>16</v>
      </c>
      <c r="C276" s="1" t="s">
        <v>1141</v>
      </c>
      <c r="D276" s="2" t="s">
        <v>1142</v>
      </c>
      <c r="E276" s="3" t="s">
        <v>1143</v>
      </c>
      <c r="F276" s="10"/>
      <c r="G276" s="11" t="s">
        <v>1144</v>
      </c>
      <c r="H276" s="4" t="s">
        <v>37</v>
      </c>
      <c r="I276" s="5"/>
      <c r="J276" s="1" t="s">
        <v>22</v>
      </c>
      <c r="K276" s="1" t="s">
        <v>31</v>
      </c>
      <c r="L276" s="1" t="s">
        <v>1145</v>
      </c>
      <c r="M276" s="1" t="s">
        <v>22</v>
      </c>
      <c r="N276" s="1" t="s">
        <v>31</v>
      </c>
      <c r="O276" s="1" t="s">
        <v>32</v>
      </c>
      <c r="P276" s="5">
        <f t="shared" si="1"/>
        <v>2</v>
      </c>
      <c r="Q276" s="5"/>
      <c r="R276" s="5"/>
      <c r="S276" s="5"/>
      <c r="T276" s="5"/>
      <c r="U276" s="5"/>
      <c r="V276" s="5"/>
      <c r="W276" s="5"/>
      <c r="X276" s="5"/>
      <c r="Y276" s="5"/>
      <c r="Z276" s="5"/>
      <c r="AA276" s="5"/>
      <c r="AB276" s="5"/>
    </row>
    <row r="277">
      <c r="A277" s="9">
        <v>10.0</v>
      </c>
      <c r="B277" s="1" t="s">
        <v>16</v>
      </c>
      <c r="C277" s="1" t="s">
        <v>1146</v>
      </c>
      <c r="D277" s="2" t="s">
        <v>1147</v>
      </c>
      <c r="E277" s="3" t="s">
        <v>1148</v>
      </c>
      <c r="F277" s="10"/>
      <c r="G277" s="11" t="s">
        <v>1149</v>
      </c>
      <c r="H277" s="4" t="s">
        <v>20</v>
      </c>
      <c r="I277" s="4" t="s">
        <v>30</v>
      </c>
      <c r="J277" s="1" t="s">
        <v>22</v>
      </c>
      <c r="K277" s="1" t="s">
        <v>31</v>
      </c>
      <c r="L277" s="1" t="s">
        <v>24</v>
      </c>
      <c r="M277" s="1" t="s">
        <v>38</v>
      </c>
      <c r="N277" s="1"/>
      <c r="O277" s="1"/>
      <c r="P277" s="5">
        <f t="shared" si="1"/>
        <v>3</v>
      </c>
      <c r="Q277" s="5"/>
      <c r="R277" s="5"/>
      <c r="S277" s="5"/>
      <c r="T277" s="5"/>
      <c r="U277" s="5"/>
      <c r="V277" s="5"/>
      <c r="W277" s="5"/>
      <c r="X277" s="5"/>
      <c r="Y277" s="5"/>
      <c r="Z277" s="5"/>
      <c r="AA277" s="5"/>
      <c r="AB277" s="5"/>
    </row>
    <row r="278">
      <c r="A278" s="9">
        <v>10.0</v>
      </c>
      <c r="B278" s="1" t="s">
        <v>16</v>
      </c>
      <c r="C278" s="1" t="s">
        <v>1150</v>
      </c>
      <c r="D278" s="2" t="s">
        <v>1151</v>
      </c>
      <c r="E278" s="3" t="s">
        <v>1152</v>
      </c>
      <c r="F278" s="10"/>
      <c r="G278" s="11" t="s">
        <v>1153</v>
      </c>
      <c r="H278" s="4" t="s">
        <v>20</v>
      </c>
      <c r="I278" s="4" t="s">
        <v>30</v>
      </c>
      <c r="J278" s="1" t="s">
        <v>22</v>
      </c>
      <c r="K278" s="1" t="s">
        <v>31</v>
      </c>
      <c r="L278" s="1" t="s">
        <v>24</v>
      </c>
      <c r="M278" s="1" t="s">
        <v>22</v>
      </c>
      <c r="N278" s="1" t="s">
        <v>61</v>
      </c>
      <c r="O278" s="1" t="s">
        <v>62</v>
      </c>
      <c r="P278" s="5">
        <f t="shared" si="1"/>
        <v>4</v>
      </c>
      <c r="Q278" s="5"/>
      <c r="R278" s="5"/>
      <c r="S278" s="5"/>
      <c r="T278" s="5"/>
      <c r="U278" s="5"/>
      <c r="V278" s="5"/>
      <c r="W278" s="5"/>
      <c r="X278" s="5"/>
      <c r="Y278" s="5"/>
      <c r="Z278" s="5"/>
      <c r="AA278" s="5"/>
      <c r="AB278" s="5"/>
    </row>
    <row r="279">
      <c r="A279" s="9">
        <v>10.0</v>
      </c>
      <c r="B279" s="1" t="s">
        <v>16</v>
      </c>
      <c r="C279" s="1" t="s">
        <v>1154</v>
      </c>
      <c r="D279" s="2" t="s">
        <v>1155</v>
      </c>
      <c r="E279" s="3" t="s">
        <v>1156</v>
      </c>
      <c r="F279" s="10"/>
      <c r="G279" s="11" t="s">
        <v>1157</v>
      </c>
      <c r="H279" s="4" t="s">
        <v>20</v>
      </c>
      <c r="I279" s="4" t="s">
        <v>694</v>
      </c>
      <c r="J279" s="1" t="s">
        <v>22</v>
      </c>
      <c r="K279" s="1"/>
      <c r="L279" s="1" t="s">
        <v>24</v>
      </c>
      <c r="M279" s="1" t="s">
        <v>22</v>
      </c>
      <c r="N279" s="1" t="s">
        <v>31</v>
      </c>
      <c r="O279" s="1" t="s">
        <v>32</v>
      </c>
      <c r="P279" s="5">
        <f t="shared" si="1"/>
        <v>4</v>
      </c>
      <c r="Q279" s="5"/>
      <c r="R279" s="5"/>
      <c r="S279" s="5"/>
      <c r="T279" s="5"/>
      <c r="U279" s="5"/>
      <c r="V279" s="5"/>
      <c r="W279" s="5"/>
      <c r="X279" s="5"/>
      <c r="Y279" s="5"/>
      <c r="Z279" s="5"/>
      <c r="AA279" s="5"/>
      <c r="AB279" s="5"/>
    </row>
    <row r="280">
      <c r="A280" s="9">
        <v>10.0</v>
      </c>
      <c r="B280" s="1" t="s">
        <v>16</v>
      </c>
      <c r="C280" s="1" t="s">
        <v>1158</v>
      </c>
      <c r="D280" s="2" t="s">
        <v>1159</v>
      </c>
      <c r="E280" s="3" t="s">
        <v>1160</v>
      </c>
      <c r="F280" s="10"/>
      <c r="G280" s="11" t="s">
        <v>1161</v>
      </c>
      <c r="H280" s="4" t="s">
        <v>20</v>
      </c>
      <c r="I280" s="4" t="s">
        <v>694</v>
      </c>
      <c r="J280" s="1" t="s">
        <v>22</v>
      </c>
      <c r="K280" s="1"/>
      <c r="L280" s="1" t="s">
        <v>24</v>
      </c>
      <c r="M280" s="1" t="s">
        <v>22</v>
      </c>
      <c r="N280" s="1" t="s">
        <v>31</v>
      </c>
      <c r="O280" s="1" t="s">
        <v>32</v>
      </c>
      <c r="P280" s="5">
        <f t="shared" si="1"/>
        <v>4</v>
      </c>
      <c r="Q280" s="5"/>
      <c r="R280" s="5"/>
      <c r="S280" s="5"/>
      <c r="T280" s="5"/>
      <c r="U280" s="5"/>
      <c r="V280" s="5"/>
      <c r="W280" s="5"/>
      <c r="X280" s="5"/>
      <c r="Y280" s="5"/>
      <c r="Z280" s="5"/>
      <c r="AA280" s="5"/>
      <c r="AB280" s="5"/>
    </row>
    <row r="281">
      <c r="A281" s="9">
        <v>10.0</v>
      </c>
      <c r="B281" s="1" t="s">
        <v>39</v>
      </c>
      <c r="C281" s="1" t="s">
        <v>1162</v>
      </c>
      <c r="D281" s="2" t="s">
        <v>1163</v>
      </c>
      <c r="E281" s="3" t="s">
        <v>1164</v>
      </c>
      <c r="F281" s="10"/>
      <c r="G281" s="11" t="s">
        <v>1165</v>
      </c>
      <c r="H281" s="4" t="s">
        <v>20</v>
      </c>
      <c r="I281" s="4" t="s">
        <v>30</v>
      </c>
      <c r="J281" s="1" t="s">
        <v>22</v>
      </c>
      <c r="K281" s="1" t="s">
        <v>31</v>
      </c>
      <c r="L281" s="1" t="s">
        <v>24</v>
      </c>
      <c r="M281" s="1" t="s">
        <v>22</v>
      </c>
      <c r="N281" s="1" t="s">
        <v>31</v>
      </c>
      <c r="O281" s="1" t="s">
        <v>32</v>
      </c>
      <c r="P281" s="5">
        <f t="shared" si="1"/>
        <v>4</v>
      </c>
      <c r="Q281" s="5"/>
      <c r="R281" s="5"/>
      <c r="S281" s="5"/>
      <c r="T281" s="5"/>
      <c r="U281" s="5"/>
      <c r="V281" s="5"/>
      <c r="W281" s="5"/>
      <c r="X281" s="5"/>
      <c r="Y281" s="5"/>
      <c r="Z281" s="5"/>
      <c r="AA281" s="5"/>
      <c r="AB281" s="5"/>
    </row>
    <row r="282">
      <c r="A282" s="9">
        <v>10.0</v>
      </c>
      <c r="B282" s="1" t="s">
        <v>39</v>
      </c>
      <c r="C282" s="12" t="s">
        <v>1166</v>
      </c>
      <c r="D282" s="2" t="s">
        <v>1167</v>
      </c>
      <c r="E282" s="3" t="s">
        <v>1168</v>
      </c>
      <c r="F282" s="10"/>
      <c r="G282" s="11" t="s">
        <v>1169</v>
      </c>
      <c r="H282" s="4" t="s">
        <v>20</v>
      </c>
      <c r="I282" s="4" t="s">
        <v>30</v>
      </c>
      <c r="J282" s="1" t="s">
        <v>22</v>
      </c>
      <c r="K282" s="1" t="s">
        <v>31</v>
      </c>
      <c r="L282" s="1" t="s">
        <v>24</v>
      </c>
      <c r="M282" s="1" t="s">
        <v>22</v>
      </c>
      <c r="N282" s="1" t="s">
        <v>31</v>
      </c>
      <c r="O282" s="1" t="s">
        <v>32</v>
      </c>
      <c r="P282" s="5">
        <f t="shared" si="1"/>
        <v>4</v>
      </c>
      <c r="Q282" s="5"/>
      <c r="R282" s="5"/>
      <c r="S282" s="5"/>
      <c r="T282" s="5"/>
      <c r="U282" s="5"/>
      <c r="V282" s="5"/>
      <c r="W282" s="5"/>
      <c r="X282" s="5"/>
      <c r="Y282" s="5"/>
      <c r="Z282" s="5"/>
      <c r="AA282" s="5"/>
      <c r="AB282" s="5"/>
    </row>
    <row r="283">
      <c r="A283" s="9">
        <v>10.0</v>
      </c>
      <c r="B283" s="1" t="s">
        <v>16</v>
      </c>
      <c r="C283" s="1" t="s">
        <v>1170</v>
      </c>
      <c r="D283" s="2" t="s">
        <v>1171</v>
      </c>
      <c r="E283" s="3" t="s">
        <v>1172</v>
      </c>
      <c r="F283" s="10"/>
      <c r="G283" s="11" t="s">
        <v>1173</v>
      </c>
      <c r="H283" s="4" t="s">
        <v>20</v>
      </c>
      <c r="I283" s="4" t="s">
        <v>126</v>
      </c>
      <c r="J283" s="1" t="s">
        <v>22</v>
      </c>
      <c r="K283" s="1" t="s">
        <v>61</v>
      </c>
      <c r="L283" s="1" t="s">
        <v>24</v>
      </c>
      <c r="M283" s="1" t="s">
        <v>22</v>
      </c>
      <c r="N283" s="1" t="s">
        <v>31</v>
      </c>
      <c r="O283" s="1" t="s">
        <v>32</v>
      </c>
      <c r="P283" s="5">
        <f t="shared" si="1"/>
        <v>4</v>
      </c>
      <c r="Q283" s="5"/>
      <c r="R283" s="5"/>
      <c r="S283" s="5"/>
      <c r="T283" s="5"/>
      <c r="U283" s="5"/>
      <c r="V283" s="5"/>
      <c r="W283" s="5"/>
      <c r="X283" s="5"/>
      <c r="Y283" s="5"/>
      <c r="Z283" s="5"/>
      <c r="AA283" s="5"/>
      <c r="AB283" s="5"/>
    </row>
    <row r="284">
      <c r="A284" s="9">
        <v>10.0</v>
      </c>
      <c r="B284" s="1" t="s">
        <v>16</v>
      </c>
      <c r="C284" s="1" t="s">
        <v>1174</v>
      </c>
      <c r="D284" s="2" t="s">
        <v>1175</v>
      </c>
      <c r="E284" s="3" t="s">
        <v>1176</v>
      </c>
      <c r="F284" s="10"/>
      <c r="G284" s="11" t="s">
        <v>1177</v>
      </c>
      <c r="H284" s="4" t="s">
        <v>20</v>
      </c>
      <c r="I284" s="4" t="s">
        <v>30</v>
      </c>
      <c r="J284" s="1" t="s">
        <v>22</v>
      </c>
      <c r="K284" s="1" t="s">
        <v>31</v>
      </c>
      <c r="L284" s="1" t="s">
        <v>24</v>
      </c>
      <c r="M284" s="1" t="s">
        <v>38</v>
      </c>
      <c r="N284" s="1"/>
      <c r="O284" s="1"/>
      <c r="P284" s="5">
        <f t="shared" si="1"/>
        <v>3</v>
      </c>
      <c r="Q284" s="5"/>
      <c r="R284" s="5"/>
      <c r="S284" s="5"/>
      <c r="T284" s="5"/>
      <c r="U284" s="5"/>
      <c r="V284" s="5"/>
      <c r="W284" s="5"/>
      <c r="X284" s="5"/>
      <c r="Y284" s="5"/>
      <c r="Z284" s="5"/>
      <c r="AA284" s="5"/>
      <c r="AB284" s="5"/>
    </row>
    <row r="285">
      <c r="A285" s="9">
        <v>10.0</v>
      </c>
      <c r="B285" s="1" t="s">
        <v>16</v>
      </c>
      <c r="C285" s="1" t="s">
        <v>1178</v>
      </c>
      <c r="D285" s="2" t="s">
        <v>1179</v>
      </c>
      <c r="E285" s="3" t="s">
        <v>1180</v>
      </c>
      <c r="F285" s="10"/>
      <c r="G285" s="11" t="s">
        <v>1181</v>
      </c>
      <c r="H285" s="4" t="s">
        <v>20</v>
      </c>
      <c r="I285" s="4" t="s">
        <v>30</v>
      </c>
      <c r="J285" s="1" t="s">
        <v>22</v>
      </c>
      <c r="K285" s="1" t="s">
        <v>31</v>
      </c>
      <c r="L285" s="1" t="s">
        <v>24</v>
      </c>
      <c r="M285" s="1" t="s">
        <v>22</v>
      </c>
      <c r="N285" s="1" t="s">
        <v>31</v>
      </c>
      <c r="O285" s="1" t="s">
        <v>32</v>
      </c>
      <c r="P285" s="5">
        <f t="shared" si="1"/>
        <v>4</v>
      </c>
      <c r="Q285" s="5"/>
      <c r="R285" s="5"/>
      <c r="S285" s="5"/>
      <c r="T285" s="5"/>
      <c r="U285" s="5"/>
      <c r="V285" s="5"/>
      <c r="W285" s="5"/>
      <c r="X285" s="5"/>
      <c r="Y285" s="5"/>
      <c r="Z285" s="5"/>
      <c r="AA285" s="5"/>
      <c r="AB285" s="5"/>
    </row>
    <row r="286">
      <c r="A286" s="9">
        <v>10.0</v>
      </c>
      <c r="B286" s="1" t="s">
        <v>16</v>
      </c>
      <c r="C286" s="1" t="s">
        <v>1182</v>
      </c>
      <c r="D286" s="2" t="s">
        <v>1183</v>
      </c>
      <c r="E286" s="3" t="s">
        <v>1184</v>
      </c>
      <c r="F286" s="10"/>
      <c r="G286" s="11" t="s">
        <v>1185</v>
      </c>
      <c r="H286" s="4" t="s">
        <v>20</v>
      </c>
      <c r="I286" s="4" t="s">
        <v>126</v>
      </c>
      <c r="J286" s="1" t="s">
        <v>22</v>
      </c>
      <c r="K286" s="1" t="s">
        <v>61</v>
      </c>
      <c r="L286" s="1" t="s">
        <v>24</v>
      </c>
      <c r="M286" s="1" t="s">
        <v>22</v>
      </c>
      <c r="N286" s="1" t="s">
        <v>61</v>
      </c>
      <c r="O286" s="1" t="s">
        <v>62</v>
      </c>
      <c r="P286" s="5">
        <f t="shared" si="1"/>
        <v>4</v>
      </c>
      <c r="Q286" s="5"/>
      <c r="R286" s="5"/>
      <c r="S286" s="5"/>
      <c r="T286" s="5"/>
      <c r="U286" s="5"/>
      <c r="V286" s="5"/>
      <c r="W286" s="5"/>
      <c r="X286" s="5"/>
      <c r="Y286" s="5"/>
      <c r="Z286" s="5"/>
      <c r="AA286" s="5"/>
      <c r="AB286" s="5"/>
    </row>
    <row r="287">
      <c r="A287" s="9">
        <v>10.0</v>
      </c>
      <c r="B287" s="1" t="s">
        <v>16</v>
      </c>
      <c r="C287" s="1" t="s">
        <v>1186</v>
      </c>
      <c r="D287" s="2" t="s">
        <v>1187</v>
      </c>
      <c r="E287" s="3" t="s">
        <v>1188</v>
      </c>
      <c r="F287" s="10"/>
      <c r="G287" s="11" t="s">
        <v>1189</v>
      </c>
      <c r="H287" s="4" t="s">
        <v>20</v>
      </c>
      <c r="I287" s="4" t="s">
        <v>30</v>
      </c>
      <c r="J287" s="1" t="s">
        <v>22</v>
      </c>
      <c r="K287" s="1" t="s">
        <v>31</v>
      </c>
      <c r="L287" s="1" t="s">
        <v>24</v>
      </c>
      <c r="M287" s="1" t="s">
        <v>22</v>
      </c>
      <c r="N287" s="1" t="s">
        <v>31</v>
      </c>
      <c r="O287" s="1" t="s">
        <v>32</v>
      </c>
      <c r="P287" s="5">
        <f t="shared" si="1"/>
        <v>4</v>
      </c>
      <c r="Q287" s="5"/>
      <c r="R287" s="5"/>
      <c r="S287" s="5"/>
      <c r="T287" s="5"/>
      <c r="U287" s="5"/>
      <c r="V287" s="5"/>
      <c r="W287" s="5"/>
      <c r="X287" s="5"/>
      <c r="Y287" s="5"/>
      <c r="Z287" s="5"/>
      <c r="AA287" s="5"/>
      <c r="AB287" s="5"/>
    </row>
    <row r="288">
      <c r="A288" s="9">
        <v>10.0</v>
      </c>
      <c r="B288" s="1" t="s">
        <v>39</v>
      </c>
      <c r="C288" s="1" t="s">
        <v>1190</v>
      </c>
      <c r="D288" s="2" t="s">
        <v>1191</v>
      </c>
      <c r="E288" s="3" t="s">
        <v>1192</v>
      </c>
      <c r="F288" s="10"/>
      <c r="G288" s="11" t="s">
        <v>1193</v>
      </c>
      <c r="H288" s="4" t="s">
        <v>20</v>
      </c>
      <c r="I288" s="4" t="s">
        <v>30</v>
      </c>
      <c r="J288" s="1" t="s">
        <v>22</v>
      </c>
      <c r="K288" s="1" t="s">
        <v>31</v>
      </c>
      <c r="L288" s="1" t="s">
        <v>24</v>
      </c>
      <c r="M288" s="1" t="s">
        <v>22</v>
      </c>
      <c r="N288" s="1" t="s">
        <v>31</v>
      </c>
      <c r="O288" s="1" t="s">
        <v>32</v>
      </c>
      <c r="P288" s="5">
        <f t="shared" si="1"/>
        <v>4</v>
      </c>
      <c r="Q288" s="5"/>
      <c r="R288" s="5"/>
      <c r="S288" s="5"/>
      <c r="T288" s="5"/>
      <c r="U288" s="5"/>
      <c r="V288" s="5"/>
      <c r="W288" s="5"/>
      <c r="X288" s="5"/>
      <c r="Y288" s="5"/>
      <c r="Z288" s="5"/>
      <c r="AA288" s="5"/>
      <c r="AB288" s="5"/>
    </row>
    <row r="289">
      <c r="A289" s="9">
        <v>10.0</v>
      </c>
      <c r="B289" s="1" t="s">
        <v>39</v>
      </c>
      <c r="C289" s="1" t="s">
        <v>1194</v>
      </c>
      <c r="D289" s="2" t="s">
        <v>747</v>
      </c>
      <c r="E289" s="3" t="s">
        <v>748</v>
      </c>
      <c r="F289" s="10"/>
      <c r="G289" s="11" t="s">
        <v>1195</v>
      </c>
      <c r="H289" s="4" t="s">
        <v>20</v>
      </c>
      <c r="I289" s="4" t="s">
        <v>30</v>
      </c>
      <c r="J289" s="1" t="s">
        <v>22</v>
      </c>
      <c r="K289" s="1" t="s">
        <v>31</v>
      </c>
      <c r="L289" s="1" t="s">
        <v>24</v>
      </c>
      <c r="M289" s="1" t="s">
        <v>22</v>
      </c>
      <c r="N289" s="1" t="s">
        <v>61</v>
      </c>
      <c r="O289" s="1" t="s">
        <v>62</v>
      </c>
      <c r="P289" s="5">
        <f t="shared" si="1"/>
        <v>4</v>
      </c>
      <c r="Q289" s="5"/>
      <c r="R289" s="5"/>
      <c r="S289" s="5"/>
      <c r="T289" s="5"/>
      <c r="U289" s="5"/>
      <c r="V289" s="5"/>
      <c r="W289" s="5"/>
      <c r="X289" s="5"/>
      <c r="Y289" s="5"/>
      <c r="Z289" s="5"/>
      <c r="AA289" s="5"/>
      <c r="AB289" s="5"/>
    </row>
    <row r="290">
      <c r="A290" s="9">
        <v>10.0</v>
      </c>
      <c r="B290" s="1" t="s">
        <v>39</v>
      </c>
      <c r="C290" s="1" t="s">
        <v>1196</v>
      </c>
      <c r="D290" s="2" t="s">
        <v>1197</v>
      </c>
      <c r="E290" s="3" t="s">
        <v>1198</v>
      </c>
      <c r="F290" s="10"/>
      <c r="G290" s="11" t="s">
        <v>1199</v>
      </c>
      <c r="H290" s="4" t="s">
        <v>20</v>
      </c>
      <c r="I290" s="4" t="s">
        <v>30</v>
      </c>
      <c r="J290" s="1" t="s">
        <v>22</v>
      </c>
      <c r="K290" s="1" t="s">
        <v>31</v>
      </c>
      <c r="L290" s="1" t="s">
        <v>24</v>
      </c>
      <c r="M290" s="1" t="s">
        <v>22</v>
      </c>
      <c r="N290" s="1" t="s">
        <v>31</v>
      </c>
      <c r="O290" s="1" t="s">
        <v>32</v>
      </c>
      <c r="P290" s="5">
        <f t="shared" si="1"/>
        <v>4</v>
      </c>
      <c r="Q290" s="5"/>
      <c r="R290" s="5"/>
      <c r="S290" s="5"/>
      <c r="T290" s="5"/>
      <c r="U290" s="5"/>
      <c r="V290" s="5"/>
      <c r="W290" s="5"/>
      <c r="X290" s="5"/>
      <c r="Y290" s="5"/>
      <c r="Z290" s="5"/>
      <c r="AA290" s="5"/>
      <c r="AB290" s="5"/>
    </row>
    <row r="291">
      <c r="A291" s="9">
        <v>10.0</v>
      </c>
      <c r="B291" s="1" t="s">
        <v>16</v>
      </c>
      <c r="C291" s="1" t="s">
        <v>1200</v>
      </c>
      <c r="D291" s="2" t="s">
        <v>1201</v>
      </c>
      <c r="E291" s="3" t="s">
        <v>1202</v>
      </c>
      <c r="F291" s="10"/>
      <c r="G291" s="11" t="s">
        <v>1203</v>
      </c>
      <c r="H291" s="4" t="s">
        <v>37</v>
      </c>
      <c r="I291" s="5"/>
      <c r="J291" s="1" t="s">
        <v>22</v>
      </c>
      <c r="K291" s="1" t="s">
        <v>31</v>
      </c>
      <c r="L291" s="1" t="s">
        <v>1204</v>
      </c>
      <c r="M291" s="1" t="s">
        <v>38</v>
      </c>
      <c r="N291" s="1"/>
      <c r="O291" s="1"/>
      <c r="P291" s="5">
        <f t="shared" si="1"/>
        <v>1</v>
      </c>
      <c r="Q291" s="5"/>
      <c r="R291" s="5"/>
      <c r="S291" s="5"/>
      <c r="T291" s="5"/>
      <c r="U291" s="5"/>
      <c r="V291" s="5"/>
      <c r="W291" s="5"/>
      <c r="X291" s="5"/>
      <c r="Y291" s="5"/>
      <c r="Z291" s="5"/>
      <c r="AA291" s="5"/>
      <c r="AB291" s="5"/>
    </row>
    <row r="292">
      <c r="A292" s="9">
        <v>10.0</v>
      </c>
      <c r="B292" s="1" t="s">
        <v>16</v>
      </c>
      <c r="C292" s="1" t="s">
        <v>1205</v>
      </c>
      <c r="D292" s="2" t="s">
        <v>1206</v>
      </c>
      <c r="E292" s="3" t="s">
        <v>1207</v>
      </c>
      <c r="F292" s="10"/>
      <c r="G292" s="11" t="s">
        <v>1208</v>
      </c>
      <c r="H292" s="4" t="s">
        <v>20</v>
      </c>
      <c r="I292" s="4" t="s">
        <v>30</v>
      </c>
      <c r="J292" s="1" t="s">
        <v>22</v>
      </c>
      <c r="K292" s="1" t="s">
        <v>31</v>
      </c>
      <c r="L292" s="1" t="s">
        <v>24</v>
      </c>
      <c r="M292" s="1" t="s">
        <v>22</v>
      </c>
      <c r="N292" s="1" t="s">
        <v>31</v>
      </c>
      <c r="O292" s="1" t="s">
        <v>32</v>
      </c>
      <c r="P292" s="5">
        <f t="shared" si="1"/>
        <v>4</v>
      </c>
      <c r="Q292" s="5"/>
      <c r="R292" s="5"/>
      <c r="S292" s="5"/>
      <c r="T292" s="5"/>
      <c r="U292" s="5"/>
      <c r="V292" s="5"/>
      <c r="W292" s="5"/>
      <c r="X292" s="5"/>
      <c r="Y292" s="5"/>
      <c r="Z292" s="5"/>
      <c r="AA292" s="5"/>
      <c r="AB292" s="5"/>
    </row>
    <row r="293">
      <c r="A293" s="9">
        <v>10.0</v>
      </c>
      <c r="B293" s="1" t="s">
        <v>39</v>
      </c>
      <c r="C293" s="1" t="s">
        <v>1209</v>
      </c>
      <c r="D293" s="2" t="s">
        <v>1210</v>
      </c>
      <c r="E293" s="3" t="s">
        <v>1211</v>
      </c>
      <c r="F293" s="10"/>
      <c r="G293" s="11" t="s">
        <v>1212</v>
      </c>
      <c r="H293" s="4" t="s">
        <v>37</v>
      </c>
      <c r="I293" s="5"/>
      <c r="J293" s="1" t="s">
        <v>38</v>
      </c>
      <c r="K293" s="1"/>
      <c r="L293" s="1"/>
      <c r="M293" s="1" t="s">
        <v>22</v>
      </c>
      <c r="N293" s="1" t="s">
        <v>31</v>
      </c>
      <c r="O293" s="1" t="s">
        <v>32</v>
      </c>
      <c r="P293" s="5">
        <f t="shared" si="1"/>
        <v>1</v>
      </c>
      <c r="Q293" s="5"/>
      <c r="R293" s="5"/>
      <c r="S293" s="5"/>
      <c r="T293" s="5"/>
      <c r="U293" s="5"/>
      <c r="V293" s="5"/>
      <c r="W293" s="5"/>
      <c r="X293" s="5"/>
      <c r="Y293" s="5"/>
      <c r="Z293" s="5"/>
      <c r="AA293" s="5"/>
      <c r="AB293" s="5"/>
    </row>
    <row r="294">
      <c r="A294" s="9">
        <v>10.0</v>
      </c>
      <c r="B294" s="1" t="s">
        <v>39</v>
      </c>
      <c r="C294" s="1" t="s">
        <v>1213</v>
      </c>
      <c r="D294" s="2" t="s">
        <v>1214</v>
      </c>
      <c r="E294" s="3" t="s">
        <v>909</v>
      </c>
      <c r="F294" s="10"/>
      <c r="G294" s="11" t="s">
        <v>910</v>
      </c>
      <c r="H294" s="4" t="s">
        <v>20</v>
      </c>
      <c r="I294" s="4" t="s">
        <v>30</v>
      </c>
      <c r="J294" s="1" t="s">
        <v>22</v>
      </c>
      <c r="K294" s="1" t="s">
        <v>31</v>
      </c>
      <c r="L294" s="1" t="s">
        <v>24</v>
      </c>
      <c r="M294" s="1" t="s">
        <v>22</v>
      </c>
      <c r="N294" s="1" t="s">
        <v>61</v>
      </c>
      <c r="O294" s="1" t="s">
        <v>62</v>
      </c>
      <c r="P294" s="5">
        <f t="shared" si="1"/>
        <v>4</v>
      </c>
      <c r="Q294" s="5"/>
      <c r="R294" s="5"/>
      <c r="S294" s="5"/>
      <c r="T294" s="5"/>
      <c r="U294" s="5"/>
      <c r="V294" s="5"/>
      <c r="W294" s="5"/>
      <c r="X294" s="5"/>
      <c r="Y294" s="5"/>
      <c r="Z294" s="5"/>
      <c r="AA294" s="5"/>
      <c r="AB294" s="5"/>
    </row>
    <row r="295">
      <c r="A295" s="9">
        <v>10.0</v>
      </c>
      <c r="B295" s="1" t="s">
        <v>16</v>
      </c>
      <c r="C295" s="1" t="s">
        <v>1215</v>
      </c>
      <c r="D295" s="2" t="s">
        <v>1216</v>
      </c>
      <c r="E295" s="3" t="s">
        <v>1217</v>
      </c>
      <c r="F295" s="10"/>
      <c r="G295" s="11" t="s">
        <v>1218</v>
      </c>
      <c r="H295" s="4" t="s">
        <v>37</v>
      </c>
      <c r="I295" s="5"/>
      <c r="J295" s="1" t="s">
        <v>22</v>
      </c>
      <c r="K295" s="1" t="s">
        <v>31</v>
      </c>
      <c r="L295" s="1" t="s">
        <v>1219</v>
      </c>
      <c r="M295" s="1" t="s">
        <v>38</v>
      </c>
      <c r="N295" s="1"/>
      <c r="O295" s="1"/>
      <c r="P295" s="5">
        <f t="shared" si="1"/>
        <v>1</v>
      </c>
      <c r="Q295" s="5"/>
      <c r="R295" s="5"/>
      <c r="S295" s="5"/>
      <c r="T295" s="5"/>
      <c r="U295" s="5"/>
      <c r="V295" s="5"/>
      <c r="W295" s="5"/>
      <c r="X295" s="5"/>
      <c r="Y295" s="5"/>
      <c r="Z295" s="5"/>
      <c r="AA295" s="5"/>
      <c r="AB295" s="5"/>
    </row>
    <row r="296">
      <c r="A296" s="9">
        <v>10.0</v>
      </c>
      <c r="B296" s="1" t="s">
        <v>16</v>
      </c>
      <c r="C296" s="1" t="s">
        <v>1220</v>
      </c>
      <c r="D296" s="2" t="s">
        <v>1221</v>
      </c>
      <c r="E296" s="3" t="s">
        <v>1222</v>
      </c>
      <c r="F296" s="10"/>
      <c r="G296" s="11" t="s">
        <v>1223</v>
      </c>
      <c r="H296" s="4" t="s">
        <v>37</v>
      </c>
      <c r="I296" s="5"/>
      <c r="J296" s="1" t="s">
        <v>22</v>
      </c>
      <c r="K296" s="1" t="s">
        <v>31</v>
      </c>
      <c r="L296" s="1" t="s">
        <v>1224</v>
      </c>
      <c r="M296" s="1" t="s">
        <v>38</v>
      </c>
      <c r="N296" s="1"/>
      <c r="O296" s="1"/>
      <c r="P296" s="5">
        <f t="shared" si="1"/>
        <v>1</v>
      </c>
      <c r="Q296" s="5"/>
      <c r="R296" s="5"/>
      <c r="S296" s="5"/>
      <c r="T296" s="5"/>
      <c r="U296" s="5"/>
      <c r="V296" s="5"/>
      <c r="W296" s="5"/>
      <c r="X296" s="5"/>
      <c r="Y296" s="5"/>
      <c r="Z296" s="5"/>
      <c r="AA296" s="5"/>
      <c r="AB296" s="5"/>
    </row>
    <row r="297">
      <c r="A297" s="9">
        <v>10.0</v>
      </c>
      <c r="B297" s="1" t="s">
        <v>16</v>
      </c>
      <c r="C297" s="1" t="s">
        <v>1225</v>
      </c>
      <c r="D297" s="2" t="s">
        <v>1226</v>
      </c>
      <c r="E297" s="3" t="s">
        <v>1227</v>
      </c>
      <c r="F297" s="10"/>
      <c r="G297" s="11" t="s">
        <v>1228</v>
      </c>
      <c r="H297" s="4" t="s">
        <v>20</v>
      </c>
      <c r="I297" s="4" t="s">
        <v>126</v>
      </c>
      <c r="J297" s="1" t="s">
        <v>22</v>
      </c>
      <c r="K297" s="1" t="s">
        <v>61</v>
      </c>
      <c r="L297" s="1" t="s">
        <v>24</v>
      </c>
      <c r="M297" s="1" t="s">
        <v>22</v>
      </c>
      <c r="N297" s="1" t="s">
        <v>61</v>
      </c>
      <c r="O297" s="1" t="s">
        <v>62</v>
      </c>
      <c r="P297" s="5">
        <f t="shared" si="1"/>
        <v>4</v>
      </c>
      <c r="Q297" s="5"/>
      <c r="R297" s="5"/>
      <c r="S297" s="5"/>
      <c r="T297" s="5"/>
      <c r="U297" s="5"/>
      <c r="V297" s="5"/>
      <c r="W297" s="5"/>
      <c r="X297" s="5"/>
      <c r="Y297" s="5"/>
      <c r="Z297" s="5"/>
      <c r="AA297" s="5"/>
      <c r="AB297" s="5"/>
    </row>
    <row r="298">
      <c r="A298" s="9">
        <v>10.0</v>
      </c>
      <c r="B298" s="1" t="s">
        <v>16</v>
      </c>
      <c r="C298" s="1" t="s">
        <v>1229</v>
      </c>
      <c r="D298" s="2" t="s">
        <v>1230</v>
      </c>
      <c r="E298" s="3" t="s">
        <v>1231</v>
      </c>
      <c r="F298" s="10"/>
      <c r="G298" s="11" t="s">
        <v>1232</v>
      </c>
      <c r="H298" s="4" t="s">
        <v>20</v>
      </c>
      <c r="I298" s="4" t="s">
        <v>21</v>
      </c>
      <c r="J298" s="1" t="s">
        <v>22</v>
      </c>
      <c r="K298" s="1" t="s">
        <v>23</v>
      </c>
      <c r="L298" s="1" t="s">
        <v>24</v>
      </c>
      <c r="M298" s="1" t="s">
        <v>22</v>
      </c>
      <c r="N298" s="1" t="s">
        <v>31</v>
      </c>
      <c r="O298" s="1" t="s">
        <v>32</v>
      </c>
      <c r="P298" s="5">
        <f t="shared" si="1"/>
        <v>4</v>
      </c>
      <c r="Q298" s="5"/>
      <c r="R298" s="5"/>
      <c r="S298" s="5"/>
      <c r="T298" s="5"/>
      <c r="U298" s="5"/>
      <c r="V298" s="5"/>
      <c r="W298" s="5"/>
      <c r="X298" s="5"/>
      <c r="Y298" s="5"/>
      <c r="Z298" s="5"/>
      <c r="AA298" s="5"/>
      <c r="AB298" s="5"/>
    </row>
    <row r="299">
      <c r="A299" s="9">
        <v>10.0</v>
      </c>
      <c r="B299" s="1" t="s">
        <v>16</v>
      </c>
      <c r="C299" s="1" t="s">
        <v>1233</v>
      </c>
      <c r="D299" s="2" t="s">
        <v>1234</v>
      </c>
      <c r="E299" s="3" t="s">
        <v>1235</v>
      </c>
      <c r="F299" s="10"/>
      <c r="G299" s="11" t="s">
        <v>1236</v>
      </c>
      <c r="H299" s="4" t="s">
        <v>37</v>
      </c>
      <c r="I299" s="5"/>
      <c r="J299" s="1" t="s">
        <v>22</v>
      </c>
      <c r="K299" s="1" t="s">
        <v>61</v>
      </c>
      <c r="L299" s="1" t="s">
        <v>1237</v>
      </c>
      <c r="M299" s="1" t="s">
        <v>38</v>
      </c>
      <c r="N299" s="1"/>
      <c r="O299" s="1"/>
      <c r="P299" s="5">
        <f t="shared" si="1"/>
        <v>1</v>
      </c>
      <c r="Q299" s="5"/>
      <c r="R299" s="5"/>
      <c r="S299" s="5"/>
      <c r="T299" s="5"/>
      <c r="U299" s="5"/>
      <c r="V299" s="5"/>
      <c r="W299" s="5"/>
      <c r="X299" s="5"/>
      <c r="Y299" s="5"/>
      <c r="Z299" s="5"/>
      <c r="AA299" s="5"/>
      <c r="AB299" s="5"/>
    </row>
    <row r="300">
      <c r="A300" s="9">
        <v>10.0</v>
      </c>
      <c r="B300" s="1" t="s">
        <v>16</v>
      </c>
      <c r="C300" s="1" t="s">
        <v>1238</v>
      </c>
      <c r="D300" s="2" t="s">
        <v>1239</v>
      </c>
      <c r="E300" s="3" t="s">
        <v>1240</v>
      </c>
      <c r="F300" s="10"/>
      <c r="G300" s="11" t="s">
        <v>1241</v>
      </c>
      <c r="H300" s="4" t="s">
        <v>20</v>
      </c>
      <c r="I300" s="4" t="s">
        <v>21</v>
      </c>
      <c r="J300" s="1" t="s">
        <v>22</v>
      </c>
      <c r="K300" s="1" t="s">
        <v>23</v>
      </c>
      <c r="L300" s="1" t="s">
        <v>24</v>
      </c>
      <c r="M300" s="1" t="s">
        <v>22</v>
      </c>
      <c r="N300" s="1" t="s">
        <v>31</v>
      </c>
      <c r="O300" s="1" t="s">
        <v>32</v>
      </c>
      <c r="P300" s="5">
        <f t="shared" si="1"/>
        <v>4</v>
      </c>
      <c r="Q300" s="5"/>
      <c r="R300" s="5"/>
      <c r="S300" s="5"/>
      <c r="T300" s="5"/>
      <c r="U300" s="5"/>
      <c r="V300" s="5"/>
      <c r="W300" s="5"/>
      <c r="X300" s="5"/>
      <c r="Y300" s="5"/>
      <c r="Z300" s="5"/>
      <c r="AA300" s="5"/>
      <c r="AB300" s="5"/>
    </row>
    <row r="301">
      <c r="A301" s="9">
        <v>10.0</v>
      </c>
      <c r="B301" s="1" t="s">
        <v>16</v>
      </c>
      <c r="C301" s="1" t="s">
        <v>1242</v>
      </c>
      <c r="D301" s="2" t="s">
        <v>1243</v>
      </c>
      <c r="E301" s="3" t="s">
        <v>1244</v>
      </c>
      <c r="F301" s="10"/>
      <c r="G301" s="11" t="s">
        <v>1245</v>
      </c>
      <c r="H301" s="4" t="s">
        <v>37</v>
      </c>
      <c r="I301" s="5"/>
      <c r="J301" s="1" t="s">
        <v>22</v>
      </c>
      <c r="K301" s="1" t="s">
        <v>31</v>
      </c>
      <c r="L301" s="1" t="s">
        <v>1246</v>
      </c>
      <c r="M301" s="1" t="s">
        <v>38</v>
      </c>
      <c r="N301" s="1"/>
      <c r="O301" s="1"/>
      <c r="P301" s="5">
        <f t="shared" si="1"/>
        <v>1</v>
      </c>
      <c r="Q301" s="5"/>
      <c r="R301" s="5"/>
      <c r="S301" s="5"/>
      <c r="T301" s="5"/>
      <c r="U301" s="5"/>
      <c r="V301" s="5"/>
      <c r="W301" s="5"/>
      <c r="X301" s="5"/>
      <c r="Y301" s="5"/>
      <c r="Z301" s="5"/>
      <c r="AA301" s="5"/>
      <c r="AB301" s="5"/>
    </row>
    <row r="302">
      <c r="A302" s="9">
        <v>10.0</v>
      </c>
      <c r="B302" s="1" t="s">
        <v>39</v>
      </c>
      <c r="C302" s="1" t="s">
        <v>1247</v>
      </c>
      <c r="D302" s="2" t="s">
        <v>1248</v>
      </c>
      <c r="E302" s="3"/>
      <c r="F302" s="10"/>
      <c r="G302" s="11" t="s">
        <v>1249</v>
      </c>
      <c r="H302" s="4" t="s">
        <v>20</v>
      </c>
      <c r="I302" s="4" t="s">
        <v>276</v>
      </c>
      <c r="J302" s="1" t="s">
        <v>22</v>
      </c>
      <c r="K302" s="1"/>
      <c r="L302" s="1" t="s">
        <v>24</v>
      </c>
      <c r="M302" s="1" t="s">
        <v>22</v>
      </c>
      <c r="N302" s="1" t="s">
        <v>277</v>
      </c>
      <c r="O302" s="1" t="s">
        <v>278</v>
      </c>
      <c r="P302" s="5">
        <f t="shared" si="1"/>
        <v>4</v>
      </c>
      <c r="Q302" s="5"/>
      <c r="R302" s="5"/>
      <c r="S302" s="5"/>
      <c r="T302" s="5"/>
      <c r="U302" s="5"/>
      <c r="V302" s="5"/>
      <c r="W302" s="5"/>
      <c r="X302" s="5"/>
      <c r="Y302" s="5"/>
      <c r="Z302" s="5"/>
      <c r="AA302" s="5"/>
      <c r="AB302" s="5"/>
    </row>
    <row r="303">
      <c r="A303" s="9">
        <v>10.0</v>
      </c>
      <c r="B303" s="1" t="s">
        <v>16</v>
      </c>
      <c r="C303" s="1" t="s">
        <v>1250</v>
      </c>
      <c r="D303" s="2" t="s">
        <v>1251</v>
      </c>
      <c r="E303" s="3" t="s">
        <v>1252</v>
      </c>
      <c r="F303" s="11" t="s">
        <v>1253</v>
      </c>
      <c r="G303" s="10"/>
      <c r="H303" s="4" t="s">
        <v>37</v>
      </c>
      <c r="I303" s="5"/>
      <c r="J303" s="1" t="s">
        <v>22</v>
      </c>
      <c r="K303" s="1" t="s">
        <v>31</v>
      </c>
      <c r="L303" s="1" t="s">
        <v>1254</v>
      </c>
      <c r="M303" s="1" t="s">
        <v>22</v>
      </c>
      <c r="N303" s="1" t="s">
        <v>31</v>
      </c>
      <c r="O303" s="1" t="s">
        <v>32</v>
      </c>
      <c r="P303" s="5">
        <f t="shared" si="1"/>
        <v>2</v>
      </c>
      <c r="Q303" s="5"/>
      <c r="R303" s="5"/>
      <c r="S303" s="5"/>
      <c r="T303" s="5"/>
      <c r="U303" s="5"/>
      <c r="V303" s="5"/>
      <c r="W303" s="5"/>
      <c r="X303" s="5"/>
      <c r="Y303" s="5"/>
      <c r="Z303" s="5"/>
      <c r="AA303" s="5"/>
      <c r="AB303" s="5"/>
    </row>
    <row r="304">
      <c r="A304" s="9">
        <v>10.0</v>
      </c>
      <c r="B304" s="1" t="s">
        <v>39</v>
      </c>
      <c r="C304" s="1" t="s">
        <v>1255</v>
      </c>
      <c r="D304" s="2" t="s">
        <v>1256</v>
      </c>
      <c r="E304" s="3"/>
      <c r="F304" s="11" t="s">
        <v>1257</v>
      </c>
      <c r="G304" s="10"/>
      <c r="H304" s="4" t="s">
        <v>20</v>
      </c>
      <c r="I304" s="4" t="s">
        <v>276</v>
      </c>
      <c r="J304" s="1" t="s">
        <v>22</v>
      </c>
      <c r="K304" s="1"/>
      <c r="L304" s="1" t="s">
        <v>24</v>
      </c>
      <c r="M304" s="1" t="s">
        <v>22</v>
      </c>
      <c r="N304" s="1" t="s">
        <v>277</v>
      </c>
      <c r="O304" s="1" t="s">
        <v>278</v>
      </c>
      <c r="P304" s="5">
        <f t="shared" si="1"/>
        <v>4</v>
      </c>
      <c r="Q304" s="5"/>
      <c r="R304" s="5"/>
      <c r="S304" s="5"/>
      <c r="T304" s="5"/>
      <c r="U304" s="5"/>
      <c r="V304" s="5"/>
      <c r="W304" s="5"/>
      <c r="X304" s="5"/>
      <c r="Y304" s="5"/>
      <c r="Z304" s="5"/>
      <c r="AA304" s="5"/>
      <c r="AB304" s="5"/>
    </row>
    <row r="305">
      <c r="A305" s="9">
        <v>10.0</v>
      </c>
      <c r="B305" s="1" t="s">
        <v>39</v>
      </c>
      <c r="C305" s="1" t="s">
        <v>1258</v>
      </c>
      <c r="D305" s="2" t="s">
        <v>1259</v>
      </c>
      <c r="E305" s="3"/>
      <c r="F305" s="11" t="s">
        <v>1260</v>
      </c>
      <c r="G305" s="10"/>
      <c r="H305" s="4" t="s">
        <v>20</v>
      </c>
      <c r="I305" s="4" t="s">
        <v>276</v>
      </c>
      <c r="J305" s="1" t="s">
        <v>22</v>
      </c>
      <c r="K305" s="1"/>
      <c r="L305" s="1" t="s">
        <v>24</v>
      </c>
      <c r="M305" s="1" t="s">
        <v>22</v>
      </c>
      <c r="N305" s="1" t="s">
        <v>277</v>
      </c>
      <c r="O305" s="1" t="s">
        <v>278</v>
      </c>
      <c r="P305" s="5">
        <f t="shared" si="1"/>
        <v>4</v>
      </c>
      <c r="Q305" s="5"/>
      <c r="R305" s="5"/>
      <c r="S305" s="5"/>
      <c r="T305" s="5"/>
      <c r="U305" s="5"/>
      <c r="V305" s="5"/>
      <c r="W305" s="5"/>
      <c r="X305" s="5"/>
      <c r="Y305" s="5"/>
      <c r="Z305" s="5"/>
      <c r="AA305" s="5"/>
      <c r="AB305" s="5"/>
    </row>
    <row r="306">
      <c r="A306" s="9">
        <v>10.0</v>
      </c>
      <c r="B306" s="1" t="s">
        <v>39</v>
      </c>
      <c r="C306" s="1" t="s">
        <v>1261</v>
      </c>
      <c r="D306" s="2" t="s">
        <v>1262</v>
      </c>
      <c r="E306" s="3"/>
      <c r="F306" s="11" t="s">
        <v>1263</v>
      </c>
      <c r="G306" s="10"/>
      <c r="H306" s="4" t="s">
        <v>20</v>
      </c>
      <c r="I306" s="4" t="s">
        <v>276</v>
      </c>
      <c r="J306" s="1" t="s">
        <v>22</v>
      </c>
      <c r="K306" s="1"/>
      <c r="L306" s="1" t="s">
        <v>24</v>
      </c>
      <c r="M306" s="1" t="s">
        <v>22</v>
      </c>
      <c r="N306" s="1" t="s">
        <v>277</v>
      </c>
      <c r="O306" s="1" t="s">
        <v>278</v>
      </c>
      <c r="P306" s="5">
        <f t="shared" si="1"/>
        <v>4</v>
      </c>
      <c r="Q306" s="5"/>
      <c r="R306" s="5"/>
      <c r="S306" s="5"/>
      <c r="T306" s="5"/>
      <c r="U306" s="5"/>
      <c r="V306" s="5"/>
      <c r="W306" s="5"/>
      <c r="X306" s="5"/>
      <c r="Y306" s="5"/>
      <c r="Z306" s="5"/>
      <c r="AA306" s="5"/>
      <c r="AB306" s="5"/>
    </row>
    <row r="307">
      <c r="A307" s="9">
        <v>10.0</v>
      </c>
      <c r="B307" s="1" t="s">
        <v>16</v>
      </c>
      <c r="C307" s="1" t="s">
        <v>1264</v>
      </c>
      <c r="D307" s="2" t="s">
        <v>1265</v>
      </c>
      <c r="E307" s="3"/>
      <c r="F307" s="11" t="s">
        <v>1266</v>
      </c>
      <c r="G307" s="10"/>
      <c r="H307" s="4" t="s">
        <v>20</v>
      </c>
      <c r="I307" s="4" t="s">
        <v>21</v>
      </c>
      <c r="J307" s="1" t="s">
        <v>22</v>
      </c>
      <c r="K307" s="1" t="s">
        <v>23</v>
      </c>
      <c r="L307" s="1" t="s">
        <v>24</v>
      </c>
      <c r="M307" s="1" t="s">
        <v>22</v>
      </c>
      <c r="N307" s="1" t="s">
        <v>31</v>
      </c>
      <c r="O307" s="1" t="s">
        <v>32</v>
      </c>
      <c r="P307" s="5">
        <f t="shared" si="1"/>
        <v>4</v>
      </c>
      <c r="Q307" s="5"/>
      <c r="R307" s="5"/>
      <c r="S307" s="5"/>
      <c r="T307" s="5"/>
      <c r="U307" s="5"/>
      <c r="V307" s="5"/>
      <c r="W307" s="5"/>
      <c r="X307" s="5"/>
      <c r="Y307" s="5"/>
      <c r="Z307" s="5"/>
      <c r="AA307" s="5"/>
      <c r="AB307" s="5"/>
    </row>
    <row r="308">
      <c r="A308" s="9">
        <v>10.0</v>
      </c>
      <c r="B308" s="1" t="s">
        <v>16</v>
      </c>
      <c r="C308" s="1" t="s">
        <v>1267</v>
      </c>
      <c r="D308" s="2" t="s">
        <v>1268</v>
      </c>
      <c r="E308" s="3" t="s">
        <v>1269</v>
      </c>
      <c r="F308" s="11" t="s">
        <v>1270</v>
      </c>
      <c r="G308" s="10"/>
      <c r="H308" s="4" t="s">
        <v>20</v>
      </c>
      <c r="I308" s="4" t="s">
        <v>126</v>
      </c>
      <c r="J308" s="1" t="s">
        <v>22</v>
      </c>
      <c r="K308" s="1" t="s">
        <v>61</v>
      </c>
      <c r="L308" s="1" t="s">
        <v>24</v>
      </c>
      <c r="M308" s="1" t="s">
        <v>22</v>
      </c>
      <c r="N308" s="1" t="s">
        <v>61</v>
      </c>
      <c r="O308" s="1" t="s">
        <v>62</v>
      </c>
      <c r="P308" s="5">
        <f t="shared" si="1"/>
        <v>4</v>
      </c>
      <c r="Q308" s="5"/>
      <c r="R308" s="5"/>
      <c r="S308" s="5"/>
      <c r="T308" s="5"/>
      <c r="U308" s="5"/>
      <c r="V308" s="5"/>
      <c r="W308" s="5"/>
      <c r="X308" s="5"/>
      <c r="Y308" s="5"/>
      <c r="Z308" s="5"/>
      <c r="AA308" s="5"/>
      <c r="AB308" s="5"/>
    </row>
    <row r="309">
      <c r="A309" s="9">
        <v>10.0</v>
      </c>
      <c r="B309" s="1" t="s">
        <v>16</v>
      </c>
      <c r="C309" s="1" t="s">
        <v>1271</v>
      </c>
      <c r="D309" s="2" t="s">
        <v>1272</v>
      </c>
      <c r="E309" s="3"/>
      <c r="F309" s="11" t="s">
        <v>1273</v>
      </c>
      <c r="G309" s="10"/>
      <c r="H309" s="4" t="s">
        <v>20</v>
      </c>
      <c r="I309" s="4" t="s">
        <v>21</v>
      </c>
      <c r="J309" s="1" t="s">
        <v>22</v>
      </c>
      <c r="K309" s="1" t="s">
        <v>23</v>
      </c>
      <c r="L309" s="1" t="s">
        <v>24</v>
      </c>
      <c r="M309" s="1" t="s">
        <v>22</v>
      </c>
      <c r="N309" s="1" t="s">
        <v>31</v>
      </c>
      <c r="O309" s="1" t="s">
        <v>32</v>
      </c>
      <c r="P309" s="5">
        <f t="shared" si="1"/>
        <v>4</v>
      </c>
      <c r="Q309" s="5"/>
      <c r="R309" s="5"/>
      <c r="S309" s="5"/>
      <c r="T309" s="5"/>
      <c r="U309" s="5"/>
      <c r="V309" s="5"/>
      <c r="W309" s="5"/>
      <c r="X309" s="5"/>
      <c r="Y309" s="5"/>
      <c r="Z309" s="5"/>
      <c r="AA309" s="5"/>
      <c r="AB309" s="5"/>
    </row>
    <row r="310">
      <c r="A310" s="9">
        <v>10.0</v>
      </c>
      <c r="B310" s="1" t="s">
        <v>39</v>
      </c>
      <c r="C310" s="1" t="s">
        <v>1274</v>
      </c>
      <c r="D310" s="2" t="s">
        <v>1275</v>
      </c>
      <c r="E310" s="3"/>
      <c r="F310" s="11" t="s">
        <v>1276</v>
      </c>
      <c r="G310" s="10"/>
      <c r="H310" s="4" t="s">
        <v>20</v>
      </c>
      <c r="I310" s="4" t="s">
        <v>54</v>
      </c>
      <c r="J310" s="1" t="s">
        <v>22</v>
      </c>
      <c r="K310" s="1" t="s">
        <v>55</v>
      </c>
      <c r="L310" s="1" t="s">
        <v>24</v>
      </c>
      <c r="M310" s="1" t="s">
        <v>22</v>
      </c>
      <c r="N310" s="1" t="s">
        <v>55</v>
      </c>
      <c r="O310" s="1" t="s">
        <v>56</v>
      </c>
      <c r="P310" s="5">
        <f t="shared" si="1"/>
        <v>4</v>
      </c>
      <c r="Q310" s="5"/>
      <c r="R310" s="5"/>
      <c r="S310" s="5"/>
      <c r="T310" s="5"/>
      <c r="U310" s="5"/>
      <c r="V310" s="5"/>
      <c r="W310" s="5"/>
      <c r="X310" s="5"/>
      <c r="Y310" s="5"/>
      <c r="Z310" s="5"/>
      <c r="AA310" s="5"/>
      <c r="AB310" s="5"/>
    </row>
    <row r="311">
      <c r="A311" s="9">
        <v>10.0</v>
      </c>
      <c r="B311" s="1" t="s">
        <v>39</v>
      </c>
      <c r="C311" s="1" t="s">
        <v>1277</v>
      </c>
      <c r="D311" s="2" t="s">
        <v>1278</v>
      </c>
      <c r="E311" s="3"/>
      <c r="F311" s="11" t="s">
        <v>1279</v>
      </c>
      <c r="G311" s="10"/>
      <c r="H311" s="4" t="s">
        <v>20</v>
      </c>
      <c r="I311" s="4" t="s">
        <v>276</v>
      </c>
      <c r="J311" s="1" t="s">
        <v>22</v>
      </c>
      <c r="K311" s="1"/>
      <c r="L311" s="1" t="s">
        <v>24</v>
      </c>
      <c r="M311" s="1" t="s">
        <v>22</v>
      </c>
      <c r="N311" s="1" t="s">
        <v>277</v>
      </c>
      <c r="O311" s="1" t="s">
        <v>278</v>
      </c>
      <c r="P311" s="5">
        <f t="shared" si="1"/>
        <v>4</v>
      </c>
      <c r="Q311" s="5"/>
      <c r="R311" s="5"/>
      <c r="S311" s="5"/>
      <c r="T311" s="5"/>
      <c r="U311" s="5"/>
      <c r="V311" s="5"/>
      <c r="W311" s="5"/>
      <c r="X311" s="5"/>
      <c r="Y311" s="5"/>
      <c r="Z311" s="5"/>
      <c r="AA311" s="5"/>
      <c r="AB311" s="5"/>
    </row>
    <row r="312">
      <c r="A312" s="9">
        <v>10.0</v>
      </c>
      <c r="B312" s="1" t="s">
        <v>39</v>
      </c>
      <c r="C312" s="1" t="s">
        <v>1280</v>
      </c>
      <c r="D312" s="2" t="s">
        <v>1281</v>
      </c>
      <c r="E312" s="3"/>
      <c r="F312" s="11" t="s">
        <v>1282</v>
      </c>
      <c r="G312" s="10"/>
      <c r="H312" s="4" t="s">
        <v>20</v>
      </c>
      <c r="I312" s="4" t="s">
        <v>276</v>
      </c>
      <c r="J312" s="1" t="s">
        <v>22</v>
      </c>
      <c r="K312" s="1"/>
      <c r="L312" s="1" t="s">
        <v>24</v>
      </c>
      <c r="M312" s="1" t="s">
        <v>22</v>
      </c>
      <c r="N312" s="1" t="s">
        <v>277</v>
      </c>
      <c r="O312" s="1" t="s">
        <v>278</v>
      </c>
      <c r="P312" s="5">
        <f t="shared" si="1"/>
        <v>4</v>
      </c>
      <c r="Q312" s="5"/>
      <c r="R312" s="5"/>
      <c r="S312" s="5"/>
      <c r="T312" s="5"/>
      <c r="U312" s="5"/>
      <c r="V312" s="5"/>
      <c r="W312" s="5"/>
      <c r="X312" s="5"/>
      <c r="Y312" s="5"/>
      <c r="Z312" s="5"/>
      <c r="AA312" s="5"/>
      <c r="AB312" s="5"/>
    </row>
    <row r="313">
      <c r="A313" s="9">
        <v>10.0</v>
      </c>
      <c r="B313" s="1" t="s">
        <v>16</v>
      </c>
      <c r="C313" s="1" t="s">
        <v>1283</v>
      </c>
      <c r="D313" s="2" t="s">
        <v>1284</v>
      </c>
      <c r="E313" s="3" t="s">
        <v>1285</v>
      </c>
      <c r="F313" s="11" t="s">
        <v>1286</v>
      </c>
      <c r="G313" s="10"/>
      <c r="H313" s="4" t="s">
        <v>20</v>
      </c>
      <c r="I313" s="4" t="s">
        <v>54</v>
      </c>
      <c r="J313" s="1" t="s">
        <v>22</v>
      </c>
      <c r="K313" s="1" t="s">
        <v>55</v>
      </c>
      <c r="L313" s="1" t="s">
        <v>24</v>
      </c>
      <c r="M313" s="1" t="s">
        <v>22</v>
      </c>
      <c r="N313" s="1" t="s">
        <v>55</v>
      </c>
      <c r="O313" s="1" t="s">
        <v>56</v>
      </c>
      <c r="P313" s="5">
        <f t="shared" si="1"/>
        <v>4</v>
      </c>
      <c r="Q313" s="5"/>
      <c r="R313" s="5"/>
      <c r="S313" s="5"/>
      <c r="T313" s="5"/>
      <c r="U313" s="5"/>
      <c r="V313" s="5"/>
      <c r="W313" s="5"/>
      <c r="X313" s="5"/>
      <c r="Y313" s="5"/>
      <c r="Z313" s="5"/>
      <c r="AA313" s="5"/>
      <c r="AB313" s="5"/>
    </row>
    <row r="314">
      <c r="A314" s="9">
        <v>10.0</v>
      </c>
      <c r="B314" s="1" t="s">
        <v>16</v>
      </c>
      <c r="C314" s="1" t="s">
        <v>1287</v>
      </c>
      <c r="D314" s="2" t="s">
        <v>1288</v>
      </c>
      <c r="E314" s="3" t="s">
        <v>1289</v>
      </c>
      <c r="F314" s="11" t="s">
        <v>1290</v>
      </c>
      <c r="G314" s="10"/>
      <c r="H314" s="4" t="s">
        <v>20</v>
      </c>
      <c r="I314" s="4" t="s">
        <v>54</v>
      </c>
      <c r="J314" s="1" t="s">
        <v>22</v>
      </c>
      <c r="K314" s="1" t="s">
        <v>55</v>
      </c>
      <c r="L314" s="1" t="s">
        <v>24</v>
      </c>
      <c r="M314" s="1" t="s">
        <v>22</v>
      </c>
      <c r="N314" s="1" t="s">
        <v>55</v>
      </c>
      <c r="O314" s="1" t="s">
        <v>56</v>
      </c>
      <c r="P314" s="5">
        <f t="shared" si="1"/>
        <v>4</v>
      </c>
      <c r="Q314" s="5"/>
      <c r="R314" s="5"/>
      <c r="S314" s="5"/>
      <c r="T314" s="5"/>
      <c r="U314" s="5"/>
      <c r="V314" s="5"/>
      <c r="W314" s="5"/>
      <c r="X314" s="5"/>
      <c r="Y314" s="5"/>
      <c r="Z314" s="5"/>
      <c r="AA314" s="5"/>
      <c r="AB314" s="5"/>
    </row>
    <row r="315">
      <c r="A315" s="9">
        <v>10.0</v>
      </c>
      <c r="B315" s="1" t="s">
        <v>16</v>
      </c>
      <c r="C315" s="1" t="s">
        <v>1291</v>
      </c>
      <c r="D315" s="2" t="s">
        <v>1292</v>
      </c>
      <c r="E315" s="3" t="s">
        <v>1293</v>
      </c>
      <c r="F315" s="11" t="s">
        <v>1294</v>
      </c>
      <c r="G315" s="10"/>
      <c r="H315" s="4" t="s">
        <v>20</v>
      </c>
      <c r="I315" s="4" t="s">
        <v>30</v>
      </c>
      <c r="J315" s="1" t="s">
        <v>22</v>
      </c>
      <c r="K315" s="1" t="s">
        <v>31</v>
      </c>
      <c r="L315" s="1" t="s">
        <v>24</v>
      </c>
      <c r="M315" s="1" t="s">
        <v>22</v>
      </c>
      <c r="N315" s="1" t="s">
        <v>31</v>
      </c>
      <c r="O315" s="1" t="s">
        <v>32</v>
      </c>
      <c r="P315" s="5">
        <f t="shared" si="1"/>
        <v>4</v>
      </c>
      <c r="Q315" s="5"/>
      <c r="R315" s="5"/>
      <c r="S315" s="5"/>
      <c r="T315" s="5"/>
      <c r="U315" s="5"/>
      <c r="V315" s="5"/>
      <c r="W315" s="5"/>
      <c r="X315" s="5"/>
      <c r="Y315" s="5"/>
      <c r="Z315" s="5"/>
      <c r="AA315" s="5"/>
      <c r="AB315" s="5"/>
    </row>
    <row r="316">
      <c r="A316" s="9">
        <v>10.0</v>
      </c>
      <c r="B316" s="1" t="s">
        <v>39</v>
      </c>
      <c r="C316" s="1" t="s">
        <v>1295</v>
      </c>
      <c r="D316" s="2" t="s">
        <v>1296</v>
      </c>
      <c r="E316" s="3" t="s">
        <v>886</v>
      </c>
      <c r="F316" s="10"/>
      <c r="G316" s="10"/>
      <c r="H316" s="4" t="s">
        <v>20</v>
      </c>
      <c r="I316" s="4" t="s">
        <v>30</v>
      </c>
      <c r="J316" s="1" t="s">
        <v>22</v>
      </c>
      <c r="K316" s="1" t="s">
        <v>31</v>
      </c>
      <c r="L316" s="1" t="s">
        <v>24</v>
      </c>
      <c r="M316" s="1" t="s">
        <v>22</v>
      </c>
      <c r="N316" s="1" t="s">
        <v>31</v>
      </c>
      <c r="O316" s="1" t="s">
        <v>32</v>
      </c>
      <c r="P316" s="5">
        <f t="shared" si="1"/>
        <v>4</v>
      </c>
      <c r="Q316" s="5"/>
      <c r="R316" s="5"/>
      <c r="S316" s="5"/>
      <c r="T316" s="5"/>
      <c r="U316" s="5"/>
      <c r="V316" s="5"/>
      <c r="W316" s="5"/>
      <c r="X316" s="5"/>
      <c r="Y316" s="5"/>
      <c r="Z316" s="5"/>
      <c r="AA316" s="5"/>
      <c r="AB316" s="5"/>
    </row>
    <row r="317">
      <c r="A317" s="9">
        <v>10.0</v>
      </c>
      <c r="B317" s="1" t="s">
        <v>39</v>
      </c>
      <c r="C317" s="1" t="s">
        <v>1297</v>
      </c>
      <c r="D317" s="2" t="s">
        <v>1298</v>
      </c>
      <c r="E317" s="3" t="s">
        <v>841</v>
      </c>
      <c r="F317" s="10"/>
      <c r="G317" s="15" t="s">
        <v>842</v>
      </c>
      <c r="H317" s="4" t="s">
        <v>20</v>
      </c>
      <c r="I317" s="4" t="s">
        <v>30</v>
      </c>
      <c r="J317" s="1" t="s">
        <v>22</v>
      </c>
      <c r="K317" s="1" t="s">
        <v>31</v>
      </c>
      <c r="L317" s="1" t="s">
        <v>24</v>
      </c>
      <c r="M317" s="1" t="s">
        <v>38</v>
      </c>
      <c r="N317" s="1"/>
      <c r="O317" s="1"/>
      <c r="P317" s="5">
        <f t="shared" si="1"/>
        <v>3</v>
      </c>
      <c r="Q317" s="5"/>
      <c r="R317" s="5"/>
      <c r="S317" s="5"/>
      <c r="T317" s="5"/>
      <c r="U317" s="5"/>
      <c r="V317" s="5"/>
      <c r="W317" s="5"/>
      <c r="X317" s="5"/>
      <c r="Y317" s="5"/>
      <c r="Z317" s="5"/>
      <c r="AA317" s="5"/>
      <c r="AB317" s="5"/>
    </row>
    <row r="318">
      <c r="A318" s="9">
        <v>11.0</v>
      </c>
      <c r="B318" s="1" t="s">
        <v>39</v>
      </c>
      <c r="C318" s="1" t="s">
        <v>1299</v>
      </c>
      <c r="D318" s="2" t="s">
        <v>1300</v>
      </c>
      <c r="E318" s="3"/>
      <c r="F318" s="11" t="s">
        <v>1301</v>
      </c>
      <c r="G318" s="5"/>
      <c r="H318" s="4" t="s">
        <v>20</v>
      </c>
      <c r="I318" s="4" t="s">
        <v>54</v>
      </c>
      <c r="J318" s="1" t="s">
        <v>22</v>
      </c>
      <c r="K318" s="1" t="s">
        <v>55</v>
      </c>
      <c r="L318" s="1" t="s">
        <v>24</v>
      </c>
      <c r="M318" s="1" t="s">
        <v>22</v>
      </c>
      <c r="N318" s="1" t="s">
        <v>55</v>
      </c>
      <c r="O318" s="1" t="s">
        <v>56</v>
      </c>
      <c r="P318" s="5">
        <f t="shared" si="1"/>
        <v>4</v>
      </c>
      <c r="Q318" s="5"/>
      <c r="R318" s="5"/>
      <c r="S318" s="5"/>
      <c r="T318" s="5"/>
      <c r="U318" s="5"/>
      <c r="V318" s="5"/>
      <c r="W318" s="5"/>
      <c r="X318" s="5"/>
      <c r="Y318" s="5"/>
      <c r="Z318" s="5"/>
      <c r="AA318" s="5"/>
      <c r="AB318" s="5"/>
    </row>
    <row r="319">
      <c r="A319" s="9">
        <v>11.0</v>
      </c>
      <c r="B319" s="1" t="s">
        <v>39</v>
      </c>
      <c r="C319" s="1" t="s">
        <v>1302</v>
      </c>
      <c r="D319" s="2" t="s">
        <v>1303</v>
      </c>
      <c r="E319" s="3"/>
      <c r="F319" s="11" t="s">
        <v>1304</v>
      </c>
      <c r="G319" s="5"/>
      <c r="H319" s="4" t="s">
        <v>20</v>
      </c>
      <c r="I319" s="4" t="s">
        <v>276</v>
      </c>
      <c r="J319" s="1" t="s">
        <v>22</v>
      </c>
      <c r="K319" s="1"/>
      <c r="L319" s="1" t="s">
        <v>24</v>
      </c>
      <c r="M319" s="1" t="s">
        <v>22</v>
      </c>
      <c r="N319" s="1" t="s">
        <v>277</v>
      </c>
      <c r="O319" s="1" t="s">
        <v>278</v>
      </c>
      <c r="P319" s="5">
        <f t="shared" si="1"/>
        <v>4</v>
      </c>
      <c r="Q319" s="5"/>
      <c r="R319" s="5"/>
      <c r="S319" s="5"/>
      <c r="T319" s="5"/>
      <c r="U319" s="5"/>
      <c r="V319" s="5"/>
      <c r="W319" s="5"/>
      <c r="X319" s="5"/>
      <c r="Y319" s="5"/>
      <c r="Z319" s="5"/>
      <c r="AA319" s="5"/>
      <c r="AB319" s="5"/>
    </row>
    <row r="320">
      <c r="A320" s="9">
        <v>11.0</v>
      </c>
      <c r="B320" s="1" t="s">
        <v>39</v>
      </c>
      <c r="C320" s="1" t="s">
        <v>1305</v>
      </c>
      <c r="D320" s="2" t="s">
        <v>1306</v>
      </c>
      <c r="E320" s="3"/>
      <c r="F320" s="11" t="s">
        <v>1307</v>
      </c>
      <c r="G320" s="5"/>
      <c r="H320" s="4" t="s">
        <v>20</v>
      </c>
      <c r="I320" s="4" t="s">
        <v>276</v>
      </c>
      <c r="J320" s="1" t="s">
        <v>22</v>
      </c>
      <c r="K320" s="1"/>
      <c r="L320" s="1" t="s">
        <v>24</v>
      </c>
      <c r="M320" s="1" t="s">
        <v>22</v>
      </c>
      <c r="N320" s="1" t="s">
        <v>277</v>
      </c>
      <c r="O320" s="1" t="s">
        <v>278</v>
      </c>
      <c r="P320" s="5">
        <f t="shared" si="1"/>
        <v>4</v>
      </c>
      <c r="Q320" s="5"/>
      <c r="R320" s="5"/>
      <c r="S320" s="5"/>
      <c r="T320" s="5"/>
      <c r="U320" s="5"/>
      <c r="V320" s="5"/>
      <c r="W320" s="5"/>
      <c r="X320" s="5"/>
      <c r="Y320" s="5"/>
      <c r="Z320" s="5"/>
      <c r="AA320" s="5"/>
      <c r="AB320" s="5"/>
    </row>
    <row r="321">
      <c r="A321" s="9">
        <v>11.0</v>
      </c>
      <c r="B321" s="1" t="s">
        <v>39</v>
      </c>
      <c r="C321" s="1" t="s">
        <v>1308</v>
      </c>
      <c r="D321" s="2" t="s">
        <v>1309</v>
      </c>
      <c r="E321" s="3"/>
      <c r="F321" s="11" t="s">
        <v>1310</v>
      </c>
      <c r="G321" s="5"/>
      <c r="H321" s="4" t="s">
        <v>20</v>
      </c>
      <c r="I321" s="4" t="s">
        <v>276</v>
      </c>
      <c r="J321" s="1" t="s">
        <v>22</v>
      </c>
      <c r="K321" s="1"/>
      <c r="L321" s="1" t="s">
        <v>24</v>
      </c>
      <c r="M321" s="1" t="s">
        <v>22</v>
      </c>
      <c r="N321" s="1" t="s">
        <v>277</v>
      </c>
      <c r="O321" s="1" t="s">
        <v>278</v>
      </c>
      <c r="P321" s="5">
        <f t="shared" si="1"/>
        <v>4</v>
      </c>
      <c r="Q321" s="5"/>
      <c r="R321" s="5"/>
      <c r="S321" s="5"/>
      <c r="T321" s="5"/>
      <c r="U321" s="5"/>
      <c r="V321" s="5"/>
      <c r="W321" s="5"/>
      <c r="X321" s="5"/>
      <c r="Y321" s="5"/>
      <c r="Z321" s="5"/>
      <c r="AA321" s="5"/>
      <c r="AB321" s="5"/>
    </row>
    <row r="322">
      <c r="A322" s="9">
        <v>11.0</v>
      </c>
      <c r="B322" s="1" t="s">
        <v>39</v>
      </c>
      <c r="C322" s="1" t="s">
        <v>1311</v>
      </c>
      <c r="D322" s="2" t="s">
        <v>1312</v>
      </c>
      <c r="E322" s="3" t="s">
        <v>1313</v>
      </c>
      <c r="F322" s="10"/>
      <c r="G322" s="6" t="s">
        <v>1314</v>
      </c>
      <c r="H322" s="4" t="s">
        <v>20</v>
      </c>
      <c r="I322" s="4" t="s">
        <v>30</v>
      </c>
      <c r="J322" s="1" t="s">
        <v>22</v>
      </c>
      <c r="K322" s="1" t="s">
        <v>31</v>
      </c>
      <c r="L322" s="1" t="s">
        <v>24</v>
      </c>
      <c r="M322" s="1" t="s">
        <v>22</v>
      </c>
      <c r="N322" s="1" t="s">
        <v>31</v>
      </c>
      <c r="O322" s="1" t="s">
        <v>32</v>
      </c>
      <c r="P322" s="5">
        <f t="shared" si="1"/>
        <v>4</v>
      </c>
      <c r="Q322" s="5"/>
      <c r="R322" s="5"/>
      <c r="S322" s="5"/>
      <c r="T322" s="5"/>
      <c r="U322" s="5"/>
      <c r="V322" s="5"/>
      <c r="W322" s="5"/>
      <c r="X322" s="5"/>
      <c r="Y322" s="5"/>
      <c r="Z322" s="5"/>
      <c r="AA322" s="5"/>
      <c r="AB322" s="5"/>
    </row>
    <row r="323">
      <c r="A323" s="9">
        <v>11.0</v>
      </c>
      <c r="B323" s="1" t="s">
        <v>39</v>
      </c>
      <c r="C323" s="1" t="s">
        <v>1315</v>
      </c>
      <c r="D323" s="2" t="s">
        <v>1316</v>
      </c>
      <c r="E323" s="3" t="s">
        <v>1317</v>
      </c>
      <c r="F323" s="10"/>
      <c r="G323" s="6" t="s">
        <v>1318</v>
      </c>
      <c r="H323" s="4" t="s">
        <v>20</v>
      </c>
      <c r="I323" s="4" t="s">
        <v>30</v>
      </c>
      <c r="J323" s="1" t="s">
        <v>22</v>
      </c>
      <c r="K323" s="1" t="s">
        <v>31</v>
      </c>
      <c r="L323" s="1" t="s">
        <v>24</v>
      </c>
      <c r="M323" s="1" t="s">
        <v>22</v>
      </c>
      <c r="N323" s="1" t="s">
        <v>31</v>
      </c>
      <c r="O323" s="1" t="s">
        <v>32</v>
      </c>
      <c r="P323" s="5">
        <f t="shared" si="1"/>
        <v>4</v>
      </c>
      <c r="Q323" s="5"/>
      <c r="R323" s="5"/>
      <c r="S323" s="5"/>
      <c r="T323" s="5"/>
      <c r="U323" s="5"/>
      <c r="V323" s="5"/>
      <c r="W323" s="5"/>
      <c r="X323" s="5"/>
      <c r="Y323" s="5"/>
      <c r="Z323" s="5"/>
      <c r="AA323" s="5"/>
      <c r="AB323" s="5"/>
    </row>
    <row r="324">
      <c r="A324" s="9">
        <v>11.0</v>
      </c>
      <c r="B324" s="1" t="s">
        <v>39</v>
      </c>
      <c r="C324" s="1" t="s">
        <v>1319</v>
      </c>
      <c r="D324" s="2" t="s">
        <v>1320</v>
      </c>
      <c r="E324" s="3" t="s">
        <v>1321</v>
      </c>
      <c r="F324" s="10"/>
      <c r="G324" s="7" t="s">
        <v>1322</v>
      </c>
      <c r="H324" s="4" t="s">
        <v>20</v>
      </c>
      <c r="I324" s="4" t="s">
        <v>30</v>
      </c>
      <c r="J324" s="1" t="s">
        <v>22</v>
      </c>
      <c r="K324" s="1" t="s">
        <v>31</v>
      </c>
      <c r="L324" s="1" t="s">
        <v>24</v>
      </c>
      <c r="M324" s="1" t="s">
        <v>22</v>
      </c>
      <c r="N324" s="1" t="s">
        <v>31</v>
      </c>
      <c r="O324" s="1" t="s">
        <v>32</v>
      </c>
      <c r="P324" s="5">
        <f t="shared" si="1"/>
        <v>4</v>
      </c>
      <c r="Q324" s="5"/>
      <c r="R324" s="5"/>
      <c r="S324" s="5"/>
      <c r="T324" s="5"/>
      <c r="U324" s="5"/>
      <c r="V324" s="5"/>
      <c r="W324" s="5"/>
      <c r="X324" s="5"/>
      <c r="Y324" s="5"/>
      <c r="Z324" s="5"/>
      <c r="AA324" s="5"/>
      <c r="AB324" s="5"/>
    </row>
    <row r="325">
      <c r="A325" s="9">
        <v>11.0</v>
      </c>
      <c r="B325" s="1" t="s">
        <v>39</v>
      </c>
      <c r="C325" s="1" t="s">
        <v>1323</v>
      </c>
      <c r="D325" s="2" t="s">
        <v>1324</v>
      </c>
      <c r="E325" s="3" t="s">
        <v>1325</v>
      </c>
      <c r="F325" s="10"/>
      <c r="G325" s="7" t="s">
        <v>1326</v>
      </c>
      <c r="H325" s="4" t="s">
        <v>20</v>
      </c>
      <c r="I325" s="4" t="s">
        <v>30</v>
      </c>
      <c r="J325" s="1" t="s">
        <v>22</v>
      </c>
      <c r="K325" s="1" t="s">
        <v>31</v>
      </c>
      <c r="L325" s="1" t="s">
        <v>24</v>
      </c>
      <c r="M325" s="1" t="s">
        <v>22</v>
      </c>
      <c r="N325" s="1" t="s">
        <v>31</v>
      </c>
      <c r="O325" s="1" t="s">
        <v>32</v>
      </c>
      <c r="P325" s="5">
        <f t="shared" si="1"/>
        <v>4</v>
      </c>
      <c r="Q325" s="5"/>
      <c r="R325" s="5"/>
      <c r="S325" s="5"/>
      <c r="T325" s="5"/>
      <c r="U325" s="5"/>
      <c r="V325" s="5"/>
      <c r="W325" s="5"/>
      <c r="X325" s="5"/>
      <c r="Y325" s="5"/>
      <c r="Z325" s="5"/>
      <c r="AA325" s="5"/>
      <c r="AB325" s="5"/>
    </row>
    <row r="326">
      <c r="A326" s="9">
        <v>11.0</v>
      </c>
      <c r="B326" s="1" t="s">
        <v>39</v>
      </c>
      <c r="C326" s="1" t="s">
        <v>1327</v>
      </c>
      <c r="D326" s="2" t="s">
        <v>1328</v>
      </c>
      <c r="E326" s="3" t="s">
        <v>1329</v>
      </c>
      <c r="F326" s="10"/>
      <c r="G326" s="7" t="s">
        <v>1330</v>
      </c>
      <c r="H326" s="4" t="s">
        <v>37</v>
      </c>
      <c r="I326" s="5"/>
      <c r="J326" s="1" t="s">
        <v>38</v>
      </c>
      <c r="K326" s="1"/>
      <c r="L326" s="1"/>
      <c r="M326" s="1" t="s">
        <v>22</v>
      </c>
      <c r="N326" s="1" t="s">
        <v>31</v>
      </c>
      <c r="O326" s="1" t="s">
        <v>32</v>
      </c>
      <c r="P326" s="5">
        <f t="shared" si="1"/>
        <v>1</v>
      </c>
      <c r="Q326" s="5"/>
      <c r="R326" s="5"/>
      <c r="S326" s="5"/>
      <c r="T326" s="5"/>
      <c r="U326" s="5"/>
      <c r="V326" s="5"/>
      <c r="W326" s="5"/>
      <c r="X326" s="5"/>
      <c r="Y326" s="5"/>
      <c r="Z326" s="5"/>
      <c r="AA326" s="5"/>
      <c r="AB326" s="5"/>
    </row>
    <row r="327">
      <c r="A327" s="9">
        <v>11.0</v>
      </c>
      <c r="B327" s="1" t="s">
        <v>39</v>
      </c>
      <c r="C327" s="1" t="s">
        <v>1331</v>
      </c>
      <c r="D327" s="2" t="s">
        <v>1332</v>
      </c>
      <c r="E327" s="3" t="s">
        <v>1333</v>
      </c>
      <c r="F327" s="10"/>
      <c r="G327" s="6" t="s">
        <v>1334</v>
      </c>
      <c r="H327" s="4" t="s">
        <v>20</v>
      </c>
      <c r="I327" s="4" t="s">
        <v>30</v>
      </c>
      <c r="J327" s="1" t="s">
        <v>22</v>
      </c>
      <c r="K327" s="1" t="s">
        <v>31</v>
      </c>
      <c r="L327" s="1" t="s">
        <v>24</v>
      </c>
      <c r="M327" s="1" t="s">
        <v>22</v>
      </c>
      <c r="N327" s="1" t="s">
        <v>31</v>
      </c>
      <c r="O327" s="1" t="s">
        <v>32</v>
      </c>
      <c r="P327" s="5">
        <f t="shared" si="1"/>
        <v>4</v>
      </c>
      <c r="Q327" s="5"/>
      <c r="R327" s="5"/>
      <c r="S327" s="5"/>
      <c r="T327" s="5"/>
      <c r="U327" s="5"/>
      <c r="V327" s="5"/>
      <c r="W327" s="5"/>
      <c r="X327" s="5"/>
      <c r="Y327" s="5"/>
      <c r="Z327" s="5"/>
      <c r="AA327" s="5"/>
      <c r="AB327" s="5"/>
    </row>
    <row r="328">
      <c r="A328" s="9">
        <v>11.0</v>
      </c>
      <c r="B328" s="1" t="s">
        <v>39</v>
      </c>
      <c r="C328" s="1" t="s">
        <v>1335</v>
      </c>
      <c r="D328" s="2" t="s">
        <v>1336</v>
      </c>
      <c r="E328" s="3"/>
      <c r="F328" s="10"/>
      <c r="G328" s="5"/>
      <c r="H328" s="4" t="s">
        <v>20</v>
      </c>
      <c r="I328" s="4" t="s">
        <v>269</v>
      </c>
      <c r="J328" s="1" t="s">
        <v>22</v>
      </c>
      <c r="K328" s="1" t="s">
        <v>270</v>
      </c>
      <c r="L328" s="1" t="s">
        <v>24</v>
      </c>
      <c r="M328" s="1" t="s">
        <v>22</v>
      </c>
      <c r="N328" s="1" t="s">
        <v>31</v>
      </c>
      <c r="O328" s="1" t="s">
        <v>32</v>
      </c>
      <c r="P328" s="5">
        <f t="shared" si="1"/>
        <v>4</v>
      </c>
      <c r="Q328" s="5"/>
      <c r="R328" s="5"/>
      <c r="S328" s="5"/>
      <c r="T328" s="5"/>
      <c r="U328" s="5"/>
      <c r="V328" s="5"/>
      <c r="W328" s="5"/>
      <c r="X328" s="5"/>
      <c r="Y328" s="5"/>
      <c r="Z328" s="5"/>
      <c r="AA328" s="5"/>
      <c r="AB328" s="5"/>
    </row>
    <row r="329">
      <c r="A329" s="9">
        <v>11.0</v>
      </c>
      <c r="B329" s="1" t="s">
        <v>39</v>
      </c>
      <c r="C329" s="1" t="s">
        <v>1337</v>
      </c>
      <c r="D329" s="2" t="s">
        <v>1338</v>
      </c>
      <c r="E329" s="3" t="s">
        <v>1339</v>
      </c>
      <c r="F329" s="10"/>
      <c r="G329" s="7" t="s">
        <v>1340</v>
      </c>
      <c r="H329" s="4" t="s">
        <v>20</v>
      </c>
      <c r="I329" s="4" t="s">
        <v>30</v>
      </c>
      <c r="J329" s="1" t="s">
        <v>22</v>
      </c>
      <c r="K329" s="1" t="s">
        <v>31</v>
      </c>
      <c r="L329" s="1" t="s">
        <v>24</v>
      </c>
      <c r="M329" s="1" t="s">
        <v>22</v>
      </c>
      <c r="N329" s="1" t="s">
        <v>31</v>
      </c>
      <c r="O329" s="1" t="s">
        <v>32</v>
      </c>
      <c r="P329" s="5">
        <f t="shared" si="1"/>
        <v>4</v>
      </c>
      <c r="Q329" s="5"/>
      <c r="R329" s="5"/>
      <c r="S329" s="5"/>
      <c r="T329" s="5"/>
      <c r="U329" s="5"/>
      <c r="V329" s="5"/>
      <c r="W329" s="5"/>
      <c r="X329" s="5"/>
      <c r="Y329" s="5"/>
      <c r="Z329" s="5"/>
      <c r="AA329" s="5"/>
      <c r="AB329" s="5"/>
    </row>
    <row r="330">
      <c r="A330" s="9">
        <v>11.0</v>
      </c>
      <c r="B330" s="1" t="s">
        <v>39</v>
      </c>
      <c r="C330" s="1" t="s">
        <v>1341</v>
      </c>
      <c r="D330" s="2" t="s">
        <v>1342</v>
      </c>
      <c r="E330" s="3" t="s">
        <v>1343</v>
      </c>
      <c r="F330" s="10"/>
      <c r="G330" s="7" t="s">
        <v>1344</v>
      </c>
      <c r="H330" s="4" t="s">
        <v>20</v>
      </c>
      <c r="I330" s="4" t="s">
        <v>30</v>
      </c>
      <c r="J330" s="1" t="s">
        <v>22</v>
      </c>
      <c r="K330" s="1" t="s">
        <v>31</v>
      </c>
      <c r="L330" s="1" t="s">
        <v>24</v>
      </c>
      <c r="M330" s="1" t="s">
        <v>22</v>
      </c>
      <c r="N330" s="1" t="s">
        <v>31</v>
      </c>
      <c r="O330" s="1" t="s">
        <v>32</v>
      </c>
      <c r="P330" s="5">
        <f t="shared" si="1"/>
        <v>4</v>
      </c>
      <c r="Q330" s="5"/>
      <c r="R330" s="5"/>
      <c r="S330" s="5"/>
      <c r="T330" s="5"/>
      <c r="U330" s="5"/>
      <c r="V330" s="5"/>
      <c r="W330" s="5"/>
      <c r="X330" s="5"/>
      <c r="Y330" s="5"/>
      <c r="Z330" s="5"/>
      <c r="AA330" s="5"/>
      <c r="AB330" s="5"/>
    </row>
    <row r="331">
      <c r="A331" s="9">
        <v>11.0</v>
      </c>
      <c r="B331" s="1" t="s">
        <v>39</v>
      </c>
      <c r="C331" s="1" t="s">
        <v>1345</v>
      </c>
      <c r="D331" s="2" t="s">
        <v>1346</v>
      </c>
      <c r="E331" s="3" t="s">
        <v>1347</v>
      </c>
      <c r="F331" s="10"/>
      <c r="G331" s="7" t="s">
        <v>1348</v>
      </c>
      <c r="H331" s="4" t="s">
        <v>20</v>
      </c>
      <c r="I331" s="4" t="s">
        <v>30</v>
      </c>
      <c r="J331" s="1" t="s">
        <v>22</v>
      </c>
      <c r="K331" s="1" t="s">
        <v>31</v>
      </c>
      <c r="L331" s="1" t="s">
        <v>24</v>
      </c>
      <c r="M331" s="1" t="s">
        <v>22</v>
      </c>
      <c r="N331" s="1" t="s">
        <v>31</v>
      </c>
      <c r="O331" s="1" t="s">
        <v>32</v>
      </c>
      <c r="P331" s="5">
        <f t="shared" si="1"/>
        <v>4</v>
      </c>
      <c r="Q331" s="5"/>
      <c r="R331" s="5"/>
      <c r="S331" s="5"/>
      <c r="T331" s="5"/>
      <c r="U331" s="5"/>
      <c r="V331" s="5"/>
      <c r="W331" s="5"/>
      <c r="X331" s="5"/>
      <c r="Y331" s="5"/>
      <c r="Z331" s="5"/>
      <c r="AA331" s="5"/>
      <c r="AB331" s="5"/>
    </row>
    <row r="332">
      <c r="A332" s="9">
        <v>11.0</v>
      </c>
      <c r="B332" s="1" t="s">
        <v>39</v>
      </c>
      <c r="C332" s="1" t="s">
        <v>1349</v>
      </c>
      <c r="D332" s="2" t="s">
        <v>1350</v>
      </c>
      <c r="E332" s="3"/>
      <c r="F332" s="16" t="s">
        <v>1351</v>
      </c>
      <c r="G332" s="5"/>
      <c r="H332" s="4" t="s">
        <v>20</v>
      </c>
      <c r="I332" s="4" t="s">
        <v>54</v>
      </c>
      <c r="J332" s="1" t="s">
        <v>22</v>
      </c>
      <c r="K332" s="1" t="s">
        <v>55</v>
      </c>
      <c r="L332" s="1" t="s">
        <v>24</v>
      </c>
      <c r="M332" s="1" t="s">
        <v>22</v>
      </c>
      <c r="N332" s="1" t="s">
        <v>55</v>
      </c>
      <c r="O332" s="1" t="s">
        <v>56</v>
      </c>
      <c r="P332" s="5">
        <f t="shared" si="1"/>
        <v>4</v>
      </c>
      <c r="Q332" s="5"/>
      <c r="R332" s="5"/>
      <c r="S332" s="5"/>
      <c r="T332" s="5"/>
      <c r="U332" s="5"/>
      <c r="V332" s="5"/>
      <c r="W332" s="5"/>
      <c r="X332" s="5"/>
      <c r="Y332" s="5"/>
      <c r="Z332" s="5"/>
      <c r="AA332" s="5"/>
      <c r="AB332" s="5"/>
    </row>
    <row r="333">
      <c r="A333" s="9">
        <v>11.0</v>
      </c>
      <c r="B333" s="1" t="s">
        <v>39</v>
      </c>
      <c r="C333" s="1" t="s">
        <v>1352</v>
      </c>
      <c r="D333" s="2" t="s">
        <v>1353</v>
      </c>
      <c r="E333" s="3" t="s">
        <v>1354</v>
      </c>
      <c r="F333" s="10"/>
      <c r="G333" s="7" t="s">
        <v>1355</v>
      </c>
      <c r="H333" s="4" t="s">
        <v>20</v>
      </c>
      <c r="I333" s="4" t="s">
        <v>30</v>
      </c>
      <c r="J333" s="1" t="s">
        <v>22</v>
      </c>
      <c r="K333" s="1" t="s">
        <v>31</v>
      </c>
      <c r="L333" s="1" t="s">
        <v>24</v>
      </c>
      <c r="M333" s="1" t="s">
        <v>22</v>
      </c>
      <c r="N333" s="1" t="s">
        <v>31</v>
      </c>
      <c r="O333" s="1" t="s">
        <v>32</v>
      </c>
      <c r="P333" s="5">
        <f t="shared" si="1"/>
        <v>4</v>
      </c>
      <c r="Q333" s="5"/>
      <c r="R333" s="5"/>
      <c r="S333" s="5"/>
      <c r="T333" s="5"/>
      <c r="U333" s="5"/>
      <c r="V333" s="5"/>
      <c r="W333" s="5"/>
      <c r="X333" s="5"/>
      <c r="Y333" s="5"/>
      <c r="Z333" s="5"/>
      <c r="AA333" s="5"/>
      <c r="AB333" s="5"/>
    </row>
    <row r="334">
      <c r="A334" s="9">
        <v>11.0</v>
      </c>
      <c r="B334" s="1" t="s">
        <v>39</v>
      </c>
      <c r="C334" s="1" t="s">
        <v>1356</v>
      </c>
      <c r="D334" s="2" t="s">
        <v>1357</v>
      </c>
      <c r="E334" s="3"/>
      <c r="F334" s="10"/>
      <c r="G334" s="5"/>
      <c r="H334" s="4" t="s">
        <v>20</v>
      </c>
      <c r="I334" s="4" t="s">
        <v>54</v>
      </c>
      <c r="J334" s="1" t="s">
        <v>22</v>
      </c>
      <c r="K334" s="1" t="s">
        <v>55</v>
      </c>
      <c r="L334" s="1" t="s">
        <v>24</v>
      </c>
      <c r="M334" s="1" t="s">
        <v>22</v>
      </c>
      <c r="N334" s="1" t="s">
        <v>55</v>
      </c>
      <c r="O334" s="1" t="s">
        <v>56</v>
      </c>
      <c r="P334" s="5">
        <f t="shared" si="1"/>
        <v>4</v>
      </c>
      <c r="Q334" s="5"/>
      <c r="R334" s="5"/>
      <c r="S334" s="5"/>
      <c r="T334" s="5"/>
      <c r="U334" s="5"/>
      <c r="V334" s="5"/>
      <c r="W334" s="5"/>
      <c r="X334" s="5"/>
      <c r="Y334" s="5"/>
      <c r="Z334" s="5"/>
      <c r="AA334" s="5"/>
      <c r="AB334" s="5"/>
    </row>
    <row r="335">
      <c r="A335" s="9">
        <v>11.0</v>
      </c>
      <c r="B335" s="1" t="s">
        <v>39</v>
      </c>
      <c r="C335" s="1" t="s">
        <v>1358</v>
      </c>
      <c r="D335" s="2" t="s">
        <v>1359</v>
      </c>
      <c r="E335" s="3" t="s">
        <v>1360</v>
      </c>
      <c r="F335" s="10"/>
      <c r="G335" s="5"/>
      <c r="H335" s="4" t="s">
        <v>20</v>
      </c>
      <c r="I335" s="4" t="s">
        <v>30</v>
      </c>
      <c r="J335" s="1" t="s">
        <v>22</v>
      </c>
      <c r="K335" s="1" t="s">
        <v>31</v>
      </c>
      <c r="L335" s="1" t="s">
        <v>24</v>
      </c>
      <c r="M335" s="1" t="s">
        <v>22</v>
      </c>
      <c r="N335" s="1" t="s">
        <v>31</v>
      </c>
      <c r="O335" s="1" t="s">
        <v>32</v>
      </c>
      <c r="P335" s="5">
        <f t="shared" si="1"/>
        <v>4</v>
      </c>
      <c r="Q335" s="5"/>
      <c r="R335" s="5"/>
      <c r="S335" s="5"/>
      <c r="T335" s="5"/>
      <c r="U335" s="5"/>
      <c r="V335" s="5"/>
      <c r="W335" s="5"/>
      <c r="X335" s="5"/>
      <c r="Y335" s="5"/>
      <c r="Z335" s="5"/>
      <c r="AA335" s="5"/>
      <c r="AB335" s="5"/>
    </row>
    <row r="336">
      <c r="A336" s="9">
        <v>11.0</v>
      </c>
      <c r="B336" s="1" t="s">
        <v>39</v>
      </c>
      <c r="C336" s="1" t="s">
        <v>1361</v>
      </c>
      <c r="D336" s="2" t="s">
        <v>1362</v>
      </c>
      <c r="E336" s="3" t="s">
        <v>1363</v>
      </c>
      <c r="F336" s="10"/>
      <c r="G336" s="7" t="s">
        <v>1364</v>
      </c>
      <c r="H336" s="4" t="s">
        <v>20</v>
      </c>
      <c r="I336" s="4" t="s">
        <v>30</v>
      </c>
      <c r="J336" s="1" t="s">
        <v>22</v>
      </c>
      <c r="K336" s="1" t="s">
        <v>31</v>
      </c>
      <c r="L336" s="1" t="s">
        <v>24</v>
      </c>
      <c r="M336" s="1" t="s">
        <v>22</v>
      </c>
      <c r="N336" s="1" t="s">
        <v>31</v>
      </c>
      <c r="O336" s="1" t="s">
        <v>32</v>
      </c>
      <c r="P336" s="5">
        <f t="shared" si="1"/>
        <v>4</v>
      </c>
      <c r="Q336" s="5"/>
      <c r="R336" s="5"/>
      <c r="S336" s="5"/>
      <c r="T336" s="5"/>
      <c r="U336" s="5"/>
      <c r="V336" s="5"/>
      <c r="W336" s="5"/>
      <c r="X336" s="5"/>
      <c r="Y336" s="5"/>
      <c r="Z336" s="5"/>
      <c r="AA336" s="5"/>
      <c r="AB336" s="5"/>
    </row>
    <row r="337">
      <c r="A337" s="9">
        <v>11.0</v>
      </c>
      <c r="B337" s="1" t="s">
        <v>16</v>
      </c>
      <c r="C337" s="1" t="s">
        <v>1365</v>
      </c>
      <c r="D337" s="2" t="s">
        <v>1366</v>
      </c>
      <c r="E337" s="3" t="s">
        <v>1367</v>
      </c>
      <c r="F337" s="10"/>
      <c r="G337" s="7" t="s">
        <v>1368</v>
      </c>
      <c r="H337" s="4" t="s">
        <v>20</v>
      </c>
      <c r="I337" s="4" t="s">
        <v>30</v>
      </c>
      <c r="J337" s="1" t="s">
        <v>22</v>
      </c>
      <c r="K337" s="1" t="s">
        <v>31</v>
      </c>
      <c r="L337" s="1" t="s">
        <v>24</v>
      </c>
      <c r="M337" s="1" t="s">
        <v>22</v>
      </c>
      <c r="N337" s="1" t="s">
        <v>61</v>
      </c>
      <c r="O337" s="1" t="s">
        <v>62</v>
      </c>
      <c r="P337" s="5">
        <f t="shared" si="1"/>
        <v>4</v>
      </c>
      <c r="Q337" s="5"/>
      <c r="R337" s="5"/>
      <c r="S337" s="5"/>
      <c r="T337" s="5"/>
      <c r="U337" s="5"/>
      <c r="V337" s="5"/>
      <c r="W337" s="5"/>
      <c r="X337" s="5"/>
      <c r="Y337" s="5"/>
      <c r="Z337" s="5"/>
      <c r="AA337" s="5"/>
      <c r="AB337" s="5"/>
    </row>
    <row r="338">
      <c r="A338" s="9">
        <v>12.0</v>
      </c>
      <c r="B338" s="1" t="s">
        <v>39</v>
      </c>
      <c r="C338" s="1" t="s">
        <v>1369</v>
      </c>
      <c r="D338" s="2" t="s">
        <v>1370</v>
      </c>
      <c r="E338" s="3" t="s">
        <v>1371</v>
      </c>
      <c r="F338" s="10"/>
      <c r="G338" s="11" t="s">
        <v>1372</v>
      </c>
      <c r="H338" s="4" t="s">
        <v>20</v>
      </c>
      <c r="I338" s="4" t="s">
        <v>30</v>
      </c>
      <c r="J338" s="1" t="s">
        <v>22</v>
      </c>
      <c r="K338" s="1" t="s">
        <v>31</v>
      </c>
      <c r="L338" s="1" t="s">
        <v>24</v>
      </c>
      <c r="M338" s="1" t="s">
        <v>22</v>
      </c>
      <c r="N338" s="1" t="s">
        <v>31</v>
      </c>
      <c r="O338" s="1" t="s">
        <v>32</v>
      </c>
      <c r="P338" s="5">
        <f t="shared" si="1"/>
        <v>4</v>
      </c>
      <c r="Q338" s="5"/>
      <c r="R338" s="5"/>
      <c r="S338" s="5"/>
      <c r="T338" s="5"/>
      <c r="U338" s="5"/>
      <c r="V338" s="5"/>
      <c r="W338" s="5"/>
      <c r="X338" s="5"/>
      <c r="Y338" s="5"/>
      <c r="Z338" s="5"/>
      <c r="AA338" s="5"/>
      <c r="AB338" s="5"/>
    </row>
    <row r="339">
      <c r="A339" s="9">
        <v>12.0</v>
      </c>
      <c r="B339" s="1" t="s">
        <v>39</v>
      </c>
      <c r="C339" s="1" t="s">
        <v>1373</v>
      </c>
      <c r="D339" s="2" t="s">
        <v>1374</v>
      </c>
      <c r="E339" s="3" t="s">
        <v>1375</v>
      </c>
      <c r="F339" s="10"/>
      <c r="G339" s="11" t="s">
        <v>1376</v>
      </c>
      <c r="H339" s="4" t="s">
        <v>20</v>
      </c>
      <c r="I339" s="4" t="s">
        <v>30</v>
      </c>
      <c r="J339" s="1" t="s">
        <v>22</v>
      </c>
      <c r="K339" s="1" t="s">
        <v>31</v>
      </c>
      <c r="L339" s="1" t="s">
        <v>24</v>
      </c>
      <c r="M339" s="1" t="s">
        <v>22</v>
      </c>
      <c r="N339" s="1" t="s">
        <v>31</v>
      </c>
      <c r="O339" s="1" t="s">
        <v>32</v>
      </c>
      <c r="P339" s="5">
        <f t="shared" si="1"/>
        <v>4</v>
      </c>
      <c r="Q339" s="5"/>
      <c r="R339" s="5"/>
      <c r="S339" s="5"/>
      <c r="T339" s="5"/>
      <c r="U339" s="5"/>
      <c r="V339" s="5"/>
      <c r="W339" s="5"/>
      <c r="X339" s="5"/>
      <c r="Y339" s="5"/>
      <c r="Z339" s="5"/>
      <c r="AA339" s="5"/>
      <c r="AB339" s="5"/>
    </row>
    <row r="340">
      <c r="A340" s="9">
        <v>12.0</v>
      </c>
      <c r="B340" s="1" t="s">
        <v>39</v>
      </c>
      <c r="C340" s="1" t="s">
        <v>1377</v>
      </c>
      <c r="D340" s="2" t="s">
        <v>1378</v>
      </c>
      <c r="E340" s="3" t="s">
        <v>1379</v>
      </c>
      <c r="F340" s="10"/>
      <c r="G340" s="11" t="s">
        <v>1380</v>
      </c>
      <c r="H340" s="4" t="s">
        <v>37</v>
      </c>
      <c r="I340" s="5"/>
      <c r="J340" s="1" t="s">
        <v>38</v>
      </c>
      <c r="K340" s="1"/>
      <c r="L340" s="1"/>
      <c r="M340" s="1" t="s">
        <v>38</v>
      </c>
      <c r="N340" s="1"/>
      <c r="O340" s="1"/>
      <c r="P340" s="5">
        <f t="shared" si="1"/>
        <v>0</v>
      </c>
      <c r="Q340" s="5"/>
      <c r="R340" s="5"/>
      <c r="S340" s="5"/>
      <c r="T340" s="5"/>
      <c r="U340" s="5"/>
      <c r="V340" s="5"/>
      <c r="W340" s="5"/>
      <c r="X340" s="5"/>
      <c r="Y340" s="5"/>
      <c r="Z340" s="5"/>
      <c r="AA340" s="5"/>
      <c r="AB340" s="5"/>
    </row>
    <row r="341">
      <c r="A341" s="9">
        <v>12.0</v>
      </c>
      <c r="B341" s="1" t="s">
        <v>39</v>
      </c>
      <c r="C341" s="1" t="s">
        <v>1381</v>
      </c>
      <c r="D341" s="2" t="s">
        <v>1382</v>
      </c>
      <c r="E341" s="3" t="s">
        <v>1383</v>
      </c>
      <c r="F341" s="10"/>
      <c r="G341" s="11" t="s">
        <v>1384</v>
      </c>
      <c r="H341" s="4" t="s">
        <v>20</v>
      </c>
      <c r="I341" s="4" t="s">
        <v>30</v>
      </c>
      <c r="J341" s="1" t="s">
        <v>22</v>
      </c>
      <c r="K341" s="1" t="s">
        <v>31</v>
      </c>
      <c r="L341" s="1" t="s">
        <v>24</v>
      </c>
      <c r="M341" s="1" t="s">
        <v>22</v>
      </c>
      <c r="N341" s="1" t="s">
        <v>31</v>
      </c>
      <c r="O341" s="1" t="s">
        <v>32</v>
      </c>
      <c r="P341" s="5">
        <f t="shared" si="1"/>
        <v>4</v>
      </c>
      <c r="Q341" s="5"/>
      <c r="R341" s="5"/>
      <c r="S341" s="5"/>
      <c r="T341" s="5"/>
      <c r="U341" s="5"/>
      <c r="V341" s="5"/>
      <c r="W341" s="5"/>
      <c r="X341" s="5"/>
      <c r="Y341" s="5"/>
      <c r="Z341" s="5"/>
      <c r="AA341" s="5"/>
      <c r="AB341" s="5"/>
    </row>
    <row r="342">
      <c r="A342" s="9">
        <v>12.0</v>
      </c>
      <c r="B342" s="1" t="s">
        <v>39</v>
      </c>
      <c r="C342" s="1" t="s">
        <v>1385</v>
      </c>
      <c r="D342" s="2" t="s">
        <v>1386</v>
      </c>
      <c r="E342" s="3" t="s">
        <v>1387</v>
      </c>
      <c r="F342" s="10"/>
      <c r="G342" s="11" t="s">
        <v>1388</v>
      </c>
      <c r="H342" s="4" t="s">
        <v>20</v>
      </c>
      <c r="I342" s="4" t="s">
        <v>30</v>
      </c>
      <c r="J342" s="1" t="s">
        <v>22</v>
      </c>
      <c r="K342" s="1" t="s">
        <v>31</v>
      </c>
      <c r="L342" s="1" t="s">
        <v>24</v>
      </c>
      <c r="M342" s="1" t="s">
        <v>22</v>
      </c>
      <c r="N342" s="1" t="s">
        <v>31</v>
      </c>
      <c r="O342" s="1" t="s">
        <v>32</v>
      </c>
      <c r="P342" s="5">
        <f t="shared" si="1"/>
        <v>4</v>
      </c>
      <c r="Q342" s="5"/>
      <c r="R342" s="5"/>
      <c r="S342" s="5"/>
      <c r="T342" s="5"/>
      <c r="U342" s="5"/>
      <c r="V342" s="5"/>
      <c r="W342" s="5"/>
      <c r="X342" s="5"/>
      <c r="Y342" s="5"/>
      <c r="Z342" s="5"/>
      <c r="AA342" s="5"/>
      <c r="AB342" s="5"/>
    </row>
    <row r="343">
      <c r="A343" s="9">
        <v>12.0</v>
      </c>
      <c r="B343" s="1" t="s">
        <v>39</v>
      </c>
      <c r="C343" s="12" t="s">
        <v>1389</v>
      </c>
      <c r="D343" s="2" t="s">
        <v>1390</v>
      </c>
      <c r="E343" s="3" t="s">
        <v>1391</v>
      </c>
      <c r="F343" s="10"/>
      <c r="G343" s="11" t="s">
        <v>1392</v>
      </c>
      <c r="H343" s="4" t="s">
        <v>20</v>
      </c>
      <c r="I343" s="4" t="s">
        <v>126</v>
      </c>
      <c r="J343" s="1" t="s">
        <v>22</v>
      </c>
      <c r="K343" s="1" t="s">
        <v>61</v>
      </c>
      <c r="L343" s="1" t="s">
        <v>24</v>
      </c>
      <c r="M343" s="1" t="s">
        <v>22</v>
      </c>
      <c r="N343" s="1" t="s">
        <v>31</v>
      </c>
      <c r="O343" s="1" t="s">
        <v>32</v>
      </c>
      <c r="P343" s="5">
        <f t="shared" si="1"/>
        <v>4</v>
      </c>
      <c r="Q343" s="5"/>
      <c r="R343" s="5"/>
      <c r="S343" s="5"/>
      <c r="T343" s="5"/>
      <c r="U343" s="5"/>
      <c r="V343" s="5"/>
      <c r="W343" s="5"/>
      <c r="X343" s="5"/>
      <c r="Y343" s="5"/>
      <c r="Z343" s="5"/>
      <c r="AA343" s="5"/>
      <c r="AB343" s="5"/>
    </row>
    <row r="344">
      <c r="A344" s="9">
        <v>12.0</v>
      </c>
      <c r="B344" s="1" t="s">
        <v>39</v>
      </c>
      <c r="C344" s="1" t="s">
        <v>1393</v>
      </c>
      <c r="D344" s="2" t="s">
        <v>1394</v>
      </c>
      <c r="E344" s="3" t="s">
        <v>1395</v>
      </c>
      <c r="F344" s="10"/>
      <c r="G344" s="11" t="s">
        <v>1396</v>
      </c>
      <c r="H344" s="4" t="s">
        <v>20</v>
      </c>
      <c r="I344" s="4" t="s">
        <v>30</v>
      </c>
      <c r="J344" s="1" t="s">
        <v>22</v>
      </c>
      <c r="K344" s="1" t="s">
        <v>31</v>
      </c>
      <c r="L344" s="1" t="s">
        <v>24</v>
      </c>
      <c r="M344" s="1" t="s">
        <v>22</v>
      </c>
      <c r="N344" s="1" t="s">
        <v>31</v>
      </c>
      <c r="O344" s="1" t="s">
        <v>32</v>
      </c>
      <c r="P344" s="5">
        <f t="shared" si="1"/>
        <v>4</v>
      </c>
      <c r="Q344" s="5"/>
      <c r="R344" s="5"/>
      <c r="S344" s="5"/>
      <c r="T344" s="5"/>
      <c r="U344" s="5"/>
      <c r="V344" s="5"/>
      <c r="W344" s="5"/>
      <c r="X344" s="5"/>
      <c r="Y344" s="5"/>
      <c r="Z344" s="5"/>
      <c r="AA344" s="5"/>
      <c r="AB344" s="5"/>
    </row>
    <row r="345">
      <c r="A345" s="9">
        <v>12.0</v>
      </c>
      <c r="B345" s="1" t="s">
        <v>39</v>
      </c>
      <c r="C345" s="1" t="s">
        <v>1397</v>
      </c>
      <c r="D345" s="2" t="s">
        <v>1398</v>
      </c>
      <c r="E345" s="3" t="s">
        <v>1399</v>
      </c>
      <c r="F345" s="10"/>
      <c r="G345" s="11" t="s">
        <v>1400</v>
      </c>
      <c r="H345" s="4" t="s">
        <v>20</v>
      </c>
      <c r="I345" s="4" t="s">
        <v>30</v>
      </c>
      <c r="J345" s="1" t="s">
        <v>22</v>
      </c>
      <c r="K345" s="1" t="s">
        <v>31</v>
      </c>
      <c r="L345" s="1" t="s">
        <v>24</v>
      </c>
      <c r="M345" s="1" t="s">
        <v>22</v>
      </c>
      <c r="N345" s="1" t="s">
        <v>31</v>
      </c>
      <c r="O345" s="1" t="s">
        <v>32</v>
      </c>
      <c r="P345" s="5">
        <f t="shared" si="1"/>
        <v>4</v>
      </c>
      <c r="Q345" s="5"/>
      <c r="R345" s="5"/>
      <c r="S345" s="5"/>
      <c r="T345" s="5"/>
      <c r="U345" s="5"/>
      <c r="V345" s="5"/>
      <c r="W345" s="5"/>
      <c r="X345" s="5"/>
      <c r="Y345" s="5"/>
      <c r="Z345" s="5"/>
      <c r="AA345" s="5"/>
      <c r="AB345" s="5"/>
    </row>
    <row r="346">
      <c r="A346" s="9">
        <v>12.0</v>
      </c>
      <c r="B346" s="1" t="s">
        <v>39</v>
      </c>
      <c r="C346" s="1" t="s">
        <v>1401</v>
      </c>
      <c r="D346" s="2" t="s">
        <v>1402</v>
      </c>
      <c r="E346" s="3" t="s">
        <v>1403</v>
      </c>
      <c r="F346" s="10"/>
      <c r="G346" s="11" t="s">
        <v>1404</v>
      </c>
      <c r="H346" s="4" t="s">
        <v>20</v>
      </c>
      <c r="I346" s="4" t="s">
        <v>30</v>
      </c>
      <c r="J346" s="1" t="s">
        <v>22</v>
      </c>
      <c r="K346" s="1" t="s">
        <v>31</v>
      </c>
      <c r="L346" s="1" t="s">
        <v>24</v>
      </c>
      <c r="M346" s="1" t="s">
        <v>22</v>
      </c>
      <c r="N346" s="1" t="s">
        <v>31</v>
      </c>
      <c r="O346" s="1" t="s">
        <v>32</v>
      </c>
      <c r="P346" s="5">
        <f t="shared" si="1"/>
        <v>4</v>
      </c>
      <c r="Q346" s="5"/>
      <c r="R346" s="5"/>
      <c r="S346" s="5"/>
      <c r="T346" s="5"/>
      <c r="U346" s="5"/>
      <c r="V346" s="5"/>
      <c r="W346" s="5"/>
      <c r="X346" s="5"/>
      <c r="Y346" s="5"/>
      <c r="Z346" s="5"/>
      <c r="AA346" s="5"/>
      <c r="AB346" s="5"/>
    </row>
    <row r="347">
      <c r="A347" s="9">
        <v>12.0</v>
      </c>
      <c r="B347" s="1" t="s">
        <v>39</v>
      </c>
      <c r="C347" s="1" t="s">
        <v>1405</v>
      </c>
      <c r="D347" s="2" t="s">
        <v>1406</v>
      </c>
      <c r="E347" s="3" t="s">
        <v>1407</v>
      </c>
      <c r="F347" s="10"/>
      <c r="G347" s="11" t="s">
        <v>1408</v>
      </c>
      <c r="H347" s="4" t="s">
        <v>20</v>
      </c>
      <c r="I347" s="4" t="s">
        <v>30</v>
      </c>
      <c r="J347" s="1" t="s">
        <v>22</v>
      </c>
      <c r="K347" s="1" t="s">
        <v>31</v>
      </c>
      <c r="L347" s="1" t="s">
        <v>24</v>
      </c>
      <c r="M347" s="1" t="s">
        <v>22</v>
      </c>
      <c r="N347" s="1" t="s">
        <v>31</v>
      </c>
      <c r="O347" s="1" t="s">
        <v>32</v>
      </c>
      <c r="P347" s="5">
        <f t="shared" si="1"/>
        <v>4</v>
      </c>
      <c r="Q347" s="5"/>
      <c r="R347" s="5"/>
      <c r="S347" s="5"/>
      <c r="T347" s="5"/>
      <c r="U347" s="5"/>
      <c r="V347" s="5"/>
      <c r="W347" s="5"/>
      <c r="X347" s="5"/>
      <c r="Y347" s="5"/>
      <c r="Z347" s="5"/>
      <c r="AA347" s="5"/>
      <c r="AB347" s="5"/>
    </row>
    <row r="348">
      <c r="A348" s="9">
        <v>12.0</v>
      </c>
      <c r="B348" s="1" t="s">
        <v>39</v>
      </c>
      <c r="C348" s="1" t="s">
        <v>1409</v>
      </c>
      <c r="D348" s="2" t="s">
        <v>1410</v>
      </c>
      <c r="E348" s="3" t="s">
        <v>1411</v>
      </c>
      <c r="F348" s="10"/>
      <c r="G348" s="11" t="s">
        <v>1412</v>
      </c>
      <c r="H348" s="4" t="s">
        <v>20</v>
      </c>
      <c r="I348" s="4" t="s">
        <v>30</v>
      </c>
      <c r="J348" s="1" t="s">
        <v>22</v>
      </c>
      <c r="K348" s="1" t="s">
        <v>31</v>
      </c>
      <c r="L348" s="1" t="s">
        <v>24</v>
      </c>
      <c r="M348" s="1" t="s">
        <v>22</v>
      </c>
      <c r="N348" s="1" t="s">
        <v>31</v>
      </c>
      <c r="O348" s="1" t="s">
        <v>32</v>
      </c>
      <c r="P348" s="5">
        <f t="shared" si="1"/>
        <v>4</v>
      </c>
      <c r="Q348" s="5"/>
      <c r="R348" s="5"/>
      <c r="S348" s="5"/>
      <c r="T348" s="5"/>
      <c r="U348" s="5"/>
      <c r="V348" s="5"/>
      <c r="W348" s="5"/>
      <c r="X348" s="5"/>
      <c r="Y348" s="5"/>
      <c r="Z348" s="5"/>
      <c r="AA348" s="5"/>
      <c r="AB348" s="5"/>
    </row>
    <row r="349">
      <c r="A349" s="9">
        <v>12.0</v>
      </c>
      <c r="B349" s="1" t="s">
        <v>39</v>
      </c>
      <c r="C349" s="1" t="s">
        <v>1413</v>
      </c>
      <c r="D349" s="2" t="s">
        <v>1414</v>
      </c>
      <c r="E349" s="3" t="s">
        <v>1415</v>
      </c>
      <c r="F349" s="10"/>
      <c r="G349" s="11" t="s">
        <v>1416</v>
      </c>
      <c r="H349" s="4" t="s">
        <v>20</v>
      </c>
      <c r="I349" s="4" t="s">
        <v>30</v>
      </c>
      <c r="J349" s="1" t="s">
        <v>22</v>
      </c>
      <c r="K349" s="1" t="s">
        <v>31</v>
      </c>
      <c r="L349" s="1" t="s">
        <v>24</v>
      </c>
      <c r="M349" s="1" t="s">
        <v>22</v>
      </c>
      <c r="N349" s="1" t="s">
        <v>31</v>
      </c>
      <c r="O349" s="1" t="s">
        <v>32</v>
      </c>
      <c r="P349" s="5">
        <f t="shared" si="1"/>
        <v>4</v>
      </c>
      <c r="Q349" s="5"/>
      <c r="R349" s="5"/>
      <c r="S349" s="5"/>
      <c r="T349" s="5"/>
      <c r="U349" s="5"/>
      <c r="V349" s="5"/>
      <c r="W349" s="5"/>
      <c r="X349" s="5"/>
      <c r="Y349" s="5"/>
      <c r="Z349" s="5"/>
      <c r="AA349" s="5"/>
      <c r="AB349" s="5"/>
    </row>
    <row r="350">
      <c r="A350" s="9">
        <v>12.0</v>
      </c>
      <c r="B350" s="1" t="s">
        <v>39</v>
      </c>
      <c r="C350" s="1" t="s">
        <v>1417</v>
      </c>
      <c r="D350" s="2" t="s">
        <v>1418</v>
      </c>
      <c r="E350" s="3" t="s">
        <v>1419</v>
      </c>
      <c r="F350" s="10"/>
      <c r="G350" s="11" t="s">
        <v>1420</v>
      </c>
      <c r="H350" s="4" t="s">
        <v>20</v>
      </c>
      <c r="I350" s="4" t="s">
        <v>30</v>
      </c>
      <c r="J350" s="1" t="s">
        <v>22</v>
      </c>
      <c r="K350" s="1" t="s">
        <v>31</v>
      </c>
      <c r="L350" s="1" t="s">
        <v>24</v>
      </c>
      <c r="M350" s="1" t="s">
        <v>22</v>
      </c>
      <c r="N350" s="1" t="s">
        <v>31</v>
      </c>
      <c r="O350" s="1" t="s">
        <v>32</v>
      </c>
      <c r="P350" s="5">
        <f t="shared" si="1"/>
        <v>4</v>
      </c>
      <c r="Q350" s="5"/>
      <c r="R350" s="5"/>
      <c r="S350" s="5"/>
      <c r="T350" s="5"/>
      <c r="U350" s="5"/>
      <c r="V350" s="5"/>
      <c r="W350" s="5"/>
      <c r="X350" s="5"/>
      <c r="Y350" s="5"/>
      <c r="Z350" s="5"/>
      <c r="AA350" s="5"/>
      <c r="AB350" s="5"/>
    </row>
    <row r="351">
      <c r="A351" s="9">
        <v>12.0</v>
      </c>
      <c r="B351" s="1" t="s">
        <v>39</v>
      </c>
      <c r="C351" s="1" t="s">
        <v>1421</v>
      </c>
      <c r="D351" s="2" t="s">
        <v>1422</v>
      </c>
      <c r="E351" s="3" t="s">
        <v>1423</v>
      </c>
      <c r="F351" s="10"/>
      <c r="G351" s="11" t="s">
        <v>1424</v>
      </c>
      <c r="H351" s="4" t="s">
        <v>20</v>
      </c>
      <c r="I351" s="4" t="s">
        <v>126</v>
      </c>
      <c r="J351" s="1" t="s">
        <v>22</v>
      </c>
      <c r="K351" s="1" t="s">
        <v>61</v>
      </c>
      <c r="L351" s="1" t="s">
        <v>24</v>
      </c>
      <c r="M351" s="1" t="s">
        <v>22</v>
      </c>
      <c r="N351" s="1" t="s">
        <v>61</v>
      </c>
      <c r="O351" s="1" t="s">
        <v>62</v>
      </c>
      <c r="P351" s="5">
        <f t="shared" si="1"/>
        <v>4</v>
      </c>
      <c r="Q351" s="5"/>
      <c r="R351" s="5"/>
      <c r="S351" s="5"/>
      <c r="T351" s="5"/>
      <c r="U351" s="5"/>
      <c r="V351" s="5"/>
      <c r="W351" s="5"/>
      <c r="X351" s="5"/>
      <c r="Y351" s="5"/>
      <c r="Z351" s="5"/>
      <c r="AA351" s="5"/>
      <c r="AB351" s="5"/>
    </row>
    <row r="352">
      <c r="A352" s="9">
        <v>12.0</v>
      </c>
      <c r="B352" s="1" t="s">
        <v>39</v>
      </c>
      <c r="C352" s="1" t="s">
        <v>1425</v>
      </c>
      <c r="D352" s="2" t="s">
        <v>1426</v>
      </c>
      <c r="E352" s="3" t="s">
        <v>1427</v>
      </c>
      <c r="F352" s="10"/>
      <c r="G352" s="11" t="s">
        <v>1428</v>
      </c>
      <c r="H352" s="4" t="s">
        <v>20</v>
      </c>
      <c r="I352" s="4" t="s">
        <v>30</v>
      </c>
      <c r="J352" s="1" t="s">
        <v>22</v>
      </c>
      <c r="K352" s="1" t="s">
        <v>31</v>
      </c>
      <c r="L352" s="1" t="s">
        <v>24</v>
      </c>
      <c r="M352" s="1" t="s">
        <v>22</v>
      </c>
      <c r="N352" s="1" t="s">
        <v>31</v>
      </c>
      <c r="O352" s="1" t="s">
        <v>32</v>
      </c>
      <c r="P352" s="5">
        <f t="shared" si="1"/>
        <v>4</v>
      </c>
      <c r="Q352" s="5"/>
      <c r="R352" s="5"/>
      <c r="S352" s="5"/>
      <c r="T352" s="5"/>
      <c r="U352" s="5"/>
      <c r="V352" s="5"/>
      <c r="W352" s="5"/>
      <c r="X352" s="5"/>
      <c r="Y352" s="5"/>
      <c r="Z352" s="5"/>
      <c r="AA352" s="5"/>
      <c r="AB352" s="5"/>
    </row>
    <row r="353">
      <c r="A353" s="9">
        <v>12.0</v>
      </c>
      <c r="B353" s="1" t="s">
        <v>39</v>
      </c>
      <c r="C353" s="12" t="s">
        <v>1429</v>
      </c>
      <c r="D353" s="2" t="s">
        <v>1430</v>
      </c>
      <c r="E353" s="3" t="s">
        <v>1431</v>
      </c>
      <c r="F353" s="10"/>
      <c r="G353" s="11" t="s">
        <v>1432</v>
      </c>
      <c r="H353" s="4" t="s">
        <v>20</v>
      </c>
      <c r="I353" s="4" t="s">
        <v>30</v>
      </c>
      <c r="J353" s="1" t="s">
        <v>22</v>
      </c>
      <c r="K353" s="1" t="s">
        <v>31</v>
      </c>
      <c r="L353" s="1" t="s">
        <v>24</v>
      </c>
      <c r="M353" s="1" t="s">
        <v>22</v>
      </c>
      <c r="N353" s="1" t="s">
        <v>31</v>
      </c>
      <c r="O353" s="1" t="s">
        <v>32</v>
      </c>
      <c r="P353" s="5">
        <f t="shared" si="1"/>
        <v>4</v>
      </c>
      <c r="Q353" s="5"/>
      <c r="R353" s="5"/>
      <c r="S353" s="5"/>
      <c r="T353" s="5"/>
      <c r="U353" s="5"/>
      <c r="V353" s="5"/>
      <c r="W353" s="5"/>
      <c r="X353" s="5"/>
      <c r="Y353" s="5"/>
      <c r="Z353" s="5"/>
      <c r="AA353" s="5"/>
      <c r="AB353" s="5"/>
    </row>
    <row r="354">
      <c r="A354" s="9">
        <v>12.0</v>
      </c>
      <c r="B354" s="1" t="s">
        <v>16</v>
      </c>
      <c r="C354" s="1" t="s">
        <v>1433</v>
      </c>
      <c r="D354" s="2" t="s">
        <v>1434</v>
      </c>
      <c r="E354" s="3" t="s">
        <v>1435</v>
      </c>
      <c r="F354" s="10"/>
      <c r="G354" s="11" t="s">
        <v>1436</v>
      </c>
      <c r="H354" s="4" t="s">
        <v>20</v>
      </c>
      <c r="I354" s="4" t="s">
        <v>30</v>
      </c>
      <c r="J354" s="1" t="s">
        <v>22</v>
      </c>
      <c r="K354" s="1" t="s">
        <v>31</v>
      </c>
      <c r="L354" s="1" t="s">
        <v>24</v>
      </c>
      <c r="M354" s="1" t="s">
        <v>22</v>
      </c>
      <c r="N354" s="1" t="s">
        <v>61</v>
      </c>
      <c r="O354" s="1" t="s">
        <v>62</v>
      </c>
      <c r="P354" s="5">
        <f t="shared" si="1"/>
        <v>4</v>
      </c>
      <c r="Q354" s="5"/>
      <c r="R354" s="5"/>
      <c r="S354" s="5"/>
      <c r="T354" s="5"/>
      <c r="U354" s="5"/>
      <c r="V354" s="5"/>
      <c r="W354" s="5"/>
      <c r="X354" s="5"/>
      <c r="Y354" s="5"/>
      <c r="Z354" s="5"/>
      <c r="AA354" s="5"/>
      <c r="AB354" s="5"/>
    </row>
    <row r="355">
      <c r="A355" s="9">
        <v>12.0</v>
      </c>
      <c r="B355" s="1" t="s">
        <v>39</v>
      </c>
      <c r="C355" s="1" t="s">
        <v>1437</v>
      </c>
      <c r="D355" s="2" t="s">
        <v>1438</v>
      </c>
      <c r="E355" s="3"/>
      <c r="F355" s="11" t="s">
        <v>1439</v>
      </c>
      <c r="G355" s="10"/>
      <c r="H355" s="4" t="s">
        <v>20</v>
      </c>
      <c r="I355" s="4" t="s">
        <v>276</v>
      </c>
      <c r="J355" s="1" t="s">
        <v>22</v>
      </c>
      <c r="K355" s="1"/>
      <c r="L355" s="1" t="s">
        <v>24</v>
      </c>
      <c r="M355" s="1" t="s">
        <v>22</v>
      </c>
      <c r="N355" s="1" t="s">
        <v>277</v>
      </c>
      <c r="O355" s="1" t="s">
        <v>278</v>
      </c>
      <c r="P355" s="5">
        <f t="shared" si="1"/>
        <v>4</v>
      </c>
      <c r="Q355" s="5"/>
      <c r="R355" s="5"/>
      <c r="S355" s="5"/>
      <c r="T355" s="5"/>
      <c r="U355" s="5"/>
      <c r="V355" s="5"/>
      <c r="W355" s="5"/>
      <c r="X355" s="5"/>
      <c r="Y355" s="5"/>
      <c r="Z355" s="5"/>
      <c r="AA355" s="5"/>
      <c r="AB355" s="5"/>
    </row>
    <row r="356">
      <c r="A356" s="9">
        <v>12.0</v>
      </c>
      <c r="B356" s="1" t="s">
        <v>39</v>
      </c>
      <c r="C356" s="1" t="s">
        <v>1440</v>
      </c>
      <c r="D356" s="2" t="s">
        <v>1441</v>
      </c>
      <c r="E356" s="3"/>
      <c r="F356" s="11" t="s">
        <v>1442</v>
      </c>
      <c r="G356" s="10"/>
      <c r="H356" s="4" t="s">
        <v>20</v>
      </c>
      <c r="I356" s="4" t="s">
        <v>276</v>
      </c>
      <c r="J356" s="1" t="s">
        <v>22</v>
      </c>
      <c r="K356" s="1"/>
      <c r="L356" s="1" t="s">
        <v>24</v>
      </c>
      <c r="M356" s="1" t="s">
        <v>22</v>
      </c>
      <c r="N356" s="1" t="s">
        <v>277</v>
      </c>
      <c r="O356" s="1" t="s">
        <v>278</v>
      </c>
      <c r="P356" s="5">
        <f t="shared" si="1"/>
        <v>4</v>
      </c>
      <c r="Q356" s="5"/>
      <c r="R356" s="5"/>
      <c r="S356" s="5"/>
      <c r="T356" s="5"/>
      <c r="U356" s="5"/>
      <c r="V356" s="5"/>
      <c r="W356" s="5"/>
      <c r="X356" s="5"/>
      <c r="Y356" s="5"/>
      <c r="Z356" s="5"/>
      <c r="AA356" s="5"/>
      <c r="AB356" s="5"/>
    </row>
    <row r="357">
      <c r="A357" s="9">
        <v>12.0</v>
      </c>
      <c r="B357" s="1" t="s">
        <v>39</v>
      </c>
      <c r="C357" s="1" t="s">
        <v>1443</v>
      </c>
      <c r="D357" s="2" t="s">
        <v>1444</v>
      </c>
      <c r="E357" s="3"/>
      <c r="F357" s="11" t="s">
        <v>1445</v>
      </c>
      <c r="G357" s="10"/>
      <c r="H357" s="4" t="s">
        <v>20</v>
      </c>
      <c r="I357" s="4" t="s">
        <v>276</v>
      </c>
      <c r="J357" s="1" t="s">
        <v>22</v>
      </c>
      <c r="K357" s="1"/>
      <c r="L357" s="1" t="s">
        <v>24</v>
      </c>
      <c r="M357" s="1" t="s">
        <v>22</v>
      </c>
      <c r="N357" s="1" t="s">
        <v>277</v>
      </c>
      <c r="O357" s="1" t="s">
        <v>278</v>
      </c>
      <c r="P357" s="5">
        <f t="shared" si="1"/>
        <v>4</v>
      </c>
      <c r="Q357" s="5"/>
      <c r="R357" s="5"/>
      <c r="S357" s="5"/>
      <c r="T357" s="5"/>
      <c r="U357" s="5"/>
      <c r="V357" s="5"/>
      <c r="W357" s="5"/>
      <c r="X357" s="5"/>
      <c r="Y357" s="5"/>
      <c r="Z357" s="5"/>
      <c r="AA357" s="5"/>
      <c r="AB357" s="5"/>
    </row>
    <row r="358">
      <c r="A358" s="9">
        <v>12.0</v>
      </c>
      <c r="B358" s="1" t="s">
        <v>39</v>
      </c>
      <c r="C358" s="1" t="s">
        <v>1446</v>
      </c>
      <c r="D358" s="2" t="s">
        <v>1447</v>
      </c>
      <c r="E358" s="3"/>
      <c r="F358" s="11" t="s">
        <v>1448</v>
      </c>
      <c r="G358" s="10"/>
      <c r="H358" s="4" t="s">
        <v>20</v>
      </c>
      <c r="I358" s="4" t="s">
        <v>276</v>
      </c>
      <c r="J358" s="1" t="s">
        <v>22</v>
      </c>
      <c r="K358" s="1"/>
      <c r="L358" s="1" t="s">
        <v>24</v>
      </c>
      <c r="M358" s="1" t="s">
        <v>22</v>
      </c>
      <c r="N358" s="1" t="s">
        <v>277</v>
      </c>
      <c r="O358" s="1" t="s">
        <v>278</v>
      </c>
      <c r="P358" s="5">
        <f t="shared" si="1"/>
        <v>4</v>
      </c>
      <c r="Q358" s="5"/>
      <c r="R358" s="5"/>
      <c r="S358" s="5"/>
      <c r="T358" s="5"/>
      <c r="U358" s="5"/>
      <c r="V358" s="5"/>
      <c r="W358" s="5"/>
      <c r="X358" s="5"/>
      <c r="Y358" s="5"/>
      <c r="Z358" s="5"/>
      <c r="AA358" s="5"/>
      <c r="AB358" s="5"/>
    </row>
    <row r="359">
      <c r="A359" s="9">
        <v>12.0</v>
      </c>
      <c r="B359" s="1" t="s">
        <v>39</v>
      </c>
      <c r="C359" s="1" t="s">
        <v>1449</v>
      </c>
      <c r="D359" s="2" t="s">
        <v>1450</v>
      </c>
      <c r="E359" s="3"/>
      <c r="F359" s="11" t="s">
        <v>1451</v>
      </c>
      <c r="G359" s="10"/>
      <c r="H359" s="4" t="s">
        <v>20</v>
      </c>
      <c r="I359" s="4" t="s">
        <v>276</v>
      </c>
      <c r="J359" s="1" t="s">
        <v>22</v>
      </c>
      <c r="K359" s="1"/>
      <c r="L359" s="1" t="s">
        <v>24</v>
      </c>
      <c r="M359" s="1" t="s">
        <v>22</v>
      </c>
      <c r="N359" s="1" t="s">
        <v>277</v>
      </c>
      <c r="O359" s="1" t="s">
        <v>278</v>
      </c>
      <c r="P359" s="5">
        <f t="shared" si="1"/>
        <v>4</v>
      </c>
      <c r="Q359" s="5"/>
      <c r="R359" s="5"/>
      <c r="S359" s="5"/>
      <c r="T359" s="5"/>
      <c r="U359" s="5"/>
      <c r="V359" s="5"/>
      <c r="W359" s="5"/>
      <c r="X359" s="5"/>
      <c r="Y359" s="5"/>
      <c r="Z359" s="5"/>
      <c r="AA359" s="5"/>
      <c r="AB359" s="5"/>
    </row>
    <row r="360">
      <c r="A360" s="9">
        <v>12.0</v>
      </c>
      <c r="B360" s="1" t="s">
        <v>39</v>
      </c>
      <c r="C360" s="1" t="s">
        <v>1452</v>
      </c>
      <c r="D360" s="2" t="s">
        <v>1453</v>
      </c>
      <c r="E360" s="3"/>
      <c r="F360" s="11" t="s">
        <v>1454</v>
      </c>
      <c r="G360" s="10"/>
      <c r="H360" s="4" t="s">
        <v>20</v>
      </c>
      <c r="I360" s="4" t="s">
        <v>276</v>
      </c>
      <c r="J360" s="1" t="s">
        <v>22</v>
      </c>
      <c r="K360" s="1"/>
      <c r="L360" s="1" t="s">
        <v>24</v>
      </c>
      <c r="M360" s="1" t="s">
        <v>22</v>
      </c>
      <c r="N360" s="1" t="s">
        <v>277</v>
      </c>
      <c r="O360" s="1" t="s">
        <v>278</v>
      </c>
      <c r="P360" s="5">
        <f t="shared" si="1"/>
        <v>4</v>
      </c>
      <c r="Q360" s="5"/>
      <c r="R360" s="5"/>
      <c r="S360" s="5"/>
      <c r="T360" s="5"/>
      <c r="U360" s="5"/>
      <c r="V360" s="5"/>
      <c r="W360" s="5"/>
      <c r="X360" s="5"/>
      <c r="Y360" s="5"/>
      <c r="Z360" s="5"/>
      <c r="AA360" s="5"/>
      <c r="AB360" s="5"/>
    </row>
    <row r="361">
      <c r="A361" s="9">
        <v>12.0</v>
      </c>
      <c r="B361" s="1" t="s">
        <v>39</v>
      </c>
      <c r="C361" s="1" t="s">
        <v>1455</v>
      </c>
      <c r="D361" s="2" t="s">
        <v>1456</v>
      </c>
      <c r="E361" s="3"/>
      <c r="F361" s="11" t="s">
        <v>1457</v>
      </c>
      <c r="G361" s="10"/>
      <c r="H361" s="4" t="s">
        <v>20</v>
      </c>
      <c r="I361" s="4" t="s">
        <v>276</v>
      </c>
      <c r="J361" s="1" t="s">
        <v>22</v>
      </c>
      <c r="K361" s="1"/>
      <c r="L361" s="1" t="s">
        <v>24</v>
      </c>
      <c r="M361" s="1" t="s">
        <v>22</v>
      </c>
      <c r="N361" s="1" t="s">
        <v>277</v>
      </c>
      <c r="O361" s="1" t="s">
        <v>278</v>
      </c>
      <c r="P361" s="5">
        <f t="shared" si="1"/>
        <v>4</v>
      </c>
      <c r="Q361" s="5"/>
      <c r="R361" s="5"/>
      <c r="S361" s="5"/>
      <c r="T361" s="5"/>
      <c r="U361" s="5"/>
      <c r="V361" s="5"/>
      <c r="W361" s="5"/>
      <c r="X361" s="5"/>
      <c r="Y361" s="5"/>
      <c r="Z361" s="5"/>
      <c r="AA361" s="5"/>
      <c r="AB361" s="5"/>
    </row>
    <row r="362">
      <c r="A362" s="9">
        <v>12.0</v>
      </c>
      <c r="B362" s="1" t="s">
        <v>39</v>
      </c>
      <c r="C362" s="1" t="s">
        <v>1458</v>
      </c>
      <c r="D362" s="2" t="s">
        <v>1459</v>
      </c>
      <c r="E362" s="3"/>
      <c r="F362" s="11" t="s">
        <v>1460</v>
      </c>
      <c r="G362" s="10"/>
      <c r="H362" s="4" t="s">
        <v>20</v>
      </c>
      <c r="I362" s="4" t="s">
        <v>276</v>
      </c>
      <c r="J362" s="1" t="s">
        <v>22</v>
      </c>
      <c r="K362" s="1"/>
      <c r="L362" s="1" t="s">
        <v>24</v>
      </c>
      <c r="M362" s="1" t="s">
        <v>22</v>
      </c>
      <c r="N362" s="1" t="s">
        <v>277</v>
      </c>
      <c r="O362" s="1" t="s">
        <v>278</v>
      </c>
      <c r="P362" s="5">
        <f t="shared" si="1"/>
        <v>4</v>
      </c>
      <c r="Q362" s="5"/>
      <c r="R362" s="5"/>
      <c r="S362" s="5"/>
      <c r="T362" s="5"/>
      <c r="U362" s="5"/>
      <c r="V362" s="5"/>
      <c r="W362" s="5"/>
      <c r="X362" s="5"/>
      <c r="Y362" s="5"/>
      <c r="Z362" s="5"/>
      <c r="AA362" s="5"/>
      <c r="AB362" s="5"/>
    </row>
    <row r="363">
      <c r="A363" s="9">
        <v>12.0</v>
      </c>
      <c r="B363" s="1" t="s">
        <v>16</v>
      </c>
      <c r="C363" s="1" t="s">
        <v>1461</v>
      </c>
      <c r="D363" s="2" t="s">
        <v>1462</v>
      </c>
      <c r="E363" s="3"/>
      <c r="F363" s="11" t="s">
        <v>1463</v>
      </c>
      <c r="G363" s="10"/>
      <c r="H363" s="4" t="s">
        <v>20</v>
      </c>
      <c r="I363" s="4" t="s">
        <v>54</v>
      </c>
      <c r="J363" s="1" t="s">
        <v>22</v>
      </c>
      <c r="K363" s="1" t="s">
        <v>55</v>
      </c>
      <c r="L363" s="1" t="s">
        <v>24</v>
      </c>
      <c r="M363" s="1" t="s">
        <v>22</v>
      </c>
      <c r="N363" s="1" t="s">
        <v>55</v>
      </c>
      <c r="O363" s="1" t="s">
        <v>56</v>
      </c>
      <c r="P363" s="5">
        <f t="shared" si="1"/>
        <v>4</v>
      </c>
      <c r="Q363" s="5"/>
      <c r="R363" s="5"/>
      <c r="S363" s="5"/>
      <c r="T363" s="5"/>
      <c r="U363" s="5"/>
      <c r="V363" s="5"/>
      <c r="W363" s="5"/>
      <c r="X363" s="5"/>
      <c r="Y363" s="5"/>
      <c r="Z363" s="5"/>
      <c r="AA363" s="5"/>
      <c r="AB363" s="5"/>
    </row>
    <row r="364">
      <c r="A364" s="9">
        <v>12.0</v>
      </c>
      <c r="B364" s="1" t="s">
        <v>39</v>
      </c>
      <c r="C364" s="1" t="s">
        <v>1464</v>
      </c>
      <c r="D364" s="2" t="s">
        <v>1465</v>
      </c>
      <c r="E364" s="3"/>
      <c r="F364" s="11" t="s">
        <v>1466</v>
      </c>
      <c r="G364" s="10"/>
      <c r="H364" s="4" t="s">
        <v>20</v>
      </c>
      <c r="I364" s="4" t="s">
        <v>276</v>
      </c>
      <c r="J364" s="1" t="s">
        <v>22</v>
      </c>
      <c r="K364" s="1"/>
      <c r="L364" s="1" t="s">
        <v>24</v>
      </c>
      <c r="M364" s="1" t="s">
        <v>22</v>
      </c>
      <c r="N364" s="1" t="s">
        <v>277</v>
      </c>
      <c r="O364" s="1" t="s">
        <v>278</v>
      </c>
      <c r="P364" s="5">
        <f t="shared" si="1"/>
        <v>4</v>
      </c>
      <c r="Q364" s="5"/>
      <c r="R364" s="5"/>
      <c r="S364" s="5"/>
      <c r="T364" s="5"/>
      <c r="U364" s="5"/>
      <c r="V364" s="5"/>
      <c r="W364" s="5"/>
      <c r="X364" s="5"/>
      <c r="Y364" s="5"/>
      <c r="Z364" s="5"/>
      <c r="AA364" s="5"/>
      <c r="AB364" s="5"/>
    </row>
    <row r="365">
      <c r="A365" s="9">
        <v>12.0</v>
      </c>
      <c r="B365" s="1" t="s">
        <v>39</v>
      </c>
      <c r="C365" s="1" t="s">
        <v>1467</v>
      </c>
      <c r="D365" s="2" t="s">
        <v>1468</v>
      </c>
      <c r="E365" s="3"/>
      <c r="F365" s="11" t="s">
        <v>1469</v>
      </c>
      <c r="G365" s="10"/>
      <c r="H365" s="4" t="s">
        <v>20</v>
      </c>
      <c r="I365" s="4" t="s">
        <v>276</v>
      </c>
      <c r="J365" s="1" t="s">
        <v>22</v>
      </c>
      <c r="K365" s="1"/>
      <c r="L365" s="1" t="s">
        <v>24</v>
      </c>
      <c r="M365" s="1" t="s">
        <v>22</v>
      </c>
      <c r="N365" s="1" t="s">
        <v>277</v>
      </c>
      <c r="O365" s="1" t="s">
        <v>278</v>
      </c>
      <c r="P365" s="5">
        <f t="shared" si="1"/>
        <v>4</v>
      </c>
      <c r="Q365" s="5"/>
      <c r="R365" s="5"/>
      <c r="S365" s="5"/>
      <c r="T365" s="5"/>
      <c r="U365" s="5"/>
      <c r="V365" s="5"/>
      <c r="W365" s="5"/>
      <c r="X365" s="5"/>
      <c r="Y365" s="5"/>
      <c r="Z365" s="5"/>
      <c r="AA365" s="5"/>
      <c r="AB365" s="5"/>
    </row>
    <row r="366">
      <c r="A366" s="9">
        <v>12.0</v>
      </c>
      <c r="B366" s="1" t="s">
        <v>39</v>
      </c>
      <c r="C366" s="1" t="s">
        <v>1470</v>
      </c>
      <c r="D366" s="2" t="s">
        <v>1471</v>
      </c>
      <c r="E366" s="3" t="s">
        <v>1472</v>
      </c>
      <c r="F366" s="11" t="s">
        <v>1473</v>
      </c>
      <c r="G366" s="10"/>
      <c r="H366" s="4" t="s">
        <v>20</v>
      </c>
      <c r="I366" s="4" t="s">
        <v>30</v>
      </c>
      <c r="J366" s="1" t="s">
        <v>22</v>
      </c>
      <c r="K366" s="1" t="s">
        <v>31</v>
      </c>
      <c r="L366" s="1" t="s">
        <v>24</v>
      </c>
      <c r="M366" s="1" t="s">
        <v>22</v>
      </c>
      <c r="N366" s="1" t="s">
        <v>31</v>
      </c>
      <c r="O366" s="1" t="s">
        <v>32</v>
      </c>
      <c r="P366" s="5">
        <f t="shared" si="1"/>
        <v>4</v>
      </c>
      <c r="Q366" s="5"/>
      <c r="R366" s="5"/>
      <c r="S366" s="5"/>
      <c r="T366" s="5"/>
      <c r="U366" s="5"/>
      <c r="V366" s="5"/>
      <c r="W366" s="5"/>
      <c r="X366" s="5"/>
      <c r="Y366" s="5"/>
      <c r="Z366" s="5"/>
      <c r="AA366" s="5"/>
      <c r="AB366" s="5"/>
    </row>
    <row r="367">
      <c r="A367" s="9">
        <v>12.0</v>
      </c>
      <c r="B367" s="1" t="s">
        <v>39</v>
      </c>
      <c r="C367" s="1" t="s">
        <v>1474</v>
      </c>
      <c r="D367" s="2" t="s">
        <v>1475</v>
      </c>
      <c r="E367" s="3"/>
      <c r="F367" s="11" t="s">
        <v>1476</v>
      </c>
      <c r="G367" s="10"/>
      <c r="H367" s="4" t="s">
        <v>20</v>
      </c>
      <c r="I367" s="4" t="s">
        <v>276</v>
      </c>
      <c r="J367" s="1" t="s">
        <v>22</v>
      </c>
      <c r="K367" s="1"/>
      <c r="L367" s="1" t="s">
        <v>24</v>
      </c>
      <c r="M367" s="1" t="s">
        <v>22</v>
      </c>
      <c r="N367" s="1" t="s">
        <v>277</v>
      </c>
      <c r="O367" s="1" t="s">
        <v>278</v>
      </c>
      <c r="P367" s="5">
        <f t="shared" si="1"/>
        <v>4</v>
      </c>
      <c r="Q367" s="5"/>
      <c r="R367" s="5"/>
      <c r="S367" s="5"/>
      <c r="T367" s="5"/>
      <c r="U367" s="5"/>
      <c r="V367" s="5"/>
      <c r="W367" s="5"/>
      <c r="X367" s="5"/>
      <c r="Y367" s="5"/>
      <c r="Z367" s="5"/>
      <c r="AA367" s="5"/>
      <c r="AB367" s="5"/>
    </row>
    <row r="368">
      <c r="A368" s="9">
        <v>12.0</v>
      </c>
      <c r="B368" s="1" t="s">
        <v>16</v>
      </c>
      <c r="C368" s="1" t="s">
        <v>1477</v>
      </c>
      <c r="D368" s="2" t="s">
        <v>1478</v>
      </c>
      <c r="E368" s="3"/>
      <c r="F368" s="11" t="s">
        <v>1479</v>
      </c>
      <c r="G368" s="10"/>
      <c r="H368" s="4" t="s">
        <v>20</v>
      </c>
      <c r="I368" s="4" t="s">
        <v>54</v>
      </c>
      <c r="J368" s="1" t="s">
        <v>22</v>
      </c>
      <c r="K368" s="1" t="s">
        <v>55</v>
      </c>
      <c r="L368" s="1" t="s">
        <v>24</v>
      </c>
      <c r="M368" s="1" t="s">
        <v>22</v>
      </c>
      <c r="N368" s="1" t="s">
        <v>55</v>
      </c>
      <c r="O368" s="1" t="s">
        <v>56</v>
      </c>
      <c r="P368" s="5">
        <f t="shared" si="1"/>
        <v>4</v>
      </c>
      <c r="Q368" s="5"/>
      <c r="R368" s="5"/>
      <c r="S368" s="5"/>
      <c r="T368" s="5"/>
      <c r="U368" s="5"/>
      <c r="V368" s="5"/>
      <c r="W368" s="5"/>
      <c r="X368" s="5"/>
      <c r="Y368" s="5"/>
      <c r="Z368" s="5"/>
      <c r="AA368" s="5"/>
      <c r="AB368" s="5"/>
    </row>
    <row r="369">
      <c r="A369" s="9">
        <v>12.0</v>
      </c>
      <c r="B369" s="1" t="s">
        <v>39</v>
      </c>
      <c r="C369" s="1" t="s">
        <v>1480</v>
      </c>
      <c r="D369" s="2" t="s">
        <v>1481</v>
      </c>
      <c r="E369" s="3" t="s">
        <v>1482</v>
      </c>
      <c r="F369" s="11" t="s">
        <v>1483</v>
      </c>
      <c r="G369" s="10"/>
      <c r="H369" s="4" t="s">
        <v>20</v>
      </c>
      <c r="I369" s="4" t="s">
        <v>54</v>
      </c>
      <c r="J369" s="1" t="s">
        <v>22</v>
      </c>
      <c r="K369" s="1" t="s">
        <v>55</v>
      </c>
      <c r="L369" s="1" t="s">
        <v>24</v>
      </c>
      <c r="M369" s="1" t="s">
        <v>22</v>
      </c>
      <c r="N369" s="1" t="s">
        <v>55</v>
      </c>
      <c r="O369" s="1" t="s">
        <v>56</v>
      </c>
      <c r="P369" s="5">
        <f t="shared" si="1"/>
        <v>4</v>
      </c>
      <c r="Q369" s="5"/>
      <c r="R369" s="5"/>
      <c r="S369" s="5"/>
      <c r="T369" s="5"/>
      <c r="U369" s="5"/>
      <c r="V369" s="5"/>
      <c r="W369" s="5"/>
      <c r="X369" s="5"/>
      <c r="Y369" s="5"/>
      <c r="Z369" s="5"/>
      <c r="AA369" s="5"/>
      <c r="AB369" s="5"/>
    </row>
    <row r="370">
      <c r="A370" s="9">
        <v>12.0</v>
      </c>
      <c r="B370" s="1" t="s">
        <v>39</v>
      </c>
      <c r="C370" s="1" t="s">
        <v>1484</v>
      </c>
      <c r="D370" s="2" t="s">
        <v>1485</v>
      </c>
      <c r="E370" s="3"/>
      <c r="F370" s="10"/>
      <c r="G370" s="10"/>
      <c r="H370" s="4" t="s">
        <v>20</v>
      </c>
      <c r="I370" s="4" t="s">
        <v>54</v>
      </c>
      <c r="J370" s="1" t="s">
        <v>22</v>
      </c>
      <c r="K370" s="1" t="s">
        <v>55</v>
      </c>
      <c r="L370" s="1" t="s">
        <v>24</v>
      </c>
      <c r="M370" s="1" t="s">
        <v>22</v>
      </c>
      <c r="N370" s="1" t="s">
        <v>55</v>
      </c>
      <c r="O370" s="1" t="s">
        <v>56</v>
      </c>
      <c r="P370" s="5">
        <f t="shared" si="1"/>
        <v>4</v>
      </c>
      <c r="Q370" s="5"/>
      <c r="R370" s="5"/>
      <c r="S370" s="5"/>
      <c r="T370" s="5"/>
      <c r="U370" s="5"/>
      <c r="V370" s="5"/>
      <c r="W370" s="5"/>
      <c r="X370" s="5"/>
      <c r="Y370" s="5"/>
      <c r="Z370" s="5"/>
      <c r="AA370" s="5"/>
      <c r="AB370" s="5"/>
    </row>
    <row r="371">
      <c r="A371" s="9">
        <v>12.0</v>
      </c>
      <c r="B371" s="1" t="s">
        <v>39</v>
      </c>
      <c r="C371" s="1" t="s">
        <v>1486</v>
      </c>
      <c r="D371" s="2" t="s">
        <v>1487</v>
      </c>
      <c r="E371" s="3"/>
      <c r="F371" s="10"/>
      <c r="G371" s="10"/>
      <c r="H371" s="4" t="s">
        <v>20</v>
      </c>
      <c r="I371" s="4" t="s">
        <v>54</v>
      </c>
      <c r="J371" s="1" t="s">
        <v>22</v>
      </c>
      <c r="K371" s="1" t="s">
        <v>55</v>
      </c>
      <c r="L371" s="1" t="s">
        <v>24</v>
      </c>
      <c r="M371" s="1" t="s">
        <v>22</v>
      </c>
      <c r="N371" s="1" t="s">
        <v>55</v>
      </c>
      <c r="O371" s="1" t="s">
        <v>56</v>
      </c>
      <c r="P371" s="5">
        <f t="shared" si="1"/>
        <v>4</v>
      </c>
      <c r="Q371" s="5"/>
      <c r="R371" s="5"/>
      <c r="S371" s="5"/>
      <c r="T371" s="5"/>
      <c r="U371" s="5"/>
      <c r="V371" s="5"/>
      <c r="W371" s="5"/>
      <c r="X371" s="5"/>
      <c r="Y371" s="5"/>
      <c r="Z371" s="5"/>
      <c r="AA371" s="5"/>
      <c r="AB371" s="5"/>
    </row>
    <row r="372">
      <c r="A372" s="9">
        <v>12.0</v>
      </c>
      <c r="B372" s="1" t="s">
        <v>16</v>
      </c>
      <c r="C372" s="1" t="s">
        <v>1488</v>
      </c>
      <c r="D372" s="2" t="s">
        <v>1489</v>
      </c>
      <c r="E372" s="3" t="s">
        <v>1490</v>
      </c>
      <c r="F372" s="10"/>
      <c r="G372" s="10"/>
      <c r="H372" s="4" t="s">
        <v>20</v>
      </c>
      <c r="I372" s="4" t="s">
        <v>30</v>
      </c>
      <c r="J372" s="1" t="s">
        <v>22</v>
      </c>
      <c r="K372" s="1" t="s">
        <v>31</v>
      </c>
      <c r="L372" s="1" t="s">
        <v>24</v>
      </c>
      <c r="M372" s="1" t="s">
        <v>22</v>
      </c>
      <c r="N372" s="1" t="s">
        <v>61</v>
      </c>
      <c r="O372" s="1" t="s">
        <v>62</v>
      </c>
      <c r="P372" s="5">
        <f t="shared" si="1"/>
        <v>4</v>
      </c>
      <c r="Q372" s="5"/>
      <c r="R372" s="5"/>
      <c r="S372" s="5"/>
      <c r="T372" s="5"/>
      <c r="U372" s="5"/>
      <c r="V372" s="5"/>
      <c r="W372" s="5"/>
      <c r="X372" s="5"/>
      <c r="Y372" s="5"/>
      <c r="Z372" s="5"/>
      <c r="AA372" s="5"/>
      <c r="AB372" s="5"/>
    </row>
    <row r="373">
      <c r="A373" s="9">
        <v>13.0</v>
      </c>
      <c r="B373" s="1" t="s">
        <v>16</v>
      </c>
      <c r="C373" s="1" t="s">
        <v>1491</v>
      </c>
      <c r="D373" s="2" t="s">
        <v>1492</v>
      </c>
      <c r="E373" s="3" t="s">
        <v>1493</v>
      </c>
      <c r="F373" s="10"/>
      <c r="G373" s="11" t="s">
        <v>1494</v>
      </c>
      <c r="H373" s="4" t="s">
        <v>37</v>
      </c>
      <c r="I373" s="5"/>
      <c r="J373" s="1" t="s">
        <v>38</v>
      </c>
      <c r="K373" s="1"/>
      <c r="L373" s="1"/>
      <c r="M373" s="1" t="s">
        <v>38</v>
      </c>
      <c r="N373" s="1"/>
      <c r="O373" s="1"/>
      <c r="P373" s="5">
        <f t="shared" si="1"/>
        <v>0</v>
      </c>
      <c r="Q373" s="5"/>
      <c r="R373" s="5"/>
      <c r="S373" s="5"/>
      <c r="T373" s="5"/>
      <c r="U373" s="5"/>
      <c r="V373" s="5"/>
      <c r="W373" s="5"/>
      <c r="X373" s="5"/>
      <c r="Y373" s="5"/>
      <c r="Z373" s="5"/>
      <c r="AA373" s="5"/>
      <c r="AB373" s="5"/>
    </row>
    <row r="374">
      <c r="A374" s="9">
        <v>13.0</v>
      </c>
      <c r="B374" s="1" t="s">
        <v>39</v>
      </c>
      <c r="C374" s="1" t="s">
        <v>1495</v>
      </c>
      <c r="D374" s="2" t="s">
        <v>1496</v>
      </c>
      <c r="E374" s="3"/>
      <c r="F374" s="11" t="s">
        <v>1497</v>
      </c>
      <c r="G374" s="10"/>
      <c r="H374" s="4" t="s">
        <v>20</v>
      </c>
      <c r="I374" s="4" t="s">
        <v>54</v>
      </c>
      <c r="J374" s="1" t="s">
        <v>22</v>
      </c>
      <c r="K374" s="1" t="s">
        <v>55</v>
      </c>
      <c r="L374" s="1" t="s">
        <v>24</v>
      </c>
      <c r="M374" s="1" t="s">
        <v>22</v>
      </c>
      <c r="N374" s="1" t="s">
        <v>55</v>
      </c>
      <c r="O374" s="1" t="s">
        <v>56</v>
      </c>
      <c r="P374" s="5">
        <f t="shared" si="1"/>
        <v>4</v>
      </c>
      <c r="Q374" s="5"/>
      <c r="R374" s="5"/>
      <c r="S374" s="5"/>
      <c r="T374" s="5"/>
      <c r="U374" s="5"/>
      <c r="V374" s="5"/>
      <c r="W374" s="5"/>
      <c r="X374" s="5"/>
      <c r="Y374" s="5"/>
      <c r="Z374" s="5"/>
      <c r="AA374" s="5"/>
      <c r="AB374" s="5"/>
    </row>
    <row r="375">
      <c r="A375" s="9">
        <v>13.0</v>
      </c>
      <c r="B375" s="1" t="s">
        <v>39</v>
      </c>
      <c r="C375" s="1" t="s">
        <v>1498</v>
      </c>
      <c r="D375" s="2" t="s">
        <v>1499</v>
      </c>
      <c r="E375" s="3" t="s">
        <v>1500</v>
      </c>
      <c r="F375" s="11" t="s">
        <v>1501</v>
      </c>
      <c r="G375" s="10"/>
      <c r="H375" s="4" t="s">
        <v>20</v>
      </c>
      <c r="I375" s="4" t="s">
        <v>30</v>
      </c>
      <c r="J375" s="1" t="s">
        <v>22</v>
      </c>
      <c r="K375" s="1" t="s">
        <v>31</v>
      </c>
      <c r="L375" s="1" t="s">
        <v>24</v>
      </c>
      <c r="M375" s="1" t="s">
        <v>22</v>
      </c>
      <c r="N375" s="1" t="s">
        <v>31</v>
      </c>
      <c r="O375" s="1" t="s">
        <v>32</v>
      </c>
      <c r="P375" s="5">
        <f t="shared" si="1"/>
        <v>4</v>
      </c>
      <c r="Q375" s="5"/>
      <c r="R375" s="5"/>
      <c r="S375" s="5"/>
      <c r="T375" s="5"/>
      <c r="U375" s="5"/>
      <c r="V375" s="5"/>
      <c r="W375" s="5"/>
      <c r="X375" s="5"/>
      <c r="Y375" s="5"/>
      <c r="Z375" s="5"/>
      <c r="AA375" s="5"/>
      <c r="AB375" s="5"/>
    </row>
    <row r="376">
      <c r="A376" s="9">
        <v>13.0</v>
      </c>
      <c r="B376" s="1" t="s">
        <v>39</v>
      </c>
      <c r="C376" s="1" t="s">
        <v>1502</v>
      </c>
      <c r="D376" s="2" t="s">
        <v>1503</v>
      </c>
      <c r="E376" s="3"/>
      <c r="F376" s="10"/>
      <c r="G376" s="10"/>
      <c r="H376" s="4" t="s">
        <v>20</v>
      </c>
      <c r="I376" s="4" t="s">
        <v>54</v>
      </c>
      <c r="J376" s="1" t="s">
        <v>22</v>
      </c>
      <c r="K376" s="1" t="s">
        <v>55</v>
      </c>
      <c r="L376" s="1" t="s">
        <v>24</v>
      </c>
      <c r="M376" s="1" t="s">
        <v>22</v>
      </c>
      <c r="N376" s="1" t="s">
        <v>55</v>
      </c>
      <c r="O376" s="1" t="s">
        <v>56</v>
      </c>
      <c r="P376" s="5">
        <f t="shared" si="1"/>
        <v>4</v>
      </c>
      <c r="Q376" s="5"/>
      <c r="R376" s="5"/>
      <c r="S376" s="5"/>
      <c r="T376" s="5"/>
      <c r="U376" s="5"/>
      <c r="V376" s="5"/>
      <c r="W376" s="5"/>
      <c r="X376" s="5"/>
      <c r="Y376" s="5"/>
      <c r="Z376" s="5"/>
      <c r="AA376" s="5"/>
      <c r="AB376" s="5"/>
    </row>
    <row r="377">
      <c r="A377" s="9">
        <v>14.0</v>
      </c>
      <c r="B377" s="1" t="s">
        <v>39</v>
      </c>
      <c r="C377" s="1" t="s">
        <v>1504</v>
      </c>
      <c r="D377" s="2" t="s">
        <v>1505</v>
      </c>
      <c r="E377" s="3" t="s">
        <v>1506</v>
      </c>
      <c r="F377" s="10"/>
      <c r="G377" s="11" t="s">
        <v>1507</v>
      </c>
      <c r="H377" s="4" t="s">
        <v>20</v>
      </c>
      <c r="I377" s="4" t="s">
        <v>30</v>
      </c>
      <c r="J377" s="1" t="s">
        <v>22</v>
      </c>
      <c r="K377" s="1" t="s">
        <v>31</v>
      </c>
      <c r="L377" s="1" t="s">
        <v>24</v>
      </c>
      <c r="M377" s="1" t="s">
        <v>38</v>
      </c>
      <c r="N377" s="1"/>
      <c r="O377" s="1"/>
      <c r="P377" s="5">
        <f t="shared" si="1"/>
        <v>3</v>
      </c>
      <c r="Q377" s="5"/>
      <c r="R377" s="5"/>
      <c r="S377" s="5"/>
      <c r="T377" s="5"/>
      <c r="U377" s="5"/>
      <c r="V377" s="5"/>
      <c r="W377" s="5"/>
      <c r="X377" s="5"/>
      <c r="Y377" s="5"/>
      <c r="Z377" s="5"/>
      <c r="AA377" s="5"/>
      <c r="AB377" s="5"/>
    </row>
    <row r="378">
      <c r="A378" s="9">
        <v>14.0</v>
      </c>
      <c r="B378" s="1" t="s">
        <v>39</v>
      </c>
      <c r="C378" s="1" t="s">
        <v>1508</v>
      </c>
      <c r="D378" s="2" t="s">
        <v>1509</v>
      </c>
      <c r="E378" s="3" t="s">
        <v>1510</v>
      </c>
      <c r="F378" s="10"/>
      <c r="G378" s="11" t="s">
        <v>1511</v>
      </c>
      <c r="H378" s="4" t="s">
        <v>37</v>
      </c>
      <c r="I378" s="5"/>
      <c r="J378" s="1" t="s">
        <v>22</v>
      </c>
      <c r="K378" s="1" t="s">
        <v>1512</v>
      </c>
      <c r="L378" s="1" t="s">
        <v>1513</v>
      </c>
      <c r="M378" s="1" t="s">
        <v>22</v>
      </c>
      <c r="N378" s="1" t="s">
        <v>31</v>
      </c>
      <c r="O378" s="1" t="s">
        <v>32</v>
      </c>
      <c r="P378" s="5">
        <f t="shared" si="1"/>
        <v>2</v>
      </c>
      <c r="Q378" s="5"/>
      <c r="R378" s="5"/>
      <c r="S378" s="5"/>
      <c r="T378" s="5"/>
      <c r="U378" s="5"/>
      <c r="V378" s="5"/>
      <c r="W378" s="5"/>
      <c r="X378" s="5"/>
      <c r="Y378" s="5"/>
      <c r="Z378" s="5"/>
      <c r="AA378" s="5"/>
      <c r="AB378" s="5"/>
    </row>
    <row r="379">
      <c r="A379" s="9">
        <v>14.0</v>
      </c>
      <c r="B379" s="1" t="s">
        <v>39</v>
      </c>
      <c r="C379" s="1" t="s">
        <v>1514</v>
      </c>
      <c r="D379" s="2" t="s">
        <v>1515</v>
      </c>
      <c r="E379" s="3" t="s">
        <v>1516</v>
      </c>
      <c r="F379" s="10"/>
      <c r="G379" s="11" t="s">
        <v>1517</v>
      </c>
      <c r="H379" s="4" t="s">
        <v>20</v>
      </c>
      <c r="I379" s="4" t="s">
        <v>30</v>
      </c>
      <c r="J379" s="1" t="s">
        <v>22</v>
      </c>
      <c r="K379" s="1" t="s">
        <v>31</v>
      </c>
      <c r="L379" s="1" t="s">
        <v>24</v>
      </c>
      <c r="M379" s="1" t="s">
        <v>22</v>
      </c>
      <c r="N379" s="1" t="s">
        <v>31</v>
      </c>
      <c r="O379" s="1" t="s">
        <v>32</v>
      </c>
      <c r="P379" s="5">
        <f t="shared" si="1"/>
        <v>4</v>
      </c>
      <c r="Q379" s="5"/>
      <c r="R379" s="5"/>
      <c r="S379" s="5"/>
      <c r="T379" s="5"/>
      <c r="U379" s="5"/>
      <c r="V379" s="5"/>
      <c r="W379" s="5"/>
      <c r="X379" s="5"/>
      <c r="Y379" s="5"/>
      <c r="Z379" s="5"/>
      <c r="AA379" s="5"/>
      <c r="AB379" s="5"/>
    </row>
    <row r="380">
      <c r="A380" s="9">
        <v>14.0</v>
      </c>
      <c r="B380" s="1" t="s">
        <v>39</v>
      </c>
      <c r="C380" s="1" t="s">
        <v>1518</v>
      </c>
      <c r="D380" s="2" t="s">
        <v>1519</v>
      </c>
      <c r="E380" s="3" t="s">
        <v>1520</v>
      </c>
      <c r="F380" s="10"/>
      <c r="G380" s="11" t="s">
        <v>1521</v>
      </c>
      <c r="H380" s="4" t="s">
        <v>20</v>
      </c>
      <c r="I380" s="4" t="s">
        <v>30</v>
      </c>
      <c r="J380" s="1" t="s">
        <v>22</v>
      </c>
      <c r="K380" s="1" t="s">
        <v>31</v>
      </c>
      <c r="L380" s="1" t="s">
        <v>24</v>
      </c>
      <c r="M380" s="1" t="s">
        <v>22</v>
      </c>
      <c r="N380" s="1" t="s">
        <v>61</v>
      </c>
      <c r="O380" s="1" t="s">
        <v>62</v>
      </c>
      <c r="P380" s="5">
        <f t="shared" si="1"/>
        <v>4</v>
      </c>
      <c r="Q380" s="5"/>
      <c r="R380" s="5"/>
      <c r="S380" s="5"/>
      <c r="T380" s="5"/>
      <c r="U380" s="5"/>
      <c r="V380" s="5"/>
      <c r="W380" s="5"/>
      <c r="X380" s="5"/>
      <c r="Y380" s="5"/>
      <c r="Z380" s="5"/>
      <c r="AA380" s="5"/>
      <c r="AB380" s="5"/>
    </row>
    <row r="381">
      <c r="A381" s="9">
        <v>14.0</v>
      </c>
      <c r="B381" s="1" t="s">
        <v>39</v>
      </c>
      <c r="C381" s="1" t="s">
        <v>1522</v>
      </c>
      <c r="D381" s="2" t="s">
        <v>1523</v>
      </c>
      <c r="E381" s="3" t="s">
        <v>1524</v>
      </c>
      <c r="F381" s="10"/>
      <c r="G381" s="11" t="s">
        <v>1525</v>
      </c>
      <c r="H381" s="4" t="s">
        <v>20</v>
      </c>
      <c r="I381" s="4" t="s">
        <v>126</v>
      </c>
      <c r="J381" s="1" t="s">
        <v>22</v>
      </c>
      <c r="K381" s="1" t="s">
        <v>61</v>
      </c>
      <c r="L381" s="1" t="s">
        <v>24</v>
      </c>
      <c r="M381" s="1" t="s">
        <v>22</v>
      </c>
      <c r="N381" s="1" t="s">
        <v>31</v>
      </c>
      <c r="O381" s="1" t="s">
        <v>32</v>
      </c>
      <c r="P381" s="5">
        <f t="shared" si="1"/>
        <v>4</v>
      </c>
      <c r="Q381" s="5"/>
      <c r="R381" s="5"/>
      <c r="S381" s="5"/>
      <c r="T381" s="5"/>
      <c r="U381" s="5"/>
      <c r="V381" s="5"/>
      <c r="W381" s="5"/>
      <c r="X381" s="5"/>
      <c r="Y381" s="5"/>
      <c r="Z381" s="5"/>
      <c r="AA381" s="5"/>
      <c r="AB381" s="5"/>
    </row>
    <row r="382">
      <c r="A382" s="9">
        <v>14.0</v>
      </c>
      <c r="B382" s="1" t="s">
        <v>39</v>
      </c>
      <c r="C382" s="1" t="s">
        <v>1526</v>
      </c>
      <c r="D382" s="2" t="s">
        <v>1527</v>
      </c>
      <c r="E382" s="3" t="s">
        <v>1528</v>
      </c>
      <c r="F382" s="10"/>
      <c r="G382" s="11" t="s">
        <v>1529</v>
      </c>
      <c r="H382" s="4" t="s">
        <v>20</v>
      </c>
      <c r="I382" s="4" t="s">
        <v>30</v>
      </c>
      <c r="J382" s="1" t="s">
        <v>22</v>
      </c>
      <c r="K382" s="1" t="s">
        <v>31</v>
      </c>
      <c r="L382" s="1" t="s">
        <v>24</v>
      </c>
      <c r="M382" s="1" t="s">
        <v>22</v>
      </c>
      <c r="N382" s="1" t="s">
        <v>31</v>
      </c>
      <c r="O382" s="1" t="s">
        <v>32</v>
      </c>
      <c r="P382" s="5">
        <f t="shared" si="1"/>
        <v>4</v>
      </c>
      <c r="Q382" s="5"/>
      <c r="R382" s="5"/>
      <c r="S382" s="5"/>
      <c r="T382" s="5"/>
      <c r="U382" s="5"/>
      <c r="V382" s="5"/>
      <c r="W382" s="5"/>
      <c r="X382" s="5"/>
      <c r="Y382" s="5"/>
      <c r="Z382" s="5"/>
      <c r="AA382" s="5"/>
      <c r="AB382" s="5"/>
    </row>
    <row r="383">
      <c r="A383" s="9">
        <v>14.0</v>
      </c>
      <c r="B383" s="1" t="s">
        <v>16</v>
      </c>
      <c r="C383" s="1" t="s">
        <v>1530</v>
      </c>
      <c r="D383" s="2" t="s">
        <v>1531</v>
      </c>
      <c r="E383" s="3" t="s">
        <v>1532</v>
      </c>
      <c r="F383" s="10"/>
      <c r="G383" s="11" t="s">
        <v>1533</v>
      </c>
      <c r="H383" s="4" t="s">
        <v>20</v>
      </c>
      <c r="I383" s="4" t="s">
        <v>30</v>
      </c>
      <c r="J383" s="1" t="s">
        <v>22</v>
      </c>
      <c r="K383" s="1" t="s">
        <v>31</v>
      </c>
      <c r="L383" s="1" t="s">
        <v>24</v>
      </c>
      <c r="M383" s="1" t="s">
        <v>38</v>
      </c>
      <c r="N383" s="1"/>
      <c r="O383" s="1"/>
      <c r="P383" s="5">
        <f t="shared" si="1"/>
        <v>3</v>
      </c>
      <c r="Q383" s="5"/>
      <c r="R383" s="5"/>
      <c r="S383" s="5"/>
      <c r="T383" s="5"/>
      <c r="U383" s="5"/>
      <c r="V383" s="5"/>
      <c r="W383" s="5"/>
      <c r="X383" s="5"/>
      <c r="Y383" s="5"/>
      <c r="Z383" s="5"/>
      <c r="AA383" s="5"/>
      <c r="AB383" s="5"/>
    </row>
    <row r="384">
      <c r="A384" s="9">
        <v>14.0</v>
      </c>
      <c r="B384" s="1" t="s">
        <v>39</v>
      </c>
      <c r="C384" s="1" t="s">
        <v>1534</v>
      </c>
      <c r="D384" s="2" t="s">
        <v>1535</v>
      </c>
      <c r="E384" s="3" t="s">
        <v>1536</v>
      </c>
      <c r="F384" s="10"/>
      <c r="G384" s="11" t="s">
        <v>1537</v>
      </c>
      <c r="H384" s="4" t="s">
        <v>20</v>
      </c>
      <c r="I384" s="4" t="s">
        <v>30</v>
      </c>
      <c r="J384" s="1" t="s">
        <v>22</v>
      </c>
      <c r="K384" s="1" t="s">
        <v>31</v>
      </c>
      <c r="L384" s="1" t="s">
        <v>24</v>
      </c>
      <c r="M384" s="1" t="s">
        <v>22</v>
      </c>
      <c r="N384" s="1" t="s">
        <v>61</v>
      </c>
      <c r="O384" s="1" t="s">
        <v>62</v>
      </c>
      <c r="P384" s="5">
        <f t="shared" si="1"/>
        <v>4</v>
      </c>
      <c r="Q384" s="5"/>
      <c r="R384" s="5"/>
      <c r="S384" s="5"/>
      <c r="T384" s="5"/>
      <c r="U384" s="5"/>
      <c r="V384" s="5"/>
      <c r="W384" s="5"/>
      <c r="X384" s="5"/>
      <c r="Y384" s="5"/>
      <c r="Z384" s="5"/>
      <c r="AA384" s="5"/>
      <c r="AB384" s="5"/>
    </row>
    <row r="385">
      <c r="A385" s="9">
        <v>14.0</v>
      </c>
      <c r="B385" s="1" t="s">
        <v>39</v>
      </c>
      <c r="C385" s="1" t="s">
        <v>1538</v>
      </c>
      <c r="D385" s="2" t="s">
        <v>1539</v>
      </c>
      <c r="E385" s="3" t="s">
        <v>1540</v>
      </c>
      <c r="F385" s="10"/>
      <c r="G385" s="11" t="s">
        <v>1541</v>
      </c>
      <c r="H385" s="4" t="s">
        <v>20</v>
      </c>
      <c r="I385" s="4" t="s">
        <v>30</v>
      </c>
      <c r="J385" s="1" t="s">
        <v>22</v>
      </c>
      <c r="K385" s="1" t="s">
        <v>31</v>
      </c>
      <c r="L385" s="1" t="s">
        <v>24</v>
      </c>
      <c r="M385" s="1" t="s">
        <v>38</v>
      </c>
      <c r="N385" s="1"/>
      <c r="O385" s="1"/>
      <c r="P385" s="5">
        <f t="shared" si="1"/>
        <v>3</v>
      </c>
      <c r="Q385" s="5"/>
      <c r="R385" s="5"/>
      <c r="S385" s="5"/>
      <c r="T385" s="5"/>
      <c r="U385" s="5"/>
      <c r="V385" s="5"/>
      <c r="W385" s="5"/>
      <c r="X385" s="5"/>
      <c r="Y385" s="5"/>
      <c r="Z385" s="5"/>
      <c r="AA385" s="5"/>
      <c r="AB385" s="5"/>
    </row>
    <row r="386">
      <c r="A386" s="9">
        <v>14.0</v>
      </c>
      <c r="B386" s="1" t="s">
        <v>39</v>
      </c>
      <c r="C386" s="1" t="s">
        <v>1542</v>
      </c>
      <c r="D386" s="2" t="s">
        <v>1543</v>
      </c>
      <c r="E386" s="3" t="s">
        <v>1544</v>
      </c>
      <c r="F386" s="10"/>
      <c r="G386" s="11" t="s">
        <v>1545</v>
      </c>
      <c r="H386" s="4" t="s">
        <v>20</v>
      </c>
      <c r="I386" s="4" t="s">
        <v>30</v>
      </c>
      <c r="J386" s="1" t="s">
        <v>22</v>
      </c>
      <c r="K386" s="1" t="s">
        <v>31</v>
      </c>
      <c r="L386" s="1" t="s">
        <v>24</v>
      </c>
      <c r="M386" s="1" t="s">
        <v>22</v>
      </c>
      <c r="N386" s="1" t="s">
        <v>31</v>
      </c>
      <c r="O386" s="1" t="s">
        <v>32</v>
      </c>
      <c r="P386" s="5">
        <f t="shared" si="1"/>
        <v>4</v>
      </c>
      <c r="Q386" s="5"/>
      <c r="R386" s="5"/>
      <c r="S386" s="5"/>
      <c r="T386" s="5"/>
      <c r="U386" s="5"/>
      <c r="V386" s="5"/>
      <c r="W386" s="5"/>
      <c r="X386" s="5"/>
      <c r="Y386" s="5"/>
      <c r="Z386" s="5"/>
      <c r="AA386" s="5"/>
      <c r="AB386" s="5"/>
    </row>
    <row r="387">
      <c r="A387" s="9">
        <v>14.0</v>
      </c>
      <c r="B387" s="1" t="s">
        <v>39</v>
      </c>
      <c r="C387" s="1" t="s">
        <v>1546</v>
      </c>
      <c r="D387" s="1" t="s">
        <v>1547</v>
      </c>
      <c r="E387" s="11"/>
      <c r="F387" s="11" t="s">
        <v>1548</v>
      </c>
      <c r="G387" s="10"/>
      <c r="H387" s="4" t="s">
        <v>20</v>
      </c>
      <c r="I387" s="4" t="s">
        <v>276</v>
      </c>
      <c r="J387" s="1" t="s">
        <v>22</v>
      </c>
      <c r="K387" s="1"/>
      <c r="L387" s="1" t="s">
        <v>24</v>
      </c>
      <c r="M387" s="1" t="s">
        <v>22</v>
      </c>
      <c r="N387" s="1" t="s">
        <v>277</v>
      </c>
      <c r="O387" s="1" t="s">
        <v>278</v>
      </c>
      <c r="P387" s="5">
        <f t="shared" si="1"/>
        <v>4</v>
      </c>
      <c r="Q387" s="5"/>
      <c r="R387" s="5"/>
      <c r="S387" s="5"/>
      <c r="T387" s="5"/>
      <c r="U387" s="5"/>
      <c r="V387" s="5"/>
      <c r="W387" s="5"/>
      <c r="X387" s="5"/>
      <c r="Y387" s="5"/>
      <c r="Z387" s="5"/>
      <c r="AA387" s="5"/>
      <c r="AB387" s="5"/>
    </row>
    <row r="388">
      <c r="A388" s="9">
        <v>14.0</v>
      </c>
      <c r="B388" s="1" t="s">
        <v>39</v>
      </c>
      <c r="C388" s="1" t="s">
        <v>1549</v>
      </c>
      <c r="D388" s="1" t="s">
        <v>1550</v>
      </c>
      <c r="E388" s="11"/>
      <c r="F388" s="11" t="s">
        <v>1551</v>
      </c>
      <c r="G388" s="10"/>
      <c r="H388" s="4" t="s">
        <v>20</v>
      </c>
      <c r="I388" s="4" t="s">
        <v>30</v>
      </c>
      <c r="J388" s="1" t="s">
        <v>22</v>
      </c>
      <c r="K388" s="1" t="s">
        <v>31</v>
      </c>
      <c r="L388" s="1" t="s">
        <v>24</v>
      </c>
      <c r="M388" s="1" t="s">
        <v>22</v>
      </c>
      <c r="N388" s="1" t="s">
        <v>61</v>
      </c>
      <c r="O388" s="1" t="s">
        <v>62</v>
      </c>
      <c r="P388" s="5">
        <f t="shared" si="1"/>
        <v>4</v>
      </c>
      <c r="Q388" s="5"/>
      <c r="R388" s="5"/>
      <c r="S388" s="5"/>
      <c r="T388" s="5"/>
      <c r="U388" s="5"/>
      <c r="V388" s="5"/>
      <c r="W388" s="5"/>
      <c r="X388" s="5"/>
      <c r="Y388" s="5"/>
      <c r="Z388" s="5"/>
      <c r="AA388" s="5"/>
      <c r="AB388" s="5"/>
    </row>
    <row r="389">
      <c r="A389" s="9">
        <v>14.0</v>
      </c>
      <c r="B389" s="1" t="s">
        <v>39</v>
      </c>
      <c r="C389" s="1" t="s">
        <v>1552</v>
      </c>
      <c r="D389" s="1" t="s">
        <v>1553</v>
      </c>
      <c r="E389" s="1"/>
      <c r="F389" s="10"/>
      <c r="G389" s="10"/>
      <c r="H389" s="4" t="s">
        <v>20</v>
      </c>
      <c r="I389" s="4" t="s">
        <v>269</v>
      </c>
      <c r="J389" s="1" t="s">
        <v>22</v>
      </c>
      <c r="K389" s="1" t="s">
        <v>270</v>
      </c>
      <c r="L389" s="1" t="s">
        <v>24</v>
      </c>
      <c r="M389" s="1" t="s">
        <v>22</v>
      </c>
      <c r="N389" s="1" t="s">
        <v>31</v>
      </c>
      <c r="O389" s="1" t="s">
        <v>32</v>
      </c>
      <c r="P389" s="5">
        <f t="shared" si="1"/>
        <v>4</v>
      </c>
      <c r="Q389" s="5"/>
      <c r="R389" s="5"/>
      <c r="S389" s="5"/>
      <c r="T389" s="5"/>
      <c r="U389" s="5"/>
      <c r="V389" s="5"/>
      <c r="W389" s="5"/>
      <c r="X389" s="5"/>
      <c r="Y389" s="5"/>
      <c r="Z389" s="5"/>
      <c r="AA389" s="5"/>
      <c r="AB389" s="5"/>
    </row>
    <row r="390">
      <c r="A390" s="9">
        <v>15.0</v>
      </c>
      <c r="B390" s="1" t="s">
        <v>39</v>
      </c>
      <c r="C390" s="12" t="s">
        <v>1554</v>
      </c>
      <c r="D390" s="2" t="s">
        <v>1555</v>
      </c>
      <c r="E390" s="3" t="s">
        <v>1556</v>
      </c>
      <c r="F390" s="10"/>
      <c r="G390" s="11" t="s">
        <v>1557</v>
      </c>
      <c r="H390" s="4" t="s">
        <v>20</v>
      </c>
      <c r="I390" s="4" t="s">
        <v>30</v>
      </c>
      <c r="J390" s="1" t="s">
        <v>22</v>
      </c>
      <c r="K390" s="1" t="s">
        <v>31</v>
      </c>
      <c r="L390" s="1" t="s">
        <v>24</v>
      </c>
      <c r="M390" s="1" t="s">
        <v>22</v>
      </c>
      <c r="N390" s="1" t="s">
        <v>31</v>
      </c>
      <c r="O390" s="1" t="s">
        <v>32</v>
      </c>
      <c r="P390" s="5">
        <f t="shared" si="1"/>
        <v>4</v>
      </c>
      <c r="Q390" s="5"/>
      <c r="R390" s="5"/>
      <c r="S390" s="5"/>
      <c r="T390" s="5"/>
      <c r="U390" s="5"/>
      <c r="V390" s="5"/>
      <c r="W390" s="5"/>
      <c r="X390" s="5"/>
      <c r="Y390" s="5"/>
      <c r="Z390" s="5"/>
      <c r="AA390" s="5"/>
      <c r="AB390" s="5"/>
    </row>
    <row r="391">
      <c r="A391" s="9">
        <v>15.0</v>
      </c>
      <c r="B391" s="1" t="s">
        <v>39</v>
      </c>
      <c r="C391" s="1" t="s">
        <v>1558</v>
      </c>
      <c r="D391" s="2" t="s">
        <v>1559</v>
      </c>
      <c r="E391" s="3" t="s">
        <v>1560</v>
      </c>
      <c r="F391" s="10"/>
      <c r="G391" s="11" t="s">
        <v>1561</v>
      </c>
      <c r="H391" s="4" t="s">
        <v>20</v>
      </c>
      <c r="I391" s="4" t="s">
        <v>30</v>
      </c>
      <c r="J391" s="1" t="s">
        <v>22</v>
      </c>
      <c r="K391" s="1" t="s">
        <v>31</v>
      </c>
      <c r="L391" s="1" t="s">
        <v>24</v>
      </c>
      <c r="M391" s="1" t="s">
        <v>22</v>
      </c>
      <c r="N391" s="1" t="s">
        <v>31</v>
      </c>
      <c r="O391" s="1" t="s">
        <v>32</v>
      </c>
      <c r="P391" s="5">
        <f t="shared" si="1"/>
        <v>4</v>
      </c>
      <c r="Q391" s="5"/>
      <c r="R391" s="5"/>
      <c r="S391" s="5"/>
      <c r="T391" s="5"/>
      <c r="U391" s="5"/>
      <c r="V391" s="5"/>
      <c r="W391" s="5"/>
      <c r="X391" s="5"/>
      <c r="Y391" s="5"/>
      <c r="Z391" s="5"/>
      <c r="AA391" s="5"/>
      <c r="AB391" s="5"/>
    </row>
    <row r="392">
      <c r="A392" s="9">
        <v>15.0</v>
      </c>
      <c r="B392" s="1" t="s">
        <v>16</v>
      </c>
      <c r="C392" s="1" t="s">
        <v>1562</v>
      </c>
      <c r="D392" s="2" t="s">
        <v>1563</v>
      </c>
      <c r="E392" s="3" t="s">
        <v>1564</v>
      </c>
      <c r="F392" s="10"/>
      <c r="G392" s="11" t="s">
        <v>1565</v>
      </c>
      <c r="H392" s="4" t="s">
        <v>20</v>
      </c>
      <c r="I392" s="4" t="s">
        <v>30</v>
      </c>
      <c r="J392" s="1" t="s">
        <v>22</v>
      </c>
      <c r="K392" s="1" t="s">
        <v>31</v>
      </c>
      <c r="L392" s="1" t="s">
        <v>24</v>
      </c>
      <c r="M392" s="1" t="s">
        <v>22</v>
      </c>
      <c r="N392" s="1" t="s">
        <v>31</v>
      </c>
      <c r="O392" s="1" t="s">
        <v>32</v>
      </c>
      <c r="P392" s="5">
        <f t="shared" si="1"/>
        <v>4</v>
      </c>
      <c r="Q392" s="5"/>
      <c r="R392" s="5"/>
      <c r="S392" s="5"/>
      <c r="T392" s="5"/>
      <c r="U392" s="5"/>
      <c r="V392" s="5"/>
      <c r="W392" s="5"/>
      <c r="X392" s="5"/>
      <c r="Y392" s="5"/>
      <c r="Z392" s="5"/>
      <c r="AA392" s="5"/>
      <c r="AB392" s="5"/>
    </row>
    <row r="393">
      <c r="A393" s="9">
        <v>15.0</v>
      </c>
      <c r="B393" s="1" t="s">
        <v>39</v>
      </c>
      <c r="C393" s="1" t="s">
        <v>1566</v>
      </c>
      <c r="D393" s="2" t="s">
        <v>1567</v>
      </c>
      <c r="E393" s="3" t="s">
        <v>1568</v>
      </c>
      <c r="F393" s="10"/>
      <c r="G393" s="11" t="s">
        <v>1569</v>
      </c>
      <c r="H393" s="4" t="s">
        <v>20</v>
      </c>
      <c r="I393" s="4" t="s">
        <v>30</v>
      </c>
      <c r="J393" s="1" t="s">
        <v>22</v>
      </c>
      <c r="K393" s="1" t="s">
        <v>31</v>
      </c>
      <c r="L393" s="1" t="s">
        <v>24</v>
      </c>
      <c r="M393" s="1" t="s">
        <v>38</v>
      </c>
      <c r="N393" s="1"/>
      <c r="O393" s="1"/>
      <c r="P393" s="5">
        <f t="shared" si="1"/>
        <v>3</v>
      </c>
      <c r="Q393" s="5"/>
      <c r="R393" s="5"/>
      <c r="S393" s="5"/>
      <c r="T393" s="5"/>
      <c r="U393" s="5"/>
      <c r="V393" s="5"/>
      <c r="W393" s="5"/>
      <c r="X393" s="5"/>
      <c r="Y393" s="5"/>
      <c r="Z393" s="5"/>
      <c r="AA393" s="5"/>
      <c r="AB393" s="5"/>
    </row>
    <row r="394">
      <c r="A394" s="9">
        <v>15.0</v>
      </c>
      <c r="B394" s="1" t="s">
        <v>39</v>
      </c>
      <c r="C394" s="1" t="s">
        <v>1570</v>
      </c>
      <c r="D394" s="2" t="s">
        <v>1571</v>
      </c>
      <c r="E394" s="3" t="s">
        <v>1572</v>
      </c>
      <c r="F394" s="10"/>
      <c r="G394" s="11" t="s">
        <v>1573</v>
      </c>
      <c r="H394" s="4" t="s">
        <v>20</v>
      </c>
      <c r="I394" s="4" t="s">
        <v>30</v>
      </c>
      <c r="J394" s="1" t="s">
        <v>22</v>
      </c>
      <c r="K394" s="1" t="s">
        <v>31</v>
      </c>
      <c r="L394" s="1" t="s">
        <v>24</v>
      </c>
      <c r="M394" s="1" t="s">
        <v>38</v>
      </c>
      <c r="N394" s="1"/>
      <c r="O394" s="1"/>
      <c r="P394" s="5">
        <f t="shared" si="1"/>
        <v>3</v>
      </c>
      <c r="Q394" s="5"/>
      <c r="R394" s="5"/>
      <c r="S394" s="5"/>
      <c r="T394" s="5"/>
      <c r="U394" s="5"/>
      <c r="V394" s="5"/>
      <c r="W394" s="5"/>
      <c r="X394" s="5"/>
      <c r="Y394" s="5"/>
      <c r="Z394" s="5"/>
      <c r="AA394" s="5"/>
      <c r="AB394" s="5"/>
    </row>
    <row r="395">
      <c r="A395" s="9">
        <v>15.0</v>
      </c>
      <c r="B395" s="1" t="s">
        <v>39</v>
      </c>
      <c r="C395" s="1" t="s">
        <v>1574</v>
      </c>
      <c r="D395" s="2" t="s">
        <v>1575</v>
      </c>
      <c r="E395" s="3" t="s">
        <v>1576</v>
      </c>
      <c r="F395" s="10"/>
      <c r="G395" s="11" t="s">
        <v>1577</v>
      </c>
      <c r="H395" s="4" t="s">
        <v>20</v>
      </c>
      <c r="I395" s="4" t="s">
        <v>30</v>
      </c>
      <c r="J395" s="1" t="s">
        <v>22</v>
      </c>
      <c r="K395" s="1" t="s">
        <v>31</v>
      </c>
      <c r="L395" s="1" t="s">
        <v>24</v>
      </c>
      <c r="M395" s="1" t="s">
        <v>22</v>
      </c>
      <c r="N395" s="1" t="s">
        <v>31</v>
      </c>
      <c r="O395" s="1" t="s">
        <v>32</v>
      </c>
      <c r="P395" s="5">
        <f t="shared" si="1"/>
        <v>4</v>
      </c>
      <c r="Q395" s="5"/>
      <c r="R395" s="5"/>
      <c r="S395" s="5"/>
      <c r="T395" s="5"/>
      <c r="U395" s="5"/>
      <c r="V395" s="5"/>
      <c r="W395" s="5"/>
      <c r="X395" s="5"/>
      <c r="Y395" s="5"/>
      <c r="Z395" s="5"/>
      <c r="AA395" s="5"/>
      <c r="AB395" s="5"/>
    </row>
    <row r="396">
      <c r="A396" s="9">
        <v>15.0</v>
      </c>
      <c r="B396" s="1" t="s">
        <v>16</v>
      </c>
      <c r="C396" s="1" t="s">
        <v>1578</v>
      </c>
      <c r="D396" s="2" t="s">
        <v>1579</v>
      </c>
      <c r="E396" s="3" t="s">
        <v>1580</v>
      </c>
      <c r="F396" s="10"/>
      <c r="G396" s="11" t="s">
        <v>1581</v>
      </c>
      <c r="H396" s="4" t="s">
        <v>20</v>
      </c>
      <c r="I396" s="4" t="s">
        <v>30</v>
      </c>
      <c r="J396" s="1" t="s">
        <v>22</v>
      </c>
      <c r="K396" s="1" t="s">
        <v>31</v>
      </c>
      <c r="L396" s="1" t="s">
        <v>24</v>
      </c>
      <c r="M396" s="1" t="s">
        <v>22</v>
      </c>
      <c r="N396" s="1" t="s">
        <v>31</v>
      </c>
      <c r="O396" s="1" t="s">
        <v>32</v>
      </c>
      <c r="P396" s="5">
        <f t="shared" si="1"/>
        <v>4</v>
      </c>
      <c r="Q396" s="5"/>
      <c r="R396" s="5"/>
      <c r="S396" s="5"/>
      <c r="T396" s="5"/>
      <c r="U396" s="5"/>
      <c r="V396" s="5"/>
      <c r="W396" s="5"/>
      <c r="X396" s="5"/>
      <c r="Y396" s="5"/>
      <c r="Z396" s="5"/>
      <c r="AA396" s="5"/>
      <c r="AB396" s="5"/>
    </row>
    <row r="397">
      <c r="A397" s="9">
        <v>15.0</v>
      </c>
      <c r="B397" s="1" t="s">
        <v>16</v>
      </c>
      <c r="C397" s="1" t="s">
        <v>1582</v>
      </c>
      <c r="D397" s="2" t="s">
        <v>1583</v>
      </c>
      <c r="E397" s="3" t="s">
        <v>1584</v>
      </c>
      <c r="F397" s="10"/>
      <c r="G397" s="11" t="s">
        <v>1585</v>
      </c>
      <c r="H397" s="4" t="s">
        <v>20</v>
      </c>
      <c r="I397" s="4" t="s">
        <v>30</v>
      </c>
      <c r="J397" s="1" t="s">
        <v>22</v>
      </c>
      <c r="K397" s="1" t="s">
        <v>31</v>
      </c>
      <c r="L397" s="1" t="s">
        <v>24</v>
      </c>
      <c r="M397" s="1" t="s">
        <v>22</v>
      </c>
      <c r="N397" s="1" t="s">
        <v>31</v>
      </c>
      <c r="O397" s="1" t="s">
        <v>32</v>
      </c>
      <c r="P397" s="5">
        <f t="shared" si="1"/>
        <v>4</v>
      </c>
      <c r="Q397" s="5"/>
      <c r="R397" s="5"/>
      <c r="S397" s="5"/>
      <c r="T397" s="5"/>
      <c r="U397" s="5"/>
      <c r="V397" s="5"/>
      <c r="W397" s="5"/>
      <c r="X397" s="5"/>
      <c r="Y397" s="5"/>
      <c r="Z397" s="5"/>
      <c r="AA397" s="5"/>
      <c r="AB397" s="5"/>
    </row>
    <row r="398">
      <c r="A398" s="9">
        <v>15.0</v>
      </c>
      <c r="B398" s="1" t="s">
        <v>39</v>
      </c>
      <c r="C398" s="1" t="s">
        <v>1586</v>
      </c>
      <c r="D398" s="2" t="s">
        <v>1587</v>
      </c>
      <c r="E398" s="3" t="s">
        <v>1588</v>
      </c>
      <c r="F398" s="10"/>
      <c r="G398" s="11" t="s">
        <v>1589</v>
      </c>
      <c r="H398" s="4" t="s">
        <v>37</v>
      </c>
      <c r="I398" s="5"/>
      <c r="J398" s="1" t="s">
        <v>22</v>
      </c>
      <c r="K398" s="1" t="s">
        <v>31</v>
      </c>
      <c r="L398" s="1" t="s">
        <v>1590</v>
      </c>
      <c r="M398" s="1" t="s">
        <v>22</v>
      </c>
      <c r="N398" s="1" t="s">
        <v>61</v>
      </c>
      <c r="O398" s="1" t="s">
        <v>62</v>
      </c>
      <c r="P398" s="5">
        <f t="shared" si="1"/>
        <v>2</v>
      </c>
      <c r="Q398" s="5"/>
      <c r="R398" s="5"/>
      <c r="S398" s="5"/>
      <c r="T398" s="5"/>
      <c r="U398" s="5"/>
      <c r="V398" s="5"/>
      <c r="W398" s="5"/>
      <c r="X398" s="5"/>
      <c r="Y398" s="5"/>
      <c r="Z398" s="5"/>
      <c r="AA398" s="5"/>
      <c r="AB398" s="5"/>
    </row>
    <row r="399">
      <c r="A399" s="9">
        <v>15.0</v>
      </c>
      <c r="B399" s="1" t="s">
        <v>39</v>
      </c>
      <c r="C399" s="1" t="s">
        <v>1591</v>
      </c>
      <c r="D399" s="2" t="s">
        <v>1592</v>
      </c>
      <c r="E399" s="3" t="s">
        <v>1593</v>
      </c>
      <c r="F399" s="10"/>
      <c r="G399" s="11" t="s">
        <v>1594</v>
      </c>
      <c r="H399" s="4" t="s">
        <v>20</v>
      </c>
      <c r="I399" s="4" t="s">
        <v>30</v>
      </c>
      <c r="J399" s="1" t="s">
        <v>22</v>
      </c>
      <c r="K399" s="1" t="s">
        <v>31</v>
      </c>
      <c r="L399" s="1" t="s">
        <v>24</v>
      </c>
      <c r="M399" s="1" t="s">
        <v>22</v>
      </c>
      <c r="N399" s="1" t="s">
        <v>31</v>
      </c>
      <c r="O399" s="1" t="s">
        <v>32</v>
      </c>
      <c r="P399" s="5">
        <f t="shared" si="1"/>
        <v>4</v>
      </c>
      <c r="Q399" s="5"/>
      <c r="R399" s="5"/>
      <c r="S399" s="5"/>
      <c r="T399" s="5"/>
      <c r="U399" s="5"/>
      <c r="V399" s="5"/>
      <c r="W399" s="5"/>
      <c r="X399" s="5"/>
      <c r="Y399" s="5"/>
      <c r="Z399" s="5"/>
      <c r="AA399" s="5"/>
      <c r="AB399" s="5"/>
    </row>
    <row r="400">
      <c r="A400" s="9">
        <v>15.0</v>
      </c>
      <c r="B400" s="1" t="s">
        <v>39</v>
      </c>
      <c r="C400" s="1" t="s">
        <v>1595</v>
      </c>
      <c r="D400" s="2" t="s">
        <v>1596</v>
      </c>
      <c r="E400" s="3" t="s">
        <v>1597</v>
      </c>
      <c r="F400" s="10"/>
      <c r="G400" s="11" t="s">
        <v>1598</v>
      </c>
      <c r="H400" s="4" t="s">
        <v>20</v>
      </c>
      <c r="I400" s="4" t="s">
        <v>30</v>
      </c>
      <c r="J400" s="1" t="s">
        <v>22</v>
      </c>
      <c r="K400" s="1" t="s">
        <v>31</v>
      </c>
      <c r="L400" s="1" t="s">
        <v>24</v>
      </c>
      <c r="M400" s="1" t="s">
        <v>22</v>
      </c>
      <c r="N400" s="1" t="s">
        <v>31</v>
      </c>
      <c r="O400" s="1" t="s">
        <v>32</v>
      </c>
      <c r="P400" s="5">
        <f t="shared" si="1"/>
        <v>4</v>
      </c>
      <c r="Q400" s="5"/>
      <c r="R400" s="5"/>
      <c r="S400" s="5"/>
      <c r="T400" s="5"/>
      <c r="U400" s="5"/>
      <c r="V400" s="5"/>
      <c r="W400" s="5"/>
      <c r="X400" s="5"/>
      <c r="Y400" s="5"/>
      <c r="Z400" s="5"/>
      <c r="AA400" s="5"/>
      <c r="AB400" s="5"/>
    </row>
    <row r="401">
      <c r="A401" s="9">
        <v>15.0</v>
      </c>
      <c r="B401" s="1" t="s">
        <v>39</v>
      </c>
      <c r="C401" s="1" t="s">
        <v>1599</v>
      </c>
      <c r="D401" s="2" t="s">
        <v>1600</v>
      </c>
      <c r="E401" s="3" t="s">
        <v>1601</v>
      </c>
      <c r="F401" s="10"/>
      <c r="G401" s="11" t="s">
        <v>1602</v>
      </c>
      <c r="H401" s="4" t="s">
        <v>20</v>
      </c>
      <c r="I401" s="4" t="s">
        <v>30</v>
      </c>
      <c r="J401" s="1" t="s">
        <v>22</v>
      </c>
      <c r="K401" s="1" t="s">
        <v>31</v>
      </c>
      <c r="L401" s="1" t="s">
        <v>24</v>
      </c>
      <c r="M401" s="1" t="s">
        <v>22</v>
      </c>
      <c r="N401" s="1" t="s">
        <v>31</v>
      </c>
      <c r="O401" s="1" t="s">
        <v>32</v>
      </c>
      <c r="P401" s="5">
        <f t="shared" si="1"/>
        <v>4</v>
      </c>
      <c r="Q401" s="5"/>
      <c r="R401" s="5"/>
      <c r="S401" s="5"/>
      <c r="T401" s="5"/>
      <c r="U401" s="5"/>
      <c r="V401" s="5"/>
      <c r="W401" s="5"/>
      <c r="X401" s="5"/>
      <c r="Y401" s="5"/>
      <c r="Z401" s="5"/>
      <c r="AA401" s="5"/>
      <c r="AB401" s="5"/>
    </row>
    <row r="402">
      <c r="A402" s="9">
        <v>15.0</v>
      </c>
      <c r="B402" s="1" t="s">
        <v>39</v>
      </c>
      <c r="C402" s="1" t="s">
        <v>1603</v>
      </c>
      <c r="D402" s="2" t="s">
        <v>1604</v>
      </c>
      <c r="E402" s="3" t="s">
        <v>1605</v>
      </c>
      <c r="F402" s="10"/>
      <c r="G402" s="11" t="s">
        <v>1606</v>
      </c>
      <c r="H402" s="4" t="s">
        <v>20</v>
      </c>
      <c r="I402" s="4" t="s">
        <v>30</v>
      </c>
      <c r="J402" s="1" t="s">
        <v>22</v>
      </c>
      <c r="K402" s="1" t="s">
        <v>31</v>
      </c>
      <c r="L402" s="1" t="s">
        <v>24</v>
      </c>
      <c r="M402" s="1" t="s">
        <v>22</v>
      </c>
      <c r="N402" s="1" t="s">
        <v>31</v>
      </c>
      <c r="O402" s="1" t="s">
        <v>32</v>
      </c>
      <c r="P402" s="5">
        <f t="shared" si="1"/>
        <v>4</v>
      </c>
      <c r="Q402" s="5"/>
      <c r="R402" s="5"/>
      <c r="S402" s="5"/>
      <c r="T402" s="5"/>
      <c r="U402" s="5"/>
      <c r="V402" s="5"/>
      <c r="W402" s="5"/>
      <c r="X402" s="5"/>
      <c r="Y402" s="5"/>
      <c r="Z402" s="5"/>
      <c r="AA402" s="5"/>
      <c r="AB402" s="5"/>
    </row>
    <row r="403">
      <c r="A403" s="9">
        <v>15.0</v>
      </c>
      <c r="B403" s="1" t="s">
        <v>39</v>
      </c>
      <c r="C403" s="1" t="s">
        <v>1607</v>
      </c>
      <c r="D403" s="2" t="s">
        <v>1608</v>
      </c>
      <c r="E403" s="3" t="s">
        <v>1609</v>
      </c>
      <c r="F403" s="10"/>
      <c r="G403" s="11" t="s">
        <v>1610</v>
      </c>
      <c r="H403" s="4" t="s">
        <v>20</v>
      </c>
      <c r="I403" s="4" t="s">
        <v>30</v>
      </c>
      <c r="J403" s="1" t="s">
        <v>22</v>
      </c>
      <c r="K403" s="1" t="s">
        <v>31</v>
      </c>
      <c r="L403" s="1" t="s">
        <v>24</v>
      </c>
      <c r="M403" s="1" t="s">
        <v>22</v>
      </c>
      <c r="N403" s="1" t="s">
        <v>31</v>
      </c>
      <c r="O403" s="1" t="s">
        <v>32</v>
      </c>
      <c r="P403" s="5">
        <f t="shared" si="1"/>
        <v>4</v>
      </c>
      <c r="Q403" s="5"/>
      <c r="R403" s="5"/>
      <c r="S403" s="5"/>
      <c r="T403" s="5"/>
      <c r="U403" s="5"/>
      <c r="V403" s="5"/>
      <c r="W403" s="5"/>
      <c r="X403" s="5"/>
      <c r="Y403" s="5"/>
      <c r="Z403" s="5"/>
      <c r="AA403" s="5"/>
      <c r="AB403" s="5"/>
    </row>
    <row r="404">
      <c r="A404" s="9">
        <v>15.0</v>
      </c>
      <c r="B404" s="1" t="s">
        <v>39</v>
      </c>
      <c r="C404" s="1" t="s">
        <v>1611</v>
      </c>
      <c r="D404" s="2" t="s">
        <v>1612</v>
      </c>
      <c r="E404" s="3" t="s">
        <v>1613</v>
      </c>
      <c r="F404" s="10"/>
      <c r="G404" s="11" t="s">
        <v>1614</v>
      </c>
      <c r="H404" s="4" t="s">
        <v>20</v>
      </c>
      <c r="I404" s="4" t="s">
        <v>30</v>
      </c>
      <c r="J404" s="1" t="s">
        <v>22</v>
      </c>
      <c r="K404" s="1" t="s">
        <v>31</v>
      </c>
      <c r="L404" s="1" t="s">
        <v>24</v>
      </c>
      <c r="M404" s="1" t="s">
        <v>22</v>
      </c>
      <c r="N404" s="1" t="s">
        <v>31</v>
      </c>
      <c r="O404" s="1" t="s">
        <v>32</v>
      </c>
      <c r="P404" s="5">
        <f t="shared" si="1"/>
        <v>4</v>
      </c>
      <c r="Q404" s="5"/>
      <c r="R404" s="5"/>
      <c r="S404" s="5"/>
      <c r="T404" s="5"/>
      <c r="U404" s="5"/>
      <c r="V404" s="5"/>
      <c r="W404" s="5"/>
      <c r="X404" s="5"/>
      <c r="Y404" s="5"/>
      <c r="Z404" s="5"/>
      <c r="AA404" s="5"/>
      <c r="AB404" s="5"/>
    </row>
    <row r="405">
      <c r="A405" s="9">
        <v>15.0</v>
      </c>
      <c r="B405" s="1" t="s">
        <v>39</v>
      </c>
      <c r="C405" s="1" t="s">
        <v>1615</v>
      </c>
      <c r="D405" s="2" t="s">
        <v>1616</v>
      </c>
      <c r="E405" s="3" t="s">
        <v>1617</v>
      </c>
      <c r="F405" s="10"/>
      <c r="G405" s="11" t="s">
        <v>1618</v>
      </c>
      <c r="H405" s="4" t="s">
        <v>20</v>
      </c>
      <c r="I405" s="4" t="s">
        <v>30</v>
      </c>
      <c r="J405" s="1" t="s">
        <v>22</v>
      </c>
      <c r="K405" s="1" t="s">
        <v>31</v>
      </c>
      <c r="L405" s="1" t="s">
        <v>24</v>
      </c>
      <c r="M405" s="1" t="s">
        <v>22</v>
      </c>
      <c r="N405" s="1" t="s">
        <v>31</v>
      </c>
      <c r="O405" s="1" t="s">
        <v>32</v>
      </c>
      <c r="P405" s="5">
        <f t="shared" si="1"/>
        <v>4</v>
      </c>
      <c r="Q405" s="5"/>
      <c r="R405" s="5"/>
      <c r="S405" s="5"/>
      <c r="T405" s="5"/>
      <c r="U405" s="5"/>
      <c r="V405" s="5"/>
      <c r="W405" s="5"/>
      <c r="X405" s="5"/>
      <c r="Y405" s="5"/>
      <c r="Z405" s="5"/>
      <c r="AA405" s="5"/>
      <c r="AB405" s="5"/>
    </row>
    <row r="406">
      <c r="A406" s="9">
        <v>15.0</v>
      </c>
      <c r="B406" s="1" t="s">
        <v>39</v>
      </c>
      <c r="C406" s="1" t="s">
        <v>1619</v>
      </c>
      <c r="D406" s="2" t="s">
        <v>1620</v>
      </c>
      <c r="E406" s="3" t="s">
        <v>1621</v>
      </c>
      <c r="F406" s="10"/>
      <c r="G406" s="11" t="s">
        <v>1622</v>
      </c>
      <c r="H406" s="4" t="s">
        <v>20</v>
      </c>
      <c r="I406" s="4" t="s">
        <v>694</v>
      </c>
      <c r="J406" s="1" t="s">
        <v>22</v>
      </c>
      <c r="K406" s="1"/>
      <c r="L406" s="1" t="s">
        <v>24</v>
      </c>
      <c r="M406" s="1" t="s">
        <v>38</v>
      </c>
      <c r="N406" s="1"/>
      <c r="O406" s="1"/>
      <c r="P406" s="5">
        <f t="shared" si="1"/>
        <v>3</v>
      </c>
      <c r="Q406" s="5"/>
      <c r="R406" s="5"/>
      <c r="S406" s="5"/>
      <c r="T406" s="5"/>
      <c r="U406" s="5"/>
      <c r="V406" s="5"/>
      <c r="W406" s="5"/>
      <c r="X406" s="5"/>
      <c r="Y406" s="5"/>
      <c r="Z406" s="5"/>
      <c r="AA406" s="5"/>
      <c r="AB406" s="5"/>
    </row>
    <row r="407">
      <c r="A407" s="9">
        <v>15.0</v>
      </c>
      <c r="B407" s="1" t="s">
        <v>39</v>
      </c>
      <c r="C407" s="1" t="s">
        <v>1623</v>
      </c>
      <c r="D407" s="2" t="s">
        <v>1624</v>
      </c>
      <c r="E407" s="3" t="s">
        <v>1625</v>
      </c>
      <c r="F407" s="10"/>
      <c r="G407" s="11" t="s">
        <v>1626</v>
      </c>
      <c r="H407" s="4" t="s">
        <v>20</v>
      </c>
      <c r="I407" s="4" t="s">
        <v>30</v>
      </c>
      <c r="J407" s="1" t="s">
        <v>22</v>
      </c>
      <c r="K407" s="1" t="s">
        <v>31</v>
      </c>
      <c r="L407" s="1" t="s">
        <v>24</v>
      </c>
      <c r="M407" s="1" t="s">
        <v>22</v>
      </c>
      <c r="N407" s="1" t="s">
        <v>31</v>
      </c>
      <c r="O407" s="1" t="s">
        <v>32</v>
      </c>
      <c r="P407" s="5">
        <f t="shared" si="1"/>
        <v>4</v>
      </c>
      <c r="Q407" s="5"/>
      <c r="R407" s="5"/>
      <c r="S407" s="5"/>
      <c r="T407" s="5"/>
      <c r="U407" s="5"/>
      <c r="V407" s="5"/>
      <c r="W407" s="5"/>
      <c r="X407" s="5"/>
      <c r="Y407" s="5"/>
      <c r="Z407" s="5"/>
      <c r="AA407" s="5"/>
      <c r="AB407" s="5"/>
    </row>
    <row r="408">
      <c r="A408" s="9">
        <v>15.0</v>
      </c>
      <c r="B408" s="1" t="s">
        <v>39</v>
      </c>
      <c r="C408" s="1" t="s">
        <v>1627</v>
      </c>
      <c r="D408" s="2" t="s">
        <v>1628</v>
      </c>
      <c r="E408" s="3" t="s">
        <v>1629</v>
      </c>
      <c r="F408" s="10"/>
      <c r="G408" s="11" t="s">
        <v>1630</v>
      </c>
      <c r="H408" s="4" t="s">
        <v>20</v>
      </c>
      <c r="I408" s="4" t="s">
        <v>30</v>
      </c>
      <c r="J408" s="1" t="s">
        <v>22</v>
      </c>
      <c r="K408" s="1" t="s">
        <v>31</v>
      </c>
      <c r="L408" s="1" t="s">
        <v>24</v>
      </c>
      <c r="M408" s="1" t="s">
        <v>22</v>
      </c>
      <c r="N408" s="1" t="s">
        <v>31</v>
      </c>
      <c r="O408" s="1" t="s">
        <v>32</v>
      </c>
      <c r="P408" s="5">
        <f t="shared" si="1"/>
        <v>4</v>
      </c>
      <c r="Q408" s="5"/>
      <c r="R408" s="5"/>
      <c r="S408" s="5"/>
      <c r="T408" s="5"/>
      <c r="U408" s="5"/>
      <c r="V408" s="5"/>
      <c r="W408" s="5"/>
      <c r="X408" s="5"/>
      <c r="Y408" s="5"/>
      <c r="Z408" s="5"/>
      <c r="AA408" s="5"/>
      <c r="AB408" s="5"/>
    </row>
    <row r="409">
      <c r="A409" s="9">
        <v>15.0</v>
      </c>
      <c r="B409" s="1" t="s">
        <v>39</v>
      </c>
      <c r="C409" s="1" t="s">
        <v>1631</v>
      </c>
      <c r="D409" s="2" t="s">
        <v>1632</v>
      </c>
      <c r="E409" s="3" t="s">
        <v>1633</v>
      </c>
      <c r="F409" s="10"/>
      <c r="G409" s="11" t="s">
        <v>1634</v>
      </c>
      <c r="H409" s="4" t="s">
        <v>20</v>
      </c>
      <c r="I409" s="4" t="s">
        <v>30</v>
      </c>
      <c r="J409" s="1" t="s">
        <v>22</v>
      </c>
      <c r="K409" s="1" t="s">
        <v>31</v>
      </c>
      <c r="L409" s="1" t="s">
        <v>24</v>
      </c>
      <c r="M409" s="1" t="s">
        <v>22</v>
      </c>
      <c r="N409" s="1" t="s">
        <v>31</v>
      </c>
      <c r="O409" s="1" t="s">
        <v>32</v>
      </c>
      <c r="P409" s="5">
        <f t="shared" si="1"/>
        <v>4</v>
      </c>
      <c r="Q409" s="5"/>
      <c r="R409" s="5"/>
      <c r="S409" s="5"/>
      <c r="T409" s="5"/>
      <c r="U409" s="5"/>
      <c r="V409" s="5"/>
      <c r="W409" s="5"/>
      <c r="X409" s="5"/>
      <c r="Y409" s="5"/>
      <c r="Z409" s="5"/>
      <c r="AA409" s="5"/>
      <c r="AB409" s="5"/>
    </row>
    <row r="410">
      <c r="A410" s="9">
        <v>15.0</v>
      </c>
      <c r="B410" s="1" t="s">
        <v>16</v>
      </c>
      <c r="C410" s="1" t="s">
        <v>1635</v>
      </c>
      <c r="D410" s="2" t="s">
        <v>1636</v>
      </c>
      <c r="E410" s="3" t="s">
        <v>1637</v>
      </c>
      <c r="F410" s="10"/>
      <c r="G410" s="11" t="s">
        <v>1638</v>
      </c>
      <c r="H410" s="4" t="s">
        <v>20</v>
      </c>
      <c r="I410" s="4" t="s">
        <v>30</v>
      </c>
      <c r="J410" s="1" t="s">
        <v>22</v>
      </c>
      <c r="K410" s="1" t="s">
        <v>31</v>
      </c>
      <c r="L410" s="1" t="s">
        <v>24</v>
      </c>
      <c r="M410" s="1" t="s">
        <v>22</v>
      </c>
      <c r="N410" s="1" t="s">
        <v>31</v>
      </c>
      <c r="O410" s="1" t="s">
        <v>32</v>
      </c>
      <c r="P410" s="5">
        <f t="shared" si="1"/>
        <v>4</v>
      </c>
      <c r="Q410" s="5"/>
      <c r="R410" s="5"/>
      <c r="S410" s="5"/>
      <c r="T410" s="5"/>
      <c r="U410" s="5"/>
      <c r="V410" s="5"/>
      <c r="W410" s="5"/>
      <c r="X410" s="5"/>
      <c r="Y410" s="5"/>
      <c r="Z410" s="5"/>
      <c r="AA410" s="5"/>
      <c r="AB410" s="5"/>
    </row>
    <row r="411">
      <c r="A411" s="9">
        <v>15.0</v>
      </c>
      <c r="B411" s="1" t="s">
        <v>39</v>
      </c>
      <c r="C411" s="1" t="s">
        <v>1639</v>
      </c>
      <c r="D411" s="2" t="s">
        <v>1640</v>
      </c>
      <c r="E411" s="3" t="s">
        <v>1641</v>
      </c>
      <c r="F411" s="10"/>
      <c r="G411" s="11" t="s">
        <v>1642</v>
      </c>
      <c r="H411" s="4" t="s">
        <v>20</v>
      </c>
      <c r="I411" s="4" t="s">
        <v>694</v>
      </c>
      <c r="J411" s="1" t="s">
        <v>22</v>
      </c>
      <c r="K411" s="1"/>
      <c r="L411" s="1" t="s">
        <v>24</v>
      </c>
      <c r="M411" s="1" t="s">
        <v>22</v>
      </c>
      <c r="N411" s="1" t="s">
        <v>31</v>
      </c>
      <c r="O411" s="1" t="s">
        <v>32</v>
      </c>
      <c r="P411" s="5">
        <f t="shared" si="1"/>
        <v>4</v>
      </c>
      <c r="Q411" s="5"/>
      <c r="R411" s="5"/>
      <c r="S411" s="5"/>
      <c r="T411" s="5"/>
      <c r="U411" s="5"/>
      <c r="V411" s="5"/>
      <c r="W411" s="5"/>
      <c r="X411" s="5"/>
      <c r="Y411" s="5"/>
      <c r="Z411" s="5"/>
      <c r="AA411" s="5"/>
      <c r="AB411" s="5"/>
    </row>
    <row r="412">
      <c r="A412" s="9">
        <v>15.0</v>
      </c>
      <c r="B412" s="1" t="s">
        <v>16</v>
      </c>
      <c r="C412" s="1" t="s">
        <v>1643</v>
      </c>
      <c r="D412" s="2" t="s">
        <v>1644</v>
      </c>
      <c r="E412" s="3" t="s">
        <v>1645</v>
      </c>
      <c r="F412" s="10"/>
      <c r="G412" s="11" t="s">
        <v>1646</v>
      </c>
      <c r="H412" s="4" t="s">
        <v>20</v>
      </c>
      <c r="I412" s="4" t="s">
        <v>30</v>
      </c>
      <c r="J412" s="1" t="s">
        <v>22</v>
      </c>
      <c r="K412" s="1" t="s">
        <v>31</v>
      </c>
      <c r="L412" s="1" t="s">
        <v>24</v>
      </c>
      <c r="M412" s="1" t="s">
        <v>38</v>
      </c>
      <c r="N412" s="1"/>
      <c r="O412" s="1"/>
      <c r="P412" s="5">
        <f t="shared" si="1"/>
        <v>3</v>
      </c>
      <c r="Q412" s="5"/>
      <c r="R412" s="5"/>
      <c r="S412" s="5"/>
      <c r="T412" s="5"/>
      <c r="U412" s="5"/>
      <c r="V412" s="5"/>
      <c r="W412" s="5"/>
      <c r="X412" s="5"/>
      <c r="Y412" s="5"/>
      <c r="Z412" s="5"/>
      <c r="AA412" s="5"/>
      <c r="AB412" s="5"/>
    </row>
    <row r="413">
      <c r="A413" s="9">
        <v>15.0</v>
      </c>
      <c r="B413" s="1" t="s">
        <v>39</v>
      </c>
      <c r="C413" s="1" t="s">
        <v>1647</v>
      </c>
      <c r="D413" s="2" t="s">
        <v>1648</v>
      </c>
      <c r="E413" s="3" t="s">
        <v>1649</v>
      </c>
      <c r="F413" s="10"/>
      <c r="G413" s="11" t="s">
        <v>1650</v>
      </c>
      <c r="H413" s="4" t="s">
        <v>20</v>
      </c>
      <c r="I413" s="4" t="s">
        <v>30</v>
      </c>
      <c r="J413" s="1" t="s">
        <v>22</v>
      </c>
      <c r="K413" s="1" t="s">
        <v>31</v>
      </c>
      <c r="L413" s="1" t="s">
        <v>24</v>
      </c>
      <c r="M413" s="1" t="s">
        <v>38</v>
      </c>
      <c r="N413" s="1"/>
      <c r="O413" s="1"/>
      <c r="P413" s="5">
        <f t="shared" si="1"/>
        <v>3</v>
      </c>
      <c r="Q413" s="5"/>
      <c r="R413" s="5"/>
      <c r="S413" s="5"/>
      <c r="T413" s="5"/>
      <c r="U413" s="5"/>
      <c r="V413" s="5"/>
      <c r="W413" s="5"/>
      <c r="X413" s="5"/>
      <c r="Y413" s="5"/>
      <c r="Z413" s="5"/>
      <c r="AA413" s="5"/>
      <c r="AB413" s="5"/>
    </row>
    <row r="414">
      <c r="A414" s="9">
        <v>15.0</v>
      </c>
      <c r="B414" s="1" t="s">
        <v>39</v>
      </c>
      <c r="C414" s="1" t="s">
        <v>1651</v>
      </c>
      <c r="D414" s="2" t="s">
        <v>1652</v>
      </c>
      <c r="E414" s="3" t="s">
        <v>1653</v>
      </c>
      <c r="F414" s="10"/>
      <c r="G414" s="11" t="s">
        <v>1654</v>
      </c>
      <c r="H414" s="4" t="s">
        <v>20</v>
      </c>
      <c r="I414" s="4" t="s">
        <v>276</v>
      </c>
      <c r="J414" s="1" t="s">
        <v>22</v>
      </c>
      <c r="K414" s="1"/>
      <c r="L414" s="1" t="s">
        <v>24</v>
      </c>
      <c r="M414" s="1" t="s">
        <v>22</v>
      </c>
      <c r="N414" s="1" t="s">
        <v>277</v>
      </c>
      <c r="O414" s="1" t="s">
        <v>278</v>
      </c>
      <c r="P414" s="5">
        <f t="shared" si="1"/>
        <v>4</v>
      </c>
      <c r="Q414" s="5"/>
      <c r="R414" s="5"/>
      <c r="S414" s="5"/>
      <c r="T414" s="5"/>
      <c r="U414" s="5"/>
      <c r="V414" s="5"/>
      <c r="W414" s="5"/>
      <c r="X414" s="5"/>
      <c r="Y414" s="5"/>
      <c r="Z414" s="5"/>
      <c r="AA414" s="5"/>
      <c r="AB414" s="5"/>
    </row>
    <row r="415">
      <c r="A415" s="9">
        <v>15.0</v>
      </c>
      <c r="B415" s="1" t="s">
        <v>16</v>
      </c>
      <c r="C415" s="1" t="s">
        <v>1655</v>
      </c>
      <c r="D415" s="2" t="s">
        <v>1656</v>
      </c>
      <c r="E415" s="3" t="s">
        <v>1657</v>
      </c>
      <c r="F415" s="10"/>
      <c r="G415" s="11" t="s">
        <v>1658</v>
      </c>
      <c r="H415" s="4" t="s">
        <v>20</v>
      </c>
      <c r="I415" s="4" t="s">
        <v>30</v>
      </c>
      <c r="J415" s="1" t="s">
        <v>22</v>
      </c>
      <c r="K415" s="1" t="s">
        <v>31</v>
      </c>
      <c r="L415" s="1" t="s">
        <v>24</v>
      </c>
      <c r="M415" s="1" t="s">
        <v>22</v>
      </c>
      <c r="N415" s="1" t="s">
        <v>31</v>
      </c>
      <c r="O415" s="1" t="s">
        <v>32</v>
      </c>
      <c r="P415" s="5">
        <f t="shared" si="1"/>
        <v>4</v>
      </c>
      <c r="Q415" s="5"/>
      <c r="R415" s="5"/>
      <c r="S415" s="5"/>
      <c r="T415" s="5"/>
      <c r="U415" s="5"/>
      <c r="V415" s="5"/>
      <c r="W415" s="5"/>
      <c r="X415" s="5"/>
      <c r="Y415" s="5"/>
      <c r="Z415" s="5"/>
      <c r="AA415" s="5"/>
      <c r="AB415" s="5"/>
    </row>
    <row r="416">
      <c r="A416" s="9">
        <v>15.0</v>
      </c>
      <c r="B416" s="1" t="s">
        <v>39</v>
      </c>
      <c r="C416" s="1" t="s">
        <v>1659</v>
      </c>
      <c r="D416" s="2" t="s">
        <v>1660</v>
      </c>
      <c r="E416" s="3"/>
      <c r="F416" s="11" t="s">
        <v>1661</v>
      </c>
      <c r="G416" s="10"/>
      <c r="H416" s="4" t="s">
        <v>20</v>
      </c>
      <c r="I416" s="4" t="s">
        <v>54</v>
      </c>
      <c r="J416" s="1" t="s">
        <v>22</v>
      </c>
      <c r="K416" s="1" t="s">
        <v>55</v>
      </c>
      <c r="L416" s="1" t="s">
        <v>24</v>
      </c>
      <c r="M416" s="1" t="s">
        <v>22</v>
      </c>
      <c r="N416" s="1" t="s">
        <v>55</v>
      </c>
      <c r="O416" s="1" t="s">
        <v>56</v>
      </c>
      <c r="P416" s="5">
        <f t="shared" si="1"/>
        <v>4</v>
      </c>
      <c r="Q416" s="5"/>
      <c r="R416" s="5"/>
      <c r="S416" s="5"/>
      <c r="T416" s="5"/>
      <c r="U416" s="5"/>
      <c r="V416" s="5"/>
      <c r="W416" s="5"/>
      <c r="X416" s="5"/>
      <c r="Y416" s="5"/>
      <c r="Z416" s="5"/>
      <c r="AA416" s="5"/>
      <c r="AB416" s="5"/>
    </row>
    <row r="417">
      <c r="A417" s="9">
        <v>15.0</v>
      </c>
      <c r="B417" s="1" t="s">
        <v>39</v>
      </c>
      <c r="C417" s="1" t="s">
        <v>1662</v>
      </c>
      <c r="D417" s="2" t="s">
        <v>1663</v>
      </c>
      <c r="E417" s="3"/>
      <c r="F417" s="11" t="s">
        <v>1664</v>
      </c>
      <c r="G417" s="10"/>
      <c r="H417" s="4" t="s">
        <v>20</v>
      </c>
      <c r="I417" s="4" t="s">
        <v>54</v>
      </c>
      <c r="J417" s="1" t="s">
        <v>22</v>
      </c>
      <c r="K417" s="1" t="s">
        <v>55</v>
      </c>
      <c r="L417" s="1" t="s">
        <v>24</v>
      </c>
      <c r="M417" s="1" t="s">
        <v>22</v>
      </c>
      <c r="N417" s="1" t="s">
        <v>55</v>
      </c>
      <c r="O417" s="1" t="s">
        <v>56</v>
      </c>
      <c r="P417" s="5">
        <f t="shared" si="1"/>
        <v>4</v>
      </c>
      <c r="Q417" s="5"/>
      <c r="R417" s="5"/>
      <c r="S417" s="5"/>
      <c r="T417" s="5"/>
      <c r="U417" s="5"/>
      <c r="V417" s="5"/>
      <c r="W417" s="5"/>
      <c r="X417" s="5"/>
      <c r="Y417" s="5"/>
      <c r="Z417" s="5"/>
      <c r="AA417" s="5"/>
      <c r="AB417" s="5"/>
    </row>
    <row r="418">
      <c r="A418" s="9">
        <v>15.0</v>
      </c>
      <c r="B418" s="1" t="s">
        <v>39</v>
      </c>
      <c r="C418" s="1" t="s">
        <v>1665</v>
      </c>
      <c r="D418" s="2" t="s">
        <v>1666</v>
      </c>
      <c r="E418" s="3" t="s">
        <v>1667</v>
      </c>
      <c r="F418" s="11" t="s">
        <v>1668</v>
      </c>
      <c r="G418" s="10"/>
      <c r="H418" s="4" t="s">
        <v>20</v>
      </c>
      <c r="I418" s="4" t="s">
        <v>30</v>
      </c>
      <c r="J418" s="1" t="s">
        <v>22</v>
      </c>
      <c r="K418" s="1" t="s">
        <v>31</v>
      </c>
      <c r="L418" s="1" t="s">
        <v>24</v>
      </c>
      <c r="M418" s="1" t="s">
        <v>22</v>
      </c>
      <c r="N418" s="1" t="s">
        <v>31</v>
      </c>
      <c r="O418" s="1" t="s">
        <v>32</v>
      </c>
      <c r="P418" s="5">
        <f t="shared" si="1"/>
        <v>4</v>
      </c>
      <c r="Q418" s="5"/>
      <c r="R418" s="5"/>
      <c r="S418" s="5"/>
      <c r="T418" s="5"/>
      <c r="U418" s="5"/>
      <c r="V418" s="5"/>
      <c r="W418" s="5"/>
      <c r="X418" s="5"/>
      <c r="Y418" s="5"/>
      <c r="Z418" s="5"/>
      <c r="AA418" s="5"/>
      <c r="AB418" s="5"/>
    </row>
    <row r="419">
      <c r="A419" s="9">
        <v>15.0</v>
      </c>
      <c r="B419" s="1" t="s">
        <v>39</v>
      </c>
      <c r="C419" s="1" t="s">
        <v>1669</v>
      </c>
      <c r="D419" s="2" t="s">
        <v>1670</v>
      </c>
      <c r="E419" s="3"/>
      <c r="F419" s="11" t="s">
        <v>1671</v>
      </c>
      <c r="G419" s="10"/>
      <c r="H419" s="4" t="s">
        <v>20</v>
      </c>
      <c r="I419" s="4" t="s">
        <v>54</v>
      </c>
      <c r="J419" s="1" t="s">
        <v>22</v>
      </c>
      <c r="K419" s="1" t="s">
        <v>55</v>
      </c>
      <c r="L419" s="1" t="s">
        <v>24</v>
      </c>
      <c r="M419" s="1" t="s">
        <v>22</v>
      </c>
      <c r="N419" s="1" t="s">
        <v>55</v>
      </c>
      <c r="O419" s="1" t="s">
        <v>56</v>
      </c>
      <c r="P419" s="5">
        <f t="shared" si="1"/>
        <v>4</v>
      </c>
      <c r="Q419" s="5"/>
      <c r="R419" s="5"/>
      <c r="S419" s="5"/>
      <c r="T419" s="5"/>
      <c r="U419" s="5"/>
      <c r="V419" s="5"/>
      <c r="W419" s="5"/>
      <c r="X419" s="5"/>
      <c r="Y419" s="5"/>
      <c r="Z419" s="5"/>
      <c r="AA419" s="5"/>
      <c r="AB419" s="5"/>
    </row>
    <row r="420">
      <c r="A420" s="9">
        <v>15.0</v>
      </c>
      <c r="B420" s="1" t="s">
        <v>39</v>
      </c>
      <c r="C420" s="1" t="s">
        <v>1672</v>
      </c>
      <c r="D420" s="2" t="s">
        <v>1673</v>
      </c>
      <c r="E420" s="3"/>
      <c r="F420" s="11" t="s">
        <v>1674</v>
      </c>
      <c r="G420" s="10"/>
      <c r="H420" s="4" t="s">
        <v>20</v>
      </c>
      <c r="I420" s="4" t="s">
        <v>54</v>
      </c>
      <c r="J420" s="1" t="s">
        <v>22</v>
      </c>
      <c r="K420" s="1" t="s">
        <v>55</v>
      </c>
      <c r="L420" s="1" t="s">
        <v>24</v>
      </c>
      <c r="M420" s="1" t="s">
        <v>22</v>
      </c>
      <c r="N420" s="1" t="s">
        <v>55</v>
      </c>
      <c r="O420" s="1" t="s">
        <v>56</v>
      </c>
      <c r="P420" s="5">
        <f t="shared" si="1"/>
        <v>4</v>
      </c>
      <c r="Q420" s="5"/>
      <c r="R420" s="5"/>
      <c r="S420" s="5"/>
      <c r="T420" s="5"/>
      <c r="U420" s="5"/>
      <c r="V420" s="5"/>
      <c r="W420" s="5"/>
      <c r="X420" s="5"/>
      <c r="Y420" s="5"/>
      <c r="Z420" s="5"/>
      <c r="AA420" s="5"/>
      <c r="AB420" s="5"/>
    </row>
    <row r="421">
      <c r="A421" s="9">
        <v>15.0</v>
      </c>
      <c r="B421" s="1" t="s">
        <v>39</v>
      </c>
      <c r="C421" s="1" t="s">
        <v>1675</v>
      </c>
      <c r="D421" s="2" t="s">
        <v>1676</v>
      </c>
      <c r="E421" s="3"/>
      <c r="F421" s="11" t="s">
        <v>1677</v>
      </c>
      <c r="G421" s="10"/>
      <c r="H421" s="4" t="s">
        <v>20</v>
      </c>
      <c r="I421" s="4" t="s">
        <v>54</v>
      </c>
      <c r="J421" s="1" t="s">
        <v>22</v>
      </c>
      <c r="K421" s="1" t="s">
        <v>55</v>
      </c>
      <c r="L421" s="1" t="s">
        <v>24</v>
      </c>
      <c r="M421" s="1" t="s">
        <v>22</v>
      </c>
      <c r="N421" s="1" t="s">
        <v>55</v>
      </c>
      <c r="O421" s="1" t="s">
        <v>56</v>
      </c>
      <c r="P421" s="5">
        <f t="shared" si="1"/>
        <v>4</v>
      </c>
      <c r="Q421" s="5"/>
      <c r="R421" s="5"/>
      <c r="S421" s="5"/>
      <c r="T421" s="5"/>
      <c r="U421" s="5"/>
      <c r="V421" s="5"/>
      <c r="W421" s="5"/>
      <c r="X421" s="5"/>
      <c r="Y421" s="5"/>
      <c r="Z421" s="5"/>
      <c r="AA421" s="5"/>
      <c r="AB421" s="5"/>
    </row>
    <row r="422">
      <c r="A422" s="9">
        <v>15.0</v>
      </c>
      <c r="B422" s="1" t="s">
        <v>39</v>
      </c>
      <c r="C422" s="1" t="s">
        <v>1678</v>
      </c>
      <c r="D422" s="2" t="s">
        <v>1679</v>
      </c>
      <c r="E422" s="3"/>
      <c r="F422" s="11" t="s">
        <v>1680</v>
      </c>
      <c r="G422" s="10"/>
      <c r="H422" s="4" t="s">
        <v>20</v>
      </c>
      <c r="I422" s="4" t="s">
        <v>54</v>
      </c>
      <c r="J422" s="1" t="s">
        <v>22</v>
      </c>
      <c r="K422" s="1" t="s">
        <v>55</v>
      </c>
      <c r="L422" s="1" t="s">
        <v>24</v>
      </c>
      <c r="M422" s="1" t="s">
        <v>22</v>
      </c>
      <c r="N422" s="1" t="s">
        <v>55</v>
      </c>
      <c r="O422" s="1" t="s">
        <v>56</v>
      </c>
      <c r="P422" s="5">
        <f t="shared" si="1"/>
        <v>4</v>
      </c>
      <c r="Q422" s="5"/>
      <c r="R422" s="5"/>
      <c r="S422" s="5"/>
      <c r="T422" s="5"/>
      <c r="U422" s="5"/>
      <c r="V422" s="5"/>
      <c r="W422" s="5"/>
      <c r="X422" s="5"/>
      <c r="Y422" s="5"/>
      <c r="Z422" s="5"/>
      <c r="AA422" s="5"/>
      <c r="AB422" s="5"/>
    </row>
    <row r="423">
      <c r="A423" s="9">
        <v>15.0</v>
      </c>
      <c r="B423" s="1" t="s">
        <v>39</v>
      </c>
      <c r="C423" s="1" t="s">
        <v>1681</v>
      </c>
      <c r="D423" s="2" t="s">
        <v>1682</v>
      </c>
      <c r="E423" s="3"/>
      <c r="F423" s="11" t="s">
        <v>1683</v>
      </c>
      <c r="G423" s="10"/>
      <c r="H423" s="4" t="s">
        <v>20</v>
      </c>
      <c r="I423" s="4" t="s">
        <v>54</v>
      </c>
      <c r="J423" s="1" t="s">
        <v>22</v>
      </c>
      <c r="K423" s="1" t="s">
        <v>55</v>
      </c>
      <c r="L423" s="1" t="s">
        <v>24</v>
      </c>
      <c r="M423" s="1" t="s">
        <v>22</v>
      </c>
      <c r="N423" s="1" t="s">
        <v>55</v>
      </c>
      <c r="O423" s="1" t="s">
        <v>56</v>
      </c>
      <c r="P423" s="5">
        <f t="shared" si="1"/>
        <v>4</v>
      </c>
      <c r="Q423" s="5"/>
      <c r="R423" s="5"/>
      <c r="S423" s="5"/>
      <c r="T423" s="5"/>
      <c r="U423" s="5"/>
      <c r="V423" s="5"/>
      <c r="W423" s="5"/>
      <c r="X423" s="5"/>
      <c r="Y423" s="5"/>
      <c r="Z423" s="5"/>
      <c r="AA423" s="5"/>
      <c r="AB423" s="5"/>
    </row>
    <row r="424">
      <c r="A424" s="9">
        <v>15.0</v>
      </c>
      <c r="B424" s="1" t="s">
        <v>39</v>
      </c>
      <c r="C424" s="1" t="s">
        <v>1684</v>
      </c>
      <c r="D424" s="2" t="s">
        <v>1685</v>
      </c>
      <c r="E424" s="3"/>
      <c r="F424" s="11" t="s">
        <v>1686</v>
      </c>
      <c r="G424" s="10"/>
      <c r="H424" s="4" t="s">
        <v>20</v>
      </c>
      <c r="I424" s="4" t="s">
        <v>276</v>
      </c>
      <c r="J424" s="1" t="s">
        <v>22</v>
      </c>
      <c r="K424" s="1"/>
      <c r="L424" s="1" t="s">
        <v>24</v>
      </c>
      <c r="M424" s="1" t="s">
        <v>22</v>
      </c>
      <c r="N424" s="1" t="s">
        <v>277</v>
      </c>
      <c r="O424" s="1" t="s">
        <v>278</v>
      </c>
      <c r="P424" s="5">
        <f t="shared" si="1"/>
        <v>4</v>
      </c>
      <c r="Q424" s="5"/>
      <c r="R424" s="5"/>
      <c r="S424" s="5"/>
      <c r="T424" s="5"/>
      <c r="U424" s="5"/>
      <c r="V424" s="5"/>
      <c r="W424" s="5"/>
      <c r="X424" s="5"/>
      <c r="Y424" s="5"/>
      <c r="Z424" s="5"/>
      <c r="AA424" s="5"/>
      <c r="AB424" s="5"/>
    </row>
    <row r="425">
      <c r="A425" s="9">
        <v>15.0</v>
      </c>
      <c r="B425" s="1" t="s">
        <v>16</v>
      </c>
      <c r="C425" s="1" t="s">
        <v>1687</v>
      </c>
      <c r="D425" s="2" t="s">
        <v>1688</v>
      </c>
      <c r="E425" s="3" t="s">
        <v>1689</v>
      </c>
      <c r="F425" s="11" t="s">
        <v>1690</v>
      </c>
      <c r="G425" s="10"/>
      <c r="H425" s="4" t="s">
        <v>20</v>
      </c>
      <c r="I425" s="4" t="s">
        <v>30</v>
      </c>
      <c r="J425" s="1" t="s">
        <v>22</v>
      </c>
      <c r="K425" s="1" t="s">
        <v>31</v>
      </c>
      <c r="L425" s="1" t="s">
        <v>24</v>
      </c>
      <c r="M425" s="1" t="s">
        <v>22</v>
      </c>
      <c r="N425" s="1" t="s">
        <v>31</v>
      </c>
      <c r="O425" s="1" t="s">
        <v>32</v>
      </c>
      <c r="P425" s="5">
        <f t="shared" si="1"/>
        <v>4</v>
      </c>
      <c r="Q425" s="5"/>
      <c r="R425" s="5"/>
      <c r="S425" s="5"/>
      <c r="T425" s="5"/>
      <c r="U425" s="5"/>
      <c r="V425" s="5"/>
      <c r="W425" s="5"/>
      <c r="X425" s="5"/>
      <c r="Y425" s="5"/>
      <c r="Z425" s="5"/>
      <c r="AA425" s="5"/>
      <c r="AB425" s="5"/>
    </row>
    <row r="426">
      <c r="A426" s="9">
        <v>15.0</v>
      </c>
      <c r="B426" s="1" t="s">
        <v>16</v>
      </c>
      <c r="C426" s="1" t="s">
        <v>1691</v>
      </c>
      <c r="D426" s="2" t="s">
        <v>1692</v>
      </c>
      <c r="E426" s="3"/>
      <c r="F426" s="11" t="s">
        <v>1693</v>
      </c>
      <c r="G426" s="10"/>
      <c r="H426" s="4" t="s">
        <v>20</v>
      </c>
      <c r="I426" s="4" t="s">
        <v>21</v>
      </c>
      <c r="J426" s="1" t="s">
        <v>22</v>
      </c>
      <c r="K426" s="1" t="s">
        <v>23</v>
      </c>
      <c r="L426" s="1" t="s">
        <v>24</v>
      </c>
      <c r="M426" s="1" t="s">
        <v>22</v>
      </c>
      <c r="N426" s="1" t="s">
        <v>31</v>
      </c>
      <c r="O426" s="1" t="s">
        <v>32</v>
      </c>
      <c r="P426" s="5">
        <f t="shared" si="1"/>
        <v>4</v>
      </c>
      <c r="Q426" s="5"/>
      <c r="R426" s="5"/>
      <c r="S426" s="5"/>
      <c r="T426" s="5"/>
      <c r="U426" s="5"/>
      <c r="V426" s="5"/>
      <c r="W426" s="5"/>
      <c r="X426" s="5"/>
      <c r="Y426" s="5"/>
      <c r="Z426" s="5"/>
      <c r="AA426" s="5"/>
      <c r="AB426" s="5"/>
    </row>
    <row r="427">
      <c r="A427" s="9">
        <v>15.0</v>
      </c>
      <c r="B427" s="1" t="s">
        <v>39</v>
      </c>
      <c r="C427" s="12" t="s">
        <v>1694</v>
      </c>
      <c r="D427" s="2" t="s">
        <v>1695</v>
      </c>
      <c r="E427" s="3"/>
      <c r="F427" s="11" t="s">
        <v>1696</v>
      </c>
      <c r="G427" s="10"/>
      <c r="H427" s="4" t="s">
        <v>20</v>
      </c>
      <c r="I427" s="4" t="s">
        <v>276</v>
      </c>
      <c r="J427" s="1" t="s">
        <v>22</v>
      </c>
      <c r="K427" s="1"/>
      <c r="L427" s="1" t="s">
        <v>24</v>
      </c>
      <c r="M427" s="1" t="s">
        <v>22</v>
      </c>
      <c r="N427" s="1" t="s">
        <v>277</v>
      </c>
      <c r="O427" s="1" t="s">
        <v>278</v>
      </c>
      <c r="P427" s="5">
        <f t="shared" si="1"/>
        <v>4</v>
      </c>
      <c r="Q427" s="5"/>
      <c r="R427" s="5"/>
      <c r="S427" s="5"/>
      <c r="T427" s="5"/>
      <c r="U427" s="5"/>
      <c r="V427" s="5"/>
      <c r="W427" s="5"/>
      <c r="X427" s="5"/>
      <c r="Y427" s="5"/>
      <c r="Z427" s="5"/>
      <c r="AA427" s="5"/>
      <c r="AB427" s="5"/>
    </row>
    <row r="428">
      <c r="A428" s="9">
        <v>15.0</v>
      </c>
      <c r="B428" s="1" t="s">
        <v>39</v>
      </c>
      <c r="C428" s="1" t="s">
        <v>1697</v>
      </c>
      <c r="D428" s="2" t="s">
        <v>1698</v>
      </c>
      <c r="E428" s="3"/>
      <c r="F428" s="11" t="s">
        <v>1699</v>
      </c>
      <c r="G428" s="10"/>
      <c r="H428" s="4" t="s">
        <v>20</v>
      </c>
      <c r="I428" s="4" t="s">
        <v>276</v>
      </c>
      <c r="J428" s="1" t="s">
        <v>22</v>
      </c>
      <c r="K428" s="1"/>
      <c r="L428" s="1" t="s">
        <v>24</v>
      </c>
      <c r="M428" s="1" t="s">
        <v>22</v>
      </c>
      <c r="N428" s="1" t="s">
        <v>277</v>
      </c>
      <c r="O428" s="1" t="s">
        <v>278</v>
      </c>
      <c r="P428" s="5">
        <f t="shared" si="1"/>
        <v>4</v>
      </c>
      <c r="Q428" s="5"/>
      <c r="R428" s="5"/>
      <c r="S428" s="5"/>
      <c r="T428" s="5"/>
      <c r="U428" s="5"/>
      <c r="V428" s="5"/>
      <c r="W428" s="5"/>
      <c r="X428" s="5"/>
      <c r="Y428" s="5"/>
      <c r="Z428" s="5"/>
      <c r="AA428" s="5"/>
      <c r="AB428" s="5"/>
    </row>
    <row r="429">
      <c r="A429" s="9">
        <v>15.0</v>
      </c>
      <c r="B429" s="1" t="s">
        <v>39</v>
      </c>
      <c r="C429" s="1" t="s">
        <v>1700</v>
      </c>
      <c r="D429" s="2" t="s">
        <v>1701</v>
      </c>
      <c r="E429" s="3"/>
      <c r="F429" s="10"/>
      <c r="G429" s="10"/>
      <c r="H429" s="4" t="s">
        <v>20</v>
      </c>
      <c r="I429" s="4" t="s">
        <v>54</v>
      </c>
      <c r="J429" s="1" t="s">
        <v>22</v>
      </c>
      <c r="K429" s="1" t="s">
        <v>55</v>
      </c>
      <c r="L429" s="1" t="s">
        <v>24</v>
      </c>
      <c r="M429" s="1" t="s">
        <v>22</v>
      </c>
      <c r="N429" s="1" t="s">
        <v>55</v>
      </c>
      <c r="O429" s="1" t="s">
        <v>56</v>
      </c>
      <c r="P429" s="5">
        <f t="shared" si="1"/>
        <v>4</v>
      </c>
      <c r="Q429" s="5"/>
      <c r="R429" s="5"/>
      <c r="S429" s="5"/>
      <c r="T429" s="5"/>
      <c r="U429" s="5"/>
      <c r="V429" s="5"/>
      <c r="W429" s="5"/>
      <c r="X429" s="5"/>
      <c r="Y429" s="5"/>
      <c r="Z429" s="5"/>
      <c r="AA429" s="5"/>
      <c r="AB429" s="5"/>
    </row>
    <row r="430">
      <c r="A430" s="9">
        <v>15.0</v>
      </c>
      <c r="B430" s="1" t="s">
        <v>39</v>
      </c>
      <c r="C430" s="1" t="s">
        <v>1702</v>
      </c>
      <c r="D430" s="2" t="s">
        <v>1703</v>
      </c>
      <c r="E430" s="3"/>
      <c r="F430" s="10"/>
      <c r="G430" s="10"/>
      <c r="H430" s="4" t="s">
        <v>20</v>
      </c>
      <c r="I430" s="4" t="s">
        <v>54</v>
      </c>
      <c r="J430" s="1" t="s">
        <v>22</v>
      </c>
      <c r="K430" s="1" t="s">
        <v>55</v>
      </c>
      <c r="L430" s="1" t="s">
        <v>24</v>
      </c>
      <c r="M430" s="1" t="s">
        <v>22</v>
      </c>
      <c r="N430" s="1" t="s">
        <v>55</v>
      </c>
      <c r="O430" s="1" t="s">
        <v>56</v>
      </c>
      <c r="P430" s="5">
        <f t="shared" si="1"/>
        <v>4</v>
      </c>
      <c r="Q430" s="5"/>
      <c r="R430" s="5"/>
      <c r="S430" s="5"/>
      <c r="T430" s="5"/>
      <c r="U430" s="5"/>
      <c r="V430" s="5"/>
      <c r="W430" s="5"/>
      <c r="X430" s="5"/>
      <c r="Y430" s="5"/>
      <c r="Z430" s="5"/>
      <c r="AA430" s="5"/>
      <c r="AB430" s="5"/>
    </row>
    <row r="431">
      <c r="A431" s="9">
        <v>15.0</v>
      </c>
      <c r="B431" s="1" t="s">
        <v>16</v>
      </c>
      <c r="C431" s="1" t="s">
        <v>1704</v>
      </c>
      <c r="D431" s="2" t="s">
        <v>1705</v>
      </c>
      <c r="E431" s="3" t="s">
        <v>1706</v>
      </c>
      <c r="F431" s="10"/>
      <c r="G431" s="10"/>
      <c r="H431" s="4" t="s">
        <v>20</v>
      </c>
      <c r="I431" s="4" t="s">
        <v>269</v>
      </c>
      <c r="J431" s="1" t="s">
        <v>22</v>
      </c>
      <c r="K431" s="1" t="s">
        <v>270</v>
      </c>
      <c r="L431" s="1" t="s">
        <v>24</v>
      </c>
      <c r="M431" s="1" t="s">
        <v>22</v>
      </c>
      <c r="N431" s="1" t="s">
        <v>31</v>
      </c>
      <c r="O431" s="1" t="s">
        <v>32</v>
      </c>
      <c r="P431" s="5">
        <f t="shared" si="1"/>
        <v>4</v>
      </c>
      <c r="Q431" s="5"/>
      <c r="R431" s="5"/>
      <c r="S431" s="5"/>
      <c r="T431" s="5"/>
      <c r="U431" s="5"/>
      <c r="V431" s="5"/>
      <c r="W431" s="5"/>
      <c r="X431" s="5"/>
      <c r="Y431" s="5"/>
      <c r="Z431" s="5"/>
      <c r="AA431" s="5"/>
      <c r="AB431" s="5"/>
    </row>
    <row r="432">
      <c r="A432" s="9">
        <v>15.0</v>
      </c>
      <c r="B432" s="1" t="s">
        <v>39</v>
      </c>
      <c r="C432" s="1" t="s">
        <v>1707</v>
      </c>
      <c r="D432" s="2" t="s">
        <v>1708</v>
      </c>
      <c r="E432" s="3"/>
      <c r="F432" s="10"/>
      <c r="G432" s="10"/>
      <c r="H432" s="4" t="s">
        <v>20</v>
      </c>
      <c r="I432" s="4" t="s">
        <v>54</v>
      </c>
      <c r="J432" s="1" t="s">
        <v>22</v>
      </c>
      <c r="K432" s="1" t="s">
        <v>55</v>
      </c>
      <c r="L432" s="1" t="s">
        <v>24</v>
      </c>
      <c r="M432" s="1" t="s">
        <v>22</v>
      </c>
      <c r="N432" s="1" t="s">
        <v>55</v>
      </c>
      <c r="O432" s="1" t="s">
        <v>56</v>
      </c>
      <c r="P432" s="5">
        <f t="shared" si="1"/>
        <v>4</v>
      </c>
      <c r="Q432" s="5"/>
      <c r="R432" s="5"/>
      <c r="S432" s="5"/>
      <c r="T432" s="5"/>
      <c r="U432" s="5"/>
      <c r="V432" s="5"/>
      <c r="W432" s="5"/>
      <c r="X432" s="5"/>
      <c r="Y432" s="5"/>
      <c r="Z432" s="5"/>
      <c r="AA432" s="5"/>
      <c r="AB432" s="5"/>
    </row>
    <row r="433">
      <c r="A433" s="9">
        <v>15.0</v>
      </c>
      <c r="B433" s="1" t="s">
        <v>39</v>
      </c>
      <c r="C433" s="1" t="s">
        <v>1709</v>
      </c>
      <c r="D433" s="2" t="s">
        <v>1710</v>
      </c>
      <c r="E433" s="3"/>
      <c r="F433" s="10"/>
      <c r="G433" s="10"/>
      <c r="H433" s="4" t="s">
        <v>20</v>
      </c>
      <c r="I433" s="4" t="s">
        <v>269</v>
      </c>
      <c r="J433" s="1" t="s">
        <v>22</v>
      </c>
      <c r="K433" s="1" t="s">
        <v>270</v>
      </c>
      <c r="L433" s="1" t="s">
        <v>24</v>
      </c>
      <c r="M433" s="1" t="s">
        <v>22</v>
      </c>
      <c r="N433" s="1" t="s">
        <v>31</v>
      </c>
      <c r="O433" s="1" t="s">
        <v>32</v>
      </c>
      <c r="P433" s="5">
        <f t="shared" si="1"/>
        <v>4</v>
      </c>
      <c r="Q433" s="5"/>
      <c r="R433" s="5"/>
      <c r="S433" s="5"/>
      <c r="T433" s="5"/>
      <c r="U433" s="5"/>
      <c r="V433" s="5"/>
      <c r="W433" s="5"/>
      <c r="X433" s="5"/>
      <c r="Y433" s="5"/>
      <c r="Z433" s="5"/>
      <c r="AA433" s="5"/>
      <c r="AB433" s="5"/>
    </row>
    <row r="434">
      <c r="A434" s="9">
        <v>16.0</v>
      </c>
      <c r="B434" s="1" t="s">
        <v>16</v>
      </c>
      <c r="C434" s="1" t="s">
        <v>1711</v>
      </c>
      <c r="D434" s="2" t="s">
        <v>1712</v>
      </c>
      <c r="E434" s="3" t="s">
        <v>1713</v>
      </c>
      <c r="F434" s="10"/>
      <c r="G434" s="11" t="s">
        <v>1714</v>
      </c>
      <c r="H434" s="4" t="s">
        <v>20</v>
      </c>
      <c r="I434" s="4" t="s">
        <v>30</v>
      </c>
      <c r="J434" s="1" t="s">
        <v>22</v>
      </c>
      <c r="K434" s="1" t="s">
        <v>31</v>
      </c>
      <c r="L434" s="1" t="s">
        <v>24</v>
      </c>
      <c r="M434" s="1" t="s">
        <v>22</v>
      </c>
      <c r="N434" s="1" t="s">
        <v>61</v>
      </c>
      <c r="O434" s="1" t="s">
        <v>62</v>
      </c>
      <c r="P434" s="5">
        <f t="shared" si="1"/>
        <v>4</v>
      </c>
      <c r="Q434" s="5"/>
      <c r="R434" s="5"/>
      <c r="S434" s="5"/>
      <c r="T434" s="5"/>
      <c r="U434" s="5"/>
      <c r="V434" s="5"/>
      <c r="W434" s="5"/>
      <c r="X434" s="5"/>
      <c r="Y434" s="5"/>
      <c r="Z434" s="5"/>
      <c r="AA434" s="5"/>
      <c r="AB434" s="5"/>
    </row>
    <row r="435">
      <c r="A435" s="9">
        <v>16.0</v>
      </c>
      <c r="B435" s="1" t="s">
        <v>16</v>
      </c>
      <c r="C435" s="1" t="s">
        <v>1715</v>
      </c>
      <c r="D435" s="2" t="s">
        <v>1716</v>
      </c>
      <c r="E435" s="3" t="s">
        <v>1717</v>
      </c>
      <c r="F435" s="10"/>
      <c r="G435" s="11" t="s">
        <v>1718</v>
      </c>
      <c r="H435" s="4" t="s">
        <v>20</v>
      </c>
      <c r="I435" s="4" t="s">
        <v>30</v>
      </c>
      <c r="J435" s="1" t="s">
        <v>22</v>
      </c>
      <c r="K435" s="1" t="s">
        <v>31</v>
      </c>
      <c r="L435" s="1" t="s">
        <v>24</v>
      </c>
      <c r="M435" s="1" t="s">
        <v>22</v>
      </c>
      <c r="N435" s="1" t="s">
        <v>31</v>
      </c>
      <c r="O435" s="1" t="s">
        <v>32</v>
      </c>
      <c r="P435" s="5">
        <f t="shared" si="1"/>
        <v>4</v>
      </c>
      <c r="Q435" s="5"/>
      <c r="R435" s="5"/>
      <c r="S435" s="5"/>
      <c r="T435" s="5"/>
      <c r="U435" s="5"/>
      <c r="V435" s="5"/>
      <c r="W435" s="5"/>
      <c r="X435" s="5"/>
      <c r="Y435" s="5"/>
      <c r="Z435" s="5"/>
      <c r="AA435" s="5"/>
      <c r="AB435" s="5"/>
    </row>
    <row r="436">
      <c r="A436" s="9">
        <v>16.0</v>
      </c>
      <c r="B436" s="1" t="s">
        <v>16</v>
      </c>
      <c r="C436" s="1" t="s">
        <v>1719</v>
      </c>
      <c r="D436" s="2" t="s">
        <v>1720</v>
      </c>
      <c r="E436" s="3" t="s">
        <v>1721</v>
      </c>
      <c r="F436" s="10"/>
      <c r="G436" s="11" t="s">
        <v>1722</v>
      </c>
      <c r="H436" s="4" t="s">
        <v>20</v>
      </c>
      <c r="I436" s="4" t="s">
        <v>30</v>
      </c>
      <c r="J436" s="1" t="s">
        <v>22</v>
      </c>
      <c r="K436" s="1" t="s">
        <v>31</v>
      </c>
      <c r="L436" s="1" t="s">
        <v>24</v>
      </c>
      <c r="M436" s="1" t="s">
        <v>22</v>
      </c>
      <c r="N436" s="1" t="s">
        <v>31</v>
      </c>
      <c r="O436" s="1" t="s">
        <v>32</v>
      </c>
      <c r="P436" s="5">
        <f t="shared" si="1"/>
        <v>4</v>
      </c>
      <c r="Q436" s="5"/>
      <c r="R436" s="5"/>
      <c r="S436" s="5"/>
      <c r="T436" s="5"/>
      <c r="U436" s="5"/>
      <c r="V436" s="5"/>
      <c r="W436" s="5"/>
      <c r="X436" s="5"/>
      <c r="Y436" s="5"/>
      <c r="Z436" s="5"/>
      <c r="AA436" s="5"/>
      <c r="AB436" s="5"/>
    </row>
    <row r="437">
      <c r="A437" s="9">
        <v>16.0</v>
      </c>
      <c r="B437" s="1" t="s">
        <v>16</v>
      </c>
      <c r="C437" s="1" t="s">
        <v>1723</v>
      </c>
      <c r="D437" s="2" t="s">
        <v>1724</v>
      </c>
      <c r="E437" s="3" t="s">
        <v>1725</v>
      </c>
      <c r="F437" s="10"/>
      <c r="G437" s="11" t="s">
        <v>1726</v>
      </c>
      <c r="H437" s="4" t="s">
        <v>20</v>
      </c>
      <c r="I437" s="4" t="s">
        <v>30</v>
      </c>
      <c r="J437" s="1" t="s">
        <v>22</v>
      </c>
      <c r="K437" s="1" t="s">
        <v>31</v>
      </c>
      <c r="L437" s="1" t="s">
        <v>24</v>
      </c>
      <c r="M437" s="1" t="s">
        <v>38</v>
      </c>
      <c r="N437" s="1"/>
      <c r="O437" s="1"/>
      <c r="P437" s="5">
        <f t="shared" si="1"/>
        <v>3</v>
      </c>
      <c r="Q437" s="5"/>
      <c r="R437" s="5"/>
      <c r="S437" s="5"/>
      <c r="T437" s="5"/>
      <c r="U437" s="5"/>
      <c r="V437" s="5"/>
      <c r="W437" s="5"/>
      <c r="X437" s="5"/>
      <c r="Y437" s="5"/>
      <c r="Z437" s="5"/>
      <c r="AA437" s="5"/>
      <c r="AB437" s="5"/>
    </row>
    <row r="438">
      <c r="A438" s="9">
        <v>16.0</v>
      </c>
      <c r="B438" s="1" t="s">
        <v>16</v>
      </c>
      <c r="C438" s="1" t="s">
        <v>1727</v>
      </c>
      <c r="D438" s="2" t="s">
        <v>1728</v>
      </c>
      <c r="E438" s="3" t="s">
        <v>1729</v>
      </c>
      <c r="F438" s="10"/>
      <c r="G438" s="11" t="s">
        <v>1730</v>
      </c>
      <c r="H438" s="4" t="s">
        <v>20</v>
      </c>
      <c r="I438" s="4" t="s">
        <v>30</v>
      </c>
      <c r="J438" s="1" t="s">
        <v>22</v>
      </c>
      <c r="K438" s="1" t="s">
        <v>31</v>
      </c>
      <c r="L438" s="1" t="s">
        <v>24</v>
      </c>
      <c r="M438" s="1" t="s">
        <v>22</v>
      </c>
      <c r="N438" s="1" t="s">
        <v>31</v>
      </c>
      <c r="O438" s="1" t="s">
        <v>32</v>
      </c>
      <c r="P438" s="5">
        <f t="shared" si="1"/>
        <v>4</v>
      </c>
      <c r="Q438" s="5"/>
      <c r="R438" s="5"/>
      <c r="S438" s="5"/>
      <c r="T438" s="5"/>
      <c r="U438" s="5"/>
      <c r="V438" s="5"/>
      <c r="W438" s="5"/>
      <c r="X438" s="5"/>
      <c r="Y438" s="5"/>
      <c r="Z438" s="5"/>
      <c r="AA438" s="5"/>
      <c r="AB438" s="5"/>
    </row>
    <row r="439">
      <c r="A439" s="9">
        <v>16.0</v>
      </c>
      <c r="B439" s="1" t="s">
        <v>16</v>
      </c>
      <c r="C439" s="1" t="s">
        <v>1731</v>
      </c>
      <c r="D439" s="2" t="s">
        <v>1732</v>
      </c>
      <c r="E439" s="3" t="s">
        <v>1733</v>
      </c>
      <c r="F439" s="10"/>
      <c r="G439" s="11" t="s">
        <v>1734</v>
      </c>
      <c r="H439" s="4" t="s">
        <v>20</v>
      </c>
      <c r="I439" s="4" t="s">
        <v>126</v>
      </c>
      <c r="J439" s="1" t="s">
        <v>22</v>
      </c>
      <c r="K439" s="1" t="s">
        <v>61</v>
      </c>
      <c r="L439" s="1" t="s">
        <v>24</v>
      </c>
      <c r="M439" s="1" t="s">
        <v>22</v>
      </c>
      <c r="N439" s="1" t="s">
        <v>31</v>
      </c>
      <c r="O439" s="1" t="s">
        <v>32</v>
      </c>
      <c r="P439" s="5">
        <f t="shared" si="1"/>
        <v>4</v>
      </c>
      <c r="Q439" s="5"/>
      <c r="R439" s="5"/>
      <c r="S439" s="5"/>
      <c r="T439" s="5"/>
      <c r="U439" s="5"/>
      <c r="V439" s="5"/>
      <c r="W439" s="5"/>
      <c r="X439" s="5"/>
      <c r="Y439" s="5"/>
      <c r="Z439" s="5"/>
      <c r="AA439" s="5"/>
      <c r="AB439" s="5"/>
    </row>
    <row r="440">
      <c r="A440" s="9">
        <v>16.0</v>
      </c>
      <c r="B440" s="1" t="s">
        <v>39</v>
      </c>
      <c r="C440" s="1" t="s">
        <v>1735</v>
      </c>
      <c r="D440" s="2" t="s">
        <v>1736</v>
      </c>
      <c r="E440" s="3" t="s">
        <v>1737</v>
      </c>
      <c r="F440" s="10"/>
      <c r="G440" s="11" t="s">
        <v>1738</v>
      </c>
      <c r="H440" s="4" t="s">
        <v>20</v>
      </c>
      <c r="I440" s="4" t="s">
        <v>126</v>
      </c>
      <c r="J440" s="1" t="s">
        <v>22</v>
      </c>
      <c r="K440" s="1" t="s">
        <v>61</v>
      </c>
      <c r="L440" s="1" t="s">
        <v>24</v>
      </c>
      <c r="M440" s="1" t="s">
        <v>22</v>
      </c>
      <c r="N440" s="1" t="s">
        <v>61</v>
      </c>
      <c r="O440" s="1" t="s">
        <v>62</v>
      </c>
      <c r="P440" s="5">
        <f t="shared" si="1"/>
        <v>4</v>
      </c>
      <c r="Q440" s="5"/>
      <c r="R440" s="5"/>
      <c r="S440" s="5"/>
      <c r="T440" s="5"/>
      <c r="U440" s="5"/>
      <c r="V440" s="5"/>
      <c r="W440" s="5"/>
      <c r="X440" s="5"/>
      <c r="Y440" s="5"/>
      <c r="Z440" s="5"/>
      <c r="AA440" s="5"/>
      <c r="AB440" s="5"/>
    </row>
    <row r="441">
      <c r="A441" s="9">
        <v>16.0</v>
      </c>
      <c r="B441" s="1" t="s">
        <v>16</v>
      </c>
      <c r="C441" s="1" t="s">
        <v>1739</v>
      </c>
      <c r="D441" s="2" t="s">
        <v>1740</v>
      </c>
      <c r="E441" s="3" t="s">
        <v>1741</v>
      </c>
      <c r="F441" s="10"/>
      <c r="G441" s="11" t="s">
        <v>1742</v>
      </c>
      <c r="H441" s="4" t="s">
        <v>20</v>
      </c>
      <c r="I441" s="4" t="s">
        <v>30</v>
      </c>
      <c r="J441" s="1" t="s">
        <v>22</v>
      </c>
      <c r="K441" s="1" t="s">
        <v>31</v>
      </c>
      <c r="L441" s="1" t="s">
        <v>24</v>
      </c>
      <c r="M441" s="1" t="s">
        <v>22</v>
      </c>
      <c r="N441" s="1" t="s">
        <v>31</v>
      </c>
      <c r="O441" s="1" t="s">
        <v>32</v>
      </c>
      <c r="P441" s="5">
        <f t="shared" si="1"/>
        <v>4</v>
      </c>
      <c r="Q441" s="5"/>
      <c r="R441" s="5"/>
      <c r="S441" s="5"/>
      <c r="T441" s="5"/>
      <c r="U441" s="5"/>
      <c r="V441" s="5"/>
      <c r="W441" s="5"/>
      <c r="X441" s="5"/>
      <c r="Y441" s="5"/>
      <c r="Z441" s="5"/>
      <c r="AA441" s="5"/>
      <c r="AB441" s="5"/>
    </row>
    <row r="442">
      <c r="A442" s="9">
        <v>16.0</v>
      </c>
      <c r="B442" s="1" t="s">
        <v>39</v>
      </c>
      <c r="C442" s="1" t="s">
        <v>1743</v>
      </c>
      <c r="D442" s="2" t="s">
        <v>1744</v>
      </c>
      <c r="E442" s="3" t="s">
        <v>1745</v>
      </c>
      <c r="F442" s="10"/>
      <c r="G442" s="11" t="s">
        <v>1746</v>
      </c>
      <c r="H442" s="4" t="s">
        <v>20</v>
      </c>
      <c r="I442" s="4" t="s">
        <v>694</v>
      </c>
      <c r="J442" s="1" t="s">
        <v>22</v>
      </c>
      <c r="K442" s="1"/>
      <c r="L442" s="1" t="s">
        <v>24</v>
      </c>
      <c r="M442" s="1" t="s">
        <v>22</v>
      </c>
      <c r="N442" s="1" t="s">
        <v>31</v>
      </c>
      <c r="O442" s="1" t="s">
        <v>32</v>
      </c>
      <c r="P442" s="5">
        <f t="shared" si="1"/>
        <v>4</v>
      </c>
      <c r="Q442" s="5"/>
      <c r="R442" s="5"/>
      <c r="S442" s="5"/>
      <c r="T442" s="5"/>
      <c r="U442" s="5"/>
      <c r="V442" s="5"/>
      <c r="W442" s="5"/>
      <c r="X442" s="5"/>
      <c r="Y442" s="5"/>
      <c r="Z442" s="5"/>
      <c r="AA442" s="5"/>
      <c r="AB442" s="5"/>
    </row>
    <row r="443">
      <c r="A443" s="9">
        <v>16.0</v>
      </c>
      <c r="B443" s="1" t="s">
        <v>39</v>
      </c>
      <c r="C443" s="1" t="s">
        <v>1747</v>
      </c>
      <c r="D443" s="2" t="s">
        <v>1748</v>
      </c>
      <c r="E443" s="3" t="s">
        <v>1749</v>
      </c>
      <c r="F443" s="10"/>
      <c r="G443" s="11" t="s">
        <v>1750</v>
      </c>
      <c r="H443" s="4" t="s">
        <v>20</v>
      </c>
      <c r="I443" s="4" t="s">
        <v>30</v>
      </c>
      <c r="J443" s="1" t="s">
        <v>22</v>
      </c>
      <c r="K443" s="1" t="s">
        <v>31</v>
      </c>
      <c r="L443" s="1" t="s">
        <v>24</v>
      </c>
      <c r="M443" s="1" t="s">
        <v>22</v>
      </c>
      <c r="N443" s="1" t="s">
        <v>31</v>
      </c>
      <c r="O443" s="1" t="s">
        <v>32</v>
      </c>
      <c r="P443" s="5">
        <f t="shared" si="1"/>
        <v>4</v>
      </c>
      <c r="Q443" s="5"/>
      <c r="R443" s="5"/>
      <c r="S443" s="5"/>
      <c r="T443" s="5"/>
      <c r="U443" s="5"/>
      <c r="V443" s="5"/>
      <c r="W443" s="5"/>
      <c r="X443" s="5"/>
      <c r="Y443" s="5"/>
      <c r="Z443" s="5"/>
      <c r="AA443" s="5"/>
      <c r="AB443" s="5"/>
    </row>
    <row r="444">
      <c r="A444" s="9">
        <v>16.0</v>
      </c>
      <c r="B444" s="1" t="s">
        <v>39</v>
      </c>
      <c r="C444" s="1" t="s">
        <v>1751</v>
      </c>
      <c r="D444" s="2" t="s">
        <v>1752</v>
      </c>
      <c r="E444" s="3" t="s">
        <v>1753</v>
      </c>
      <c r="F444" s="10"/>
      <c r="G444" s="11" t="s">
        <v>1754</v>
      </c>
      <c r="H444" s="4" t="s">
        <v>37</v>
      </c>
      <c r="I444" s="5"/>
      <c r="J444" s="1" t="s">
        <v>22</v>
      </c>
      <c r="K444" s="1" t="s">
        <v>61</v>
      </c>
      <c r="L444" s="1" t="s">
        <v>1755</v>
      </c>
      <c r="M444" s="1" t="s">
        <v>22</v>
      </c>
      <c r="N444" s="1" t="s">
        <v>31</v>
      </c>
      <c r="O444" s="1" t="s">
        <v>32</v>
      </c>
      <c r="P444" s="5">
        <f t="shared" si="1"/>
        <v>2</v>
      </c>
      <c r="Q444" s="5"/>
      <c r="R444" s="5"/>
      <c r="S444" s="5"/>
      <c r="T444" s="5"/>
      <c r="U444" s="5"/>
      <c r="V444" s="5"/>
      <c r="W444" s="5"/>
      <c r="X444" s="5"/>
      <c r="Y444" s="5"/>
      <c r="Z444" s="5"/>
      <c r="AA444" s="5"/>
      <c r="AB444" s="5"/>
    </row>
    <row r="445">
      <c r="A445" s="9">
        <v>16.0</v>
      </c>
      <c r="B445" s="1" t="s">
        <v>39</v>
      </c>
      <c r="C445" s="1" t="s">
        <v>1756</v>
      </c>
      <c r="D445" s="2" t="s">
        <v>1757</v>
      </c>
      <c r="E445" s="3" t="s">
        <v>1758</v>
      </c>
      <c r="F445" s="10"/>
      <c r="G445" s="11" t="s">
        <v>1759</v>
      </c>
      <c r="H445" s="4" t="s">
        <v>20</v>
      </c>
      <c r="I445" s="4" t="s">
        <v>694</v>
      </c>
      <c r="J445" s="1" t="s">
        <v>22</v>
      </c>
      <c r="K445" s="1"/>
      <c r="L445" s="1" t="s">
        <v>24</v>
      </c>
      <c r="M445" s="1" t="s">
        <v>22</v>
      </c>
      <c r="N445" s="1" t="s">
        <v>61</v>
      </c>
      <c r="O445" s="1" t="s">
        <v>62</v>
      </c>
      <c r="P445" s="5">
        <f t="shared" si="1"/>
        <v>4</v>
      </c>
      <c r="Q445" s="5"/>
      <c r="R445" s="5"/>
      <c r="S445" s="5"/>
      <c r="T445" s="5"/>
      <c r="U445" s="5"/>
      <c r="V445" s="5"/>
      <c r="W445" s="5"/>
      <c r="X445" s="5"/>
      <c r="Y445" s="5"/>
      <c r="Z445" s="5"/>
      <c r="AA445" s="5"/>
      <c r="AB445" s="5"/>
    </row>
    <row r="446">
      <c r="A446" s="9">
        <v>16.0</v>
      </c>
      <c r="B446" s="1" t="s">
        <v>39</v>
      </c>
      <c r="C446" s="1" t="s">
        <v>1760</v>
      </c>
      <c r="D446" s="2" t="s">
        <v>1761</v>
      </c>
      <c r="E446" s="3" t="s">
        <v>1762</v>
      </c>
      <c r="F446" s="10"/>
      <c r="G446" s="11" t="s">
        <v>1763</v>
      </c>
      <c r="H446" s="4" t="s">
        <v>20</v>
      </c>
      <c r="I446" s="4" t="s">
        <v>30</v>
      </c>
      <c r="J446" s="1" t="s">
        <v>22</v>
      </c>
      <c r="K446" s="1" t="s">
        <v>31</v>
      </c>
      <c r="L446" s="1" t="s">
        <v>24</v>
      </c>
      <c r="M446" s="1" t="s">
        <v>22</v>
      </c>
      <c r="N446" s="1" t="s">
        <v>31</v>
      </c>
      <c r="O446" s="1" t="s">
        <v>32</v>
      </c>
      <c r="P446" s="5">
        <f t="shared" si="1"/>
        <v>4</v>
      </c>
      <c r="Q446" s="5"/>
      <c r="R446" s="5"/>
      <c r="S446" s="5"/>
      <c r="T446" s="5"/>
      <c r="U446" s="5"/>
      <c r="V446" s="5"/>
      <c r="W446" s="5"/>
      <c r="X446" s="5"/>
      <c r="Y446" s="5"/>
      <c r="Z446" s="5"/>
      <c r="AA446" s="5"/>
      <c r="AB446" s="5"/>
    </row>
    <row r="447">
      <c r="A447" s="9">
        <v>16.0</v>
      </c>
      <c r="B447" s="1" t="s">
        <v>16</v>
      </c>
      <c r="C447" s="1" t="s">
        <v>1764</v>
      </c>
      <c r="D447" s="2" t="s">
        <v>1765</v>
      </c>
      <c r="E447" s="3" t="s">
        <v>1766</v>
      </c>
      <c r="F447" s="11" t="s">
        <v>1767</v>
      </c>
      <c r="G447" s="10"/>
      <c r="H447" s="4" t="s">
        <v>20</v>
      </c>
      <c r="I447" s="4" t="s">
        <v>54</v>
      </c>
      <c r="J447" s="1" t="s">
        <v>22</v>
      </c>
      <c r="K447" s="1" t="s">
        <v>55</v>
      </c>
      <c r="L447" s="1" t="s">
        <v>24</v>
      </c>
      <c r="M447" s="1" t="s">
        <v>22</v>
      </c>
      <c r="N447" s="1" t="s">
        <v>55</v>
      </c>
      <c r="O447" s="1" t="s">
        <v>56</v>
      </c>
      <c r="P447" s="5">
        <f t="shared" si="1"/>
        <v>4</v>
      </c>
      <c r="Q447" s="5"/>
      <c r="R447" s="5"/>
      <c r="S447" s="5"/>
      <c r="T447" s="5"/>
      <c r="U447" s="5"/>
      <c r="V447" s="5"/>
      <c r="W447" s="5"/>
      <c r="X447" s="5"/>
      <c r="Y447" s="5"/>
      <c r="Z447" s="5"/>
      <c r="AA447" s="5"/>
      <c r="AB447" s="5"/>
    </row>
    <row r="448">
      <c r="A448" s="9">
        <v>17.0</v>
      </c>
      <c r="B448" s="1" t="s">
        <v>39</v>
      </c>
      <c r="C448" s="1" t="s">
        <v>1768</v>
      </c>
      <c r="D448" s="2" t="s">
        <v>1769</v>
      </c>
      <c r="E448" s="3" t="s">
        <v>1770</v>
      </c>
      <c r="F448" s="10"/>
      <c r="G448" s="11" t="s">
        <v>1771</v>
      </c>
      <c r="H448" s="4" t="s">
        <v>20</v>
      </c>
      <c r="I448" s="4" t="s">
        <v>30</v>
      </c>
      <c r="J448" s="1" t="s">
        <v>22</v>
      </c>
      <c r="K448" s="1" t="s">
        <v>31</v>
      </c>
      <c r="L448" s="1" t="s">
        <v>24</v>
      </c>
      <c r="M448" s="1" t="s">
        <v>22</v>
      </c>
      <c r="N448" s="1" t="s">
        <v>61</v>
      </c>
      <c r="O448" s="1" t="s">
        <v>62</v>
      </c>
      <c r="P448" s="5">
        <f t="shared" si="1"/>
        <v>4</v>
      </c>
      <c r="Q448" s="5"/>
      <c r="R448" s="5"/>
      <c r="S448" s="5"/>
      <c r="T448" s="5"/>
      <c r="U448" s="5"/>
      <c r="V448" s="5"/>
      <c r="W448" s="5"/>
      <c r="X448" s="5"/>
      <c r="Y448" s="5"/>
      <c r="Z448" s="5"/>
      <c r="AA448" s="5"/>
      <c r="AB448" s="5"/>
    </row>
    <row r="449">
      <c r="A449" s="9">
        <v>17.0</v>
      </c>
      <c r="B449" s="1" t="s">
        <v>39</v>
      </c>
      <c r="C449" s="1" t="s">
        <v>1772</v>
      </c>
      <c r="D449" s="2" t="s">
        <v>1773</v>
      </c>
      <c r="E449" s="3" t="s">
        <v>1774</v>
      </c>
      <c r="F449" s="10"/>
      <c r="G449" s="11" t="s">
        <v>1775</v>
      </c>
      <c r="H449" s="4" t="s">
        <v>20</v>
      </c>
      <c r="I449" s="4" t="s">
        <v>30</v>
      </c>
      <c r="J449" s="1" t="s">
        <v>22</v>
      </c>
      <c r="K449" s="1" t="s">
        <v>31</v>
      </c>
      <c r="L449" s="1" t="s">
        <v>24</v>
      </c>
      <c r="M449" s="1" t="s">
        <v>22</v>
      </c>
      <c r="N449" s="1" t="s">
        <v>31</v>
      </c>
      <c r="O449" s="1" t="s">
        <v>32</v>
      </c>
      <c r="P449" s="5">
        <f t="shared" si="1"/>
        <v>4</v>
      </c>
      <c r="Q449" s="5"/>
      <c r="R449" s="5"/>
      <c r="S449" s="5"/>
      <c r="T449" s="5"/>
      <c r="U449" s="5"/>
      <c r="V449" s="5"/>
      <c r="W449" s="5"/>
      <c r="X449" s="5"/>
      <c r="Y449" s="5"/>
      <c r="Z449" s="5"/>
      <c r="AA449" s="5"/>
      <c r="AB449" s="5"/>
    </row>
    <row r="450">
      <c r="A450" s="9">
        <v>17.0</v>
      </c>
      <c r="B450" s="1" t="s">
        <v>16</v>
      </c>
      <c r="C450" s="1" t="s">
        <v>1776</v>
      </c>
      <c r="D450" s="2" t="s">
        <v>1777</v>
      </c>
      <c r="E450" s="3" t="s">
        <v>1778</v>
      </c>
      <c r="F450" s="10"/>
      <c r="G450" s="11" t="s">
        <v>1779</v>
      </c>
      <c r="H450" s="4" t="s">
        <v>20</v>
      </c>
      <c r="I450" s="4" t="s">
        <v>126</v>
      </c>
      <c r="J450" s="1" t="s">
        <v>22</v>
      </c>
      <c r="K450" s="1" t="s">
        <v>61</v>
      </c>
      <c r="L450" s="1" t="s">
        <v>24</v>
      </c>
      <c r="M450" s="1" t="s">
        <v>22</v>
      </c>
      <c r="N450" s="1" t="s">
        <v>61</v>
      </c>
      <c r="O450" s="1" t="s">
        <v>62</v>
      </c>
      <c r="P450" s="5">
        <f t="shared" si="1"/>
        <v>4</v>
      </c>
      <c r="Q450" s="5"/>
      <c r="R450" s="5"/>
      <c r="S450" s="5"/>
      <c r="T450" s="5"/>
      <c r="U450" s="5"/>
      <c r="V450" s="5"/>
      <c r="W450" s="5"/>
      <c r="X450" s="5"/>
      <c r="Y450" s="5"/>
      <c r="Z450" s="5"/>
      <c r="AA450" s="5"/>
      <c r="AB450" s="5"/>
    </row>
    <row r="451">
      <c r="A451" s="9">
        <v>17.0</v>
      </c>
      <c r="B451" s="1" t="s">
        <v>39</v>
      </c>
      <c r="C451" s="1" t="s">
        <v>1780</v>
      </c>
      <c r="D451" s="2" t="s">
        <v>1781</v>
      </c>
      <c r="E451" s="3" t="s">
        <v>1782</v>
      </c>
      <c r="F451" s="10"/>
      <c r="G451" s="11" t="s">
        <v>1783</v>
      </c>
      <c r="H451" s="4" t="s">
        <v>20</v>
      </c>
      <c r="I451" s="4" t="s">
        <v>30</v>
      </c>
      <c r="J451" s="1" t="s">
        <v>22</v>
      </c>
      <c r="K451" s="1" t="s">
        <v>31</v>
      </c>
      <c r="L451" s="1" t="s">
        <v>24</v>
      </c>
      <c r="M451" s="1" t="s">
        <v>22</v>
      </c>
      <c r="N451" s="1" t="s">
        <v>31</v>
      </c>
      <c r="O451" s="1" t="s">
        <v>32</v>
      </c>
      <c r="P451" s="5">
        <f t="shared" si="1"/>
        <v>4</v>
      </c>
      <c r="Q451" s="5"/>
      <c r="R451" s="5"/>
      <c r="S451" s="5"/>
      <c r="T451" s="5"/>
      <c r="U451" s="5"/>
      <c r="V451" s="5"/>
      <c r="W451" s="5"/>
      <c r="X451" s="5"/>
      <c r="Y451" s="5"/>
      <c r="Z451" s="5"/>
      <c r="AA451" s="5"/>
      <c r="AB451" s="5"/>
    </row>
    <row r="452">
      <c r="A452" s="9">
        <v>17.0</v>
      </c>
      <c r="B452" s="1" t="s">
        <v>16</v>
      </c>
      <c r="C452" s="1" t="s">
        <v>1784</v>
      </c>
      <c r="D452" s="2" t="s">
        <v>1785</v>
      </c>
      <c r="E452" s="3" t="s">
        <v>1786</v>
      </c>
      <c r="F452" s="10"/>
      <c r="G452" s="11" t="s">
        <v>1787</v>
      </c>
      <c r="H452" s="4" t="s">
        <v>20</v>
      </c>
      <c r="I452" s="4" t="s">
        <v>30</v>
      </c>
      <c r="J452" s="1" t="s">
        <v>22</v>
      </c>
      <c r="K452" s="1" t="s">
        <v>31</v>
      </c>
      <c r="L452" s="1" t="s">
        <v>24</v>
      </c>
      <c r="M452" s="1" t="s">
        <v>22</v>
      </c>
      <c r="N452" s="1" t="s">
        <v>31</v>
      </c>
      <c r="O452" s="1" t="s">
        <v>32</v>
      </c>
      <c r="P452" s="5">
        <f t="shared" si="1"/>
        <v>4</v>
      </c>
      <c r="Q452" s="5"/>
      <c r="R452" s="5"/>
      <c r="S452" s="5"/>
      <c r="T452" s="5"/>
      <c r="U452" s="5"/>
      <c r="V452" s="5"/>
      <c r="W452" s="5"/>
      <c r="X452" s="5"/>
      <c r="Y452" s="5"/>
      <c r="Z452" s="5"/>
      <c r="AA452" s="5"/>
      <c r="AB452" s="5"/>
    </row>
    <row r="453">
      <c r="A453" s="9">
        <v>17.0</v>
      </c>
      <c r="B453" s="1" t="s">
        <v>39</v>
      </c>
      <c r="C453" s="1" t="s">
        <v>1788</v>
      </c>
      <c r="D453" s="2" t="s">
        <v>1789</v>
      </c>
      <c r="E453" s="3" t="s">
        <v>1790</v>
      </c>
      <c r="F453" s="11" t="s">
        <v>1791</v>
      </c>
      <c r="G453" s="10"/>
      <c r="H453" s="4" t="s">
        <v>20</v>
      </c>
      <c r="I453" s="4" t="s">
        <v>30</v>
      </c>
      <c r="J453" s="1" t="s">
        <v>22</v>
      </c>
      <c r="K453" s="1" t="s">
        <v>31</v>
      </c>
      <c r="L453" s="1" t="s">
        <v>24</v>
      </c>
      <c r="M453" s="1" t="s">
        <v>22</v>
      </c>
      <c r="N453" s="1" t="s">
        <v>31</v>
      </c>
      <c r="O453" s="1" t="s">
        <v>32</v>
      </c>
      <c r="P453" s="5">
        <f t="shared" si="1"/>
        <v>4</v>
      </c>
      <c r="Q453" s="5"/>
      <c r="R453" s="5"/>
      <c r="S453" s="5"/>
      <c r="T453" s="5"/>
      <c r="U453" s="5"/>
      <c r="V453" s="5"/>
      <c r="W453" s="5"/>
      <c r="X453" s="5"/>
      <c r="Y453" s="5"/>
      <c r="Z453" s="5"/>
      <c r="AA453" s="5"/>
      <c r="AB453" s="5"/>
    </row>
    <row r="454">
      <c r="A454" s="9">
        <v>17.0</v>
      </c>
      <c r="B454" s="1" t="s">
        <v>39</v>
      </c>
      <c r="C454" s="1" t="s">
        <v>1792</v>
      </c>
      <c r="D454" s="2" t="s">
        <v>676</v>
      </c>
      <c r="E454" s="3"/>
      <c r="F454" s="11" t="s">
        <v>1793</v>
      </c>
      <c r="G454" s="10"/>
      <c r="H454" s="4" t="s">
        <v>20</v>
      </c>
      <c r="I454" s="4" t="s">
        <v>276</v>
      </c>
      <c r="J454" s="1" t="s">
        <v>22</v>
      </c>
      <c r="K454" s="1"/>
      <c r="L454" s="1" t="s">
        <v>24</v>
      </c>
      <c r="M454" s="1" t="s">
        <v>22</v>
      </c>
      <c r="N454" s="1" t="s">
        <v>277</v>
      </c>
      <c r="O454" s="1" t="s">
        <v>278</v>
      </c>
      <c r="P454" s="5">
        <f t="shared" si="1"/>
        <v>4</v>
      </c>
      <c r="Q454" s="5"/>
      <c r="R454" s="5"/>
      <c r="S454" s="5"/>
      <c r="T454" s="5"/>
      <c r="U454" s="5"/>
      <c r="V454" s="5"/>
      <c r="W454" s="5"/>
      <c r="X454" s="5"/>
      <c r="Y454" s="5"/>
      <c r="Z454" s="5"/>
      <c r="AA454" s="5"/>
      <c r="AB454" s="5"/>
    </row>
    <row r="455">
      <c r="A455" s="9">
        <v>17.0</v>
      </c>
      <c r="B455" s="1" t="s">
        <v>16</v>
      </c>
      <c r="C455" s="1" t="s">
        <v>1794</v>
      </c>
      <c r="D455" s="2" t="s">
        <v>1795</v>
      </c>
      <c r="E455" s="3"/>
      <c r="F455" s="10"/>
      <c r="G455" s="10"/>
      <c r="H455" s="4" t="s">
        <v>20</v>
      </c>
      <c r="I455" s="4" t="s">
        <v>269</v>
      </c>
      <c r="J455" s="1" t="s">
        <v>22</v>
      </c>
      <c r="K455" s="1" t="s">
        <v>270</v>
      </c>
      <c r="L455" s="1" t="s">
        <v>24</v>
      </c>
      <c r="M455" s="1" t="s">
        <v>22</v>
      </c>
      <c r="N455" s="1" t="s">
        <v>31</v>
      </c>
      <c r="O455" s="1" t="s">
        <v>32</v>
      </c>
      <c r="P455" s="5">
        <f t="shared" si="1"/>
        <v>4</v>
      </c>
      <c r="Q455" s="5"/>
      <c r="R455" s="5"/>
      <c r="S455" s="5"/>
      <c r="T455" s="5"/>
      <c r="U455" s="5"/>
      <c r="V455" s="5"/>
      <c r="W455" s="5"/>
      <c r="X455" s="5"/>
      <c r="Y455" s="5"/>
      <c r="Z455" s="5"/>
      <c r="AA455" s="5"/>
      <c r="AB455" s="5"/>
    </row>
    <row r="456">
      <c r="A456" s="9">
        <v>18.0</v>
      </c>
      <c r="B456" s="1" t="s">
        <v>39</v>
      </c>
      <c r="C456" s="1" t="s">
        <v>1796</v>
      </c>
      <c r="D456" s="2" t="s">
        <v>1797</v>
      </c>
      <c r="E456" s="3" t="s">
        <v>1798</v>
      </c>
      <c r="F456" s="10"/>
      <c r="G456" s="11" t="s">
        <v>1799</v>
      </c>
      <c r="H456" s="4" t="s">
        <v>20</v>
      </c>
      <c r="I456" s="4" t="s">
        <v>30</v>
      </c>
      <c r="J456" s="1" t="s">
        <v>22</v>
      </c>
      <c r="K456" s="1" t="s">
        <v>31</v>
      </c>
      <c r="L456" s="1" t="s">
        <v>24</v>
      </c>
      <c r="M456" s="1" t="s">
        <v>22</v>
      </c>
      <c r="N456" s="1" t="s">
        <v>31</v>
      </c>
      <c r="O456" s="1" t="s">
        <v>32</v>
      </c>
      <c r="P456" s="5">
        <f t="shared" si="1"/>
        <v>4</v>
      </c>
      <c r="Q456" s="5"/>
      <c r="R456" s="5"/>
      <c r="S456" s="5"/>
      <c r="T456" s="5"/>
      <c r="U456" s="5"/>
      <c r="V456" s="5"/>
      <c r="W456" s="5"/>
      <c r="X456" s="5"/>
      <c r="Y456" s="5"/>
      <c r="Z456" s="5"/>
      <c r="AA456" s="5"/>
      <c r="AB456" s="5"/>
    </row>
    <row r="457">
      <c r="A457" s="9">
        <v>18.0</v>
      </c>
      <c r="B457" s="1" t="s">
        <v>39</v>
      </c>
      <c r="C457" s="1" t="s">
        <v>1800</v>
      </c>
      <c r="D457" s="2" t="s">
        <v>1801</v>
      </c>
      <c r="E457" s="3" t="s">
        <v>1802</v>
      </c>
      <c r="F457" s="10"/>
      <c r="G457" s="11" t="s">
        <v>1803</v>
      </c>
      <c r="H457" s="4" t="s">
        <v>37</v>
      </c>
      <c r="I457" s="5"/>
      <c r="J457" s="1" t="s">
        <v>38</v>
      </c>
      <c r="K457" s="1"/>
      <c r="L457" s="1"/>
      <c r="M457" s="1" t="s">
        <v>38</v>
      </c>
      <c r="N457" s="1"/>
      <c r="O457" s="1"/>
      <c r="P457" s="5">
        <f t="shared" si="1"/>
        <v>0</v>
      </c>
      <c r="Q457" s="5"/>
      <c r="R457" s="5"/>
      <c r="S457" s="5"/>
      <c r="T457" s="5"/>
      <c r="U457" s="5"/>
      <c r="V457" s="5"/>
      <c r="W457" s="5"/>
      <c r="X457" s="5"/>
      <c r="Y457" s="5"/>
      <c r="Z457" s="5"/>
      <c r="AA457" s="5"/>
      <c r="AB457" s="5"/>
    </row>
    <row r="458">
      <c r="A458" s="9">
        <v>18.0</v>
      </c>
      <c r="B458" s="1" t="s">
        <v>39</v>
      </c>
      <c r="C458" s="1" t="s">
        <v>1804</v>
      </c>
      <c r="D458" s="2" t="s">
        <v>1805</v>
      </c>
      <c r="E458" s="3" t="s">
        <v>1806</v>
      </c>
      <c r="F458" s="10"/>
      <c r="G458" s="11" t="s">
        <v>1807</v>
      </c>
      <c r="H458" s="4" t="s">
        <v>20</v>
      </c>
      <c r="I458" s="4" t="s">
        <v>30</v>
      </c>
      <c r="J458" s="1" t="s">
        <v>22</v>
      </c>
      <c r="K458" s="1" t="s">
        <v>31</v>
      </c>
      <c r="L458" s="1" t="s">
        <v>24</v>
      </c>
      <c r="M458" s="1" t="s">
        <v>22</v>
      </c>
      <c r="N458" s="1" t="s">
        <v>61</v>
      </c>
      <c r="O458" s="1" t="s">
        <v>62</v>
      </c>
      <c r="P458" s="5">
        <f t="shared" si="1"/>
        <v>4</v>
      </c>
      <c r="Q458" s="5"/>
      <c r="R458" s="5"/>
      <c r="S458" s="5"/>
      <c r="T458" s="5"/>
      <c r="U458" s="5"/>
      <c r="V458" s="5"/>
      <c r="W458" s="5"/>
      <c r="X458" s="5"/>
      <c r="Y458" s="5"/>
      <c r="Z458" s="5"/>
      <c r="AA458" s="5"/>
      <c r="AB458" s="5"/>
    </row>
    <row r="459">
      <c r="A459" s="9">
        <v>18.0</v>
      </c>
      <c r="B459" s="1" t="s">
        <v>39</v>
      </c>
      <c r="C459" s="12" t="s">
        <v>1808</v>
      </c>
      <c r="D459" s="2" t="s">
        <v>1809</v>
      </c>
      <c r="E459" s="3" t="s">
        <v>1810</v>
      </c>
      <c r="F459" s="10"/>
      <c r="G459" s="11" t="s">
        <v>1811</v>
      </c>
      <c r="H459" s="4" t="s">
        <v>20</v>
      </c>
      <c r="I459" s="4" t="s">
        <v>30</v>
      </c>
      <c r="J459" s="1" t="s">
        <v>22</v>
      </c>
      <c r="K459" s="1" t="s">
        <v>31</v>
      </c>
      <c r="L459" s="1" t="s">
        <v>24</v>
      </c>
      <c r="M459" s="1" t="s">
        <v>22</v>
      </c>
      <c r="N459" s="1" t="s">
        <v>31</v>
      </c>
      <c r="O459" s="1" t="s">
        <v>32</v>
      </c>
      <c r="P459" s="5">
        <f t="shared" si="1"/>
        <v>4</v>
      </c>
      <c r="Q459" s="5"/>
      <c r="R459" s="5"/>
      <c r="S459" s="5"/>
      <c r="T459" s="5"/>
      <c r="U459" s="5"/>
      <c r="V459" s="5"/>
      <c r="W459" s="5"/>
      <c r="X459" s="5"/>
      <c r="Y459" s="5"/>
      <c r="Z459" s="5"/>
      <c r="AA459" s="5"/>
      <c r="AB459" s="5"/>
    </row>
    <row r="460">
      <c r="A460" s="9">
        <v>18.0</v>
      </c>
      <c r="B460" s="1" t="s">
        <v>39</v>
      </c>
      <c r="C460" s="12" t="s">
        <v>1812</v>
      </c>
      <c r="D460" s="2" t="s">
        <v>1813</v>
      </c>
      <c r="E460" s="3" t="s">
        <v>1814</v>
      </c>
      <c r="F460" s="10"/>
      <c r="G460" s="11" t="s">
        <v>1815</v>
      </c>
      <c r="H460" s="4" t="s">
        <v>20</v>
      </c>
      <c r="I460" s="4" t="s">
        <v>30</v>
      </c>
      <c r="J460" s="1" t="s">
        <v>22</v>
      </c>
      <c r="K460" s="1" t="s">
        <v>31</v>
      </c>
      <c r="L460" s="1" t="s">
        <v>24</v>
      </c>
      <c r="M460" s="1" t="s">
        <v>22</v>
      </c>
      <c r="N460" s="1" t="s">
        <v>31</v>
      </c>
      <c r="O460" s="1" t="s">
        <v>32</v>
      </c>
      <c r="P460" s="5">
        <f t="shared" si="1"/>
        <v>4</v>
      </c>
      <c r="Q460" s="5"/>
      <c r="R460" s="5"/>
      <c r="S460" s="5"/>
      <c r="T460" s="5"/>
      <c r="U460" s="5"/>
      <c r="V460" s="5"/>
      <c r="W460" s="5"/>
      <c r="X460" s="5"/>
      <c r="Y460" s="5"/>
      <c r="Z460" s="5"/>
      <c r="AA460" s="5"/>
      <c r="AB460" s="5"/>
    </row>
    <row r="461">
      <c r="A461" s="9">
        <v>18.0</v>
      </c>
      <c r="B461" s="1" t="s">
        <v>39</v>
      </c>
      <c r="C461" s="12" t="s">
        <v>1816</v>
      </c>
      <c r="D461" s="2" t="s">
        <v>1817</v>
      </c>
      <c r="E461" s="3" t="s">
        <v>1818</v>
      </c>
      <c r="F461" s="10"/>
      <c r="G461" s="11" t="s">
        <v>1819</v>
      </c>
      <c r="H461" s="4" t="s">
        <v>20</v>
      </c>
      <c r="I461" s="4" t="s">
        <v>30</v>
      </c>
      <c r="J461" s="1" t="s">
        <v>22</v>
      </c>
      <c r="K461" s="1" t="s">
        <v>31</v>
      </c>
      <c r="L461" s="1" t="s">
        <v>24</v>
      </c>
      <c r="M461" s="1" t="s">
        <v>22</v>
      </c>
      <c r="N461" s="1" t="s">
        <v>31</v>
      </c>
      <c r="O461" s="1" t="s">
        <v>32</v>
      </c>
      <c r="P461" s="5">
        <f t="shared" si="1"/>
        <v>4</v>
      </c>
      <c r="Q461" s="5"/>
      <c r="R461" s="5"/>
      <c r="S461" s="5"/>
      <c r="T461" s="5"/>
      <c r="U461" s="5"/>
      <c r="V461" s="5"/>
      <c r="W461" s="5"/>
      <c r="X461" s="5"/>
      <c r="Y461" s="5"/>
      <c r="Z461" s="5"/>
      <c r="AA461" s="5"/>
      <c r="AB461" s="5"/>
    </row>
    <row r="462">
      <c r="A462" s="9">
        <v>18.0</v>
      </c>
      <c r="B462" s="1" t="s">
        <v>16</v>
      </c>
      <c r="C462" s="1" t="s">
        <v>1820</v>
      </c>
      <c r="D462" s="2" t="s">
        <v>1821</v>
      </c>
      <c r="E462" s="3" t="s">
        <v>1822</v>
      </c>
      <c r="F462" s="10"/>
      <c r="G462" s="11" t="s">
        <v>1823</v>
      </c>
      <c r="H462" s="4" t="s">
        <v>20</v>
      </c>
      <c r="I462" s="4" t="s">
        <v>694</v>
      </c>
      <c r="J462" s="1" t="s">
        <v>22</v>
      </c>
      <c r="K462" s="1"/>
      <c r="L462" s="1" t="s">
        <v>24</v>
      </c>
      <c r="M462" s="1" t="s">
        <v>38</v>
      </c>
      <c r="N462" s="1"/>
      <c r="O462" s="1"/>
      <c r="P462" s="5">
        <f t="shared" si="1"/>
        <v>3</v>
      </c>
      <c r="Q462" s="5"/>
      <c r="R462" s="5"/>
      <c r="S462" s="5"/>
      <c r="T462" s="5"/>
      <c r="U462" s="5"/>
      <c r="V462" s="5"/>
      <c r="W462" s="5"/>
      <c r="X462" s="5"/>
      <c r="Y462" s="5"/>
      <c r="Z462" s="5"/>
      <c r="AA462" s="5"/>
      <c r="AB462" s="5"/>
    </row>
    <row r="463">
      <c r="A463" s="9">
        <v>18.0</v>
      </c>
      <c r="B463" s="1" t="s">
        <v>39</v>
      </c>
      <c r="C463" s="1" t="s">
        <v>1824</v>
      </c>
      <c r="D463" s="2" t="s">
        <v>1825</v>
      </c>
      <c r="E463" s="3" t="s">
        <v>1826</v>
      </c>
      <c r="F463" s="10"/>
      <c r="G463" s="11" t="s">
        <v>1827</v>
      </c>
      <c r="H463" s="4" t="s">
        <v>20</v>
      </c>
      <c r="I463" s="4" t="s">
        <v>694</v>
      </c>
      <c r="J463" s="1" t="s">
        <v>22</v>
      </c>
      <c r="K463" s="1"/>
      <c r="L463" s="1" t="s">
        <v>24</v>
      </c>
      <c r="M463" s="1" t="s">
        <v>22</v>
      </c>
      <c r="N463" s="1" t="s">
        <v>31</v>
      </c>
      <c r="O463" s="1" t="s">
        <v>32</v>
      </c>
      <c r="P463" s="5">
        <f t="shared" si="1"/>
        <v>4</v>
      </c>
      <c r="Q463" s="5"/>
      <c r="R463" s="5"/>
      <c r="S463" s="5"/>
      <c r="T463" s="5"/>
      <c r="U463" s="5"/>
      <c r="V463" s="5"/>
      <c r="W463" s="5"/>
      <c r="X463" s="5"/>
      <c r="Y463" s="5"/>
      <c r="Z463" s="5"/>
      <c r="AA463" s="5"/>
      <c r="AB463" s="5"/>
    </row>
    <row r="464">
      <c r="A464" s="9">
        <v>18.0</v>
      </c>
      <c r="B464" s="1" t="s">
        <v>39</v>
      </c>
      <c r="C464" s="1" t="s">
        <v>1828</v>
      </c>
      <c r="D464" s="2" t="s">
        <v>1829</v>
      </c>
      <c r="E464" s="3" t="s">
        <v>1830</v>
      </c>
      <c r="F464" s="10"/>
      <c r="G464" s="11" t="s">
        <v>1831</v>
      </c>
      <c r="H464" s="4" t="s">
        <v>20</v>
      </c>
      <c r="I464" s="4" t="s">
        <v>126</v>
      </c>
      <c r="J464" s="1" t="s">
        <v>22</v>
      </c>
      <c r="K464" s="1" t="s">
        <v>61</v>
      </c>
      <c r="L464" s="1" t="s">
        <v>24</v>
      </c>
      <c r="M464" s="1" t="s">
        <v>22</v>
      </c>
      <c r="N464" s="1" t="s">
        <v>61</v>
      </c>
      <c r="O464" s="1" t="s">
        <v>62</v>
      </c>
      <c r="P464" s="5">
        <f t="shared" si="1"/>
        <v>4</v>
      </c>
      <c r="Q464" s="5"/>
      <c r="R464" s="5"/>
      <c r="S464" s="5"/>
      <c r="T464" s="5"/>
      <c r="U464" s="5"/>
      <c r="V464" s="5"/>
      <c r="W464" s="5"/>
      <c r="X464" s="5"/>
      <c r="Y464" s="5"/>
      <c r="Z464" s="5"/>
      <c r="AA464" s="5"/>
      <c r="AB464" s="5"/>
    </row>
    <row r="465">
      <c r="A465" s="9">
        <v>18.0</v>
      </c>
      <c r="B465" s="1" t="s">
        <v>39</v>
      </c>
      <c r="C465" s="1" t="s">
        <v>1832</v>
      </c>
      <c r="D465" s="2" t="s">
        <v>1833</v>
      </c>
      <c r="E465" s="3" t="s">
        <v>1834</v>
      </c>
      <c r="F465" s="10"/>
      <c r="G465" s="11" t="s">
        <v>1835</v>
      </c>
      <c r="H465" s="4" t="s">
        <v>20</v>
      </c>
      <c r="I465" s="4" t="s">
        <v>694</v>
      </c>
      <c r="J465" s="1" t="s">
        <v>22</v>
      </c>
      <c r="K465" s="1"/>
      <c r="L465" s="1" t="s">
        <v>24</v>
      </c>
      <c r="M465" s="1" t="s">
        <v>22</v>
      </c>
      <c r="N465" s="1" t="s">
        <v>31</v>
      </c>
      <c r="O465" s="1" t="s">
        <v>32</v>
      </c>
      <c r="P465" s="5">
        <f t="shared" si="1"/>
        <v>4</v>
      </c>
      <c r="Q465" s="5"/>
      <c r="R465" s="5"/>
      <c r="S465" s="5"/>
      <c r="T465" s="5"/>
      <c r="U465" s="5"/>
      <c r="V465" s="5"/>
      <c r="W465" s="5"/>
      <c r="X465" s="5"/>
      <c r="Y465" s="5"/>
      <c r="Z465" s="5"/>
      <c r="AA465" s="5"/>
      <c r="AB465" s="5"/>
    </row>
    <row r="466">
      <c r="A466" s="9">
        <v>18.0</v>
      </c>
      <c r="B466" s="1" t="s">
        <v>39</v>
      </c>
      <c r="C466" s="1" t="s">
        <v>1836</v>
      </c>
      <c r="D466" s="2" t="s">
        <v>1837</v>
      </c>
      <c r="E466" s="3" t="s">
        <v>1838</v>
      </c>
      <c r="F466" s="10"/>
      <c r="G466" s="11" t="s">
        <v>1839</v>
      </c>
      <c r="H466" s="4" t="s">
        <v>20</v>
      </c>
      <c r="I466" s="4" t="s">
        <v>694</v>
      </c>
      <c r="J466" s="1" t="s">
        <v>22</v>
      </c>
      <c r="K466" s="1"/>
      <c r="L466" s="1" t="s">
        <v>24</v>
      </c>
      <c r="M466" s="1" t="s">
        <v>22</v>
      </c>
      <c r="N466" s="1" t="s">
        <v>31</v>
      </c>
      <c r="O466" s="1" t="s">
        <v>32</v>
      </c>
      <c r="P466" s="5">
        <f t="shared" si="1"/>
        <v>4</v>
      </c>
      <c r="Q466" s="5"/>
      <c r="R466" s="5"/>
      <c r="S466" s="5"/>
      <c r="T466" s="5"/>
      <c r="U466" s="5"/>
      <c r="V466" s="5"/>
      <c r="W466" s="5"/>
      <c r="X466" s="5"/>
      <c r="Y466" s="5"/>
      <c r="Z466" s="5"/>
      <c r="AA466" s="5"/>
      <c r="AB466" s="5"/>
    </row>
    <row r="467">
      <c r="A467" s="9">
        <v>18.0</v>
      </c>
      <c r="B467" s="1" t="s">
        <v>39</v>
      </c>
      <c r="C467" s="1" t="s">
        <v>1840</v>
      </c>
      <c r="D467" s="2" t="s">
        <v>1841</v>
      </c>
      <c r="E467" s="3" t="s">
        <v>1842</v>
      </c>
      <c r="F467" s="10"/>
      <c r="G467" s="11" t="s">
        <v>1843</v>
      </c>
      <c r="H467" s="4" t="s">
        <v>20</v>
      </c>
      <c r="I467" s="4" t="s">
        <v>30</v>
      </c>
      <c r="J467" s="1" t="s">
        <v>22</v>
      </c>
      <c r="K467" s="1" t="s">
        <v>31</v>
      </c>
      <c r="L467" s="1" t="s">
        <v>24</v>
      </c>
      <c r="M467" s="1" t="s">
        <v>22</v>
      </c>
      <c r="N467" s="1" t="s">
        <v>31</v>
      </c>
      <c r="O467" s="1" t="s">
        <v>32</v>
      </c>
      <c r="P467" s="5">
        <f t="shared" si="1"/>
        <v>4</v>
      </c>
      <c r="Q467" s="5"/>
      <c r="R467" s="5"/>
      <c r="S467" s="5"/>
      <c r="T467" s="5"/>
      <c r="U467" s="5"/>
      <c r="V467" s="5"/>
      <c r="W467" s="5"/>
      <c r="X467" s="5"/>
      <c r="Y467" s="5"/>
      <c r="Z467" s="5"/>
      <c r="AA467" s="5"/>
      <c r="AB467" s="5"/>
    </row>
    <row r="468">
      <c r="A468" s="9">
        <v>18.0</v>
      </c>
      <c r="B468" s="1" t="s">
        <v>39</v>
      </c>
      <c r="C468" s="1" t="s">
        <v>1844</v>
      </c>
      <c r="D468" s="2" t="s">
        <v>1845</v>
      </c>
      <c r="E468" s="3" t="s">
        <v>1846</v>
      </c>
      <c r="F468" s="10"/>
      <c r="G468" s="11" t="s">
        <v>1847</v>
      </c>
      <c r="H468" s="4" t="s">
        <v>20</v>
      </c>
      <c r="I468" s="4" t="s">
        <v>30</v>
      </c>
      <c r="J468" s="1" t="s">
        <v>22</v>
      </c>
      <c r="K468" s="1" t="s">
        <v>31</v>
      </c>
      <c r="L468" s="1" t="s">
        <v>24</v>
      </c>
      <c r="M468" s="1" t="s">
        <v>38</v>
      </c>
      <c r="N468" s="1"/>
      <c r="O468" s="1"/>
      <c r="P468" s="5">
        <f t="shared" si="1"/>
        <v>3</v>
      </c>
      <c r="Q468" s="5"/>
      <c r="R468" s="5"/>
      <c r="S468" s="5"/>
      <c r="T468" s="5"/>
      <c r="U468" s="5"/>
      <c r="V468" s="5"/>
      <c r="W468" s="5"/>
      <c r="X468" s="5"/>
      <c r="Y468" s="5"/>
      <c r="Z468" s="5"/>
      <c r="AA468" s="5"/>
      <c r="AB468" s="5"/>
    </row>
    <row r="469">
      <c r="A469" s="9">
        <v>18.0</v>
      </c>
      <c r="B469" s="1" t="s">
        <v>16</v>
      </c>
      <c r="C469" s="1" t="s">
        <v>1848</v>
      </c>
      <c r="D469" s="2" t="s">
        <v>1849</v>
      </c>
      <c r="E469" s="3" t="s">
        <v>1850</v>
      </c>
      <c r="F469" s="10"/>
      <c r="G469" s="16" t="s">
        <v>1851</v>
      </c>
      <c r="H469" s="4" t="s">
        <v>20</v>
      </c>
      <c r="I469" s="4" t="s">
        <v>30</v>
      </c>
      <c r="J469" s="1" t="s">
        <v>22</v>
      </c>
      <c r="K469" s="1" t="s">
        <v>31</v>
      </c>
      <c r="L469" s="1" t="s">
        <v>24</v>
      </c>
      <c r="M469" s="1" t="s">
        <v>22</v>
      </c>
      <c r="N469" s="1" t="s">
        <v>31</v>
      </c>
      <c r="O469" s="1" t="s">
        <v>32</v>
      </c>
      <c r="P469" s="5">
        <f t="shared" si="1"/>
        <v>4</v>
      </c>
      <c r="Q469" s="5"/>
      <c r="R469" s="5"/>
      <c r="S469" s="5"/>
      <c r="T469" s="5"/>
      <c r="U469" s="5"/>
      <c r="V469" s="5"/>
      <c r="W469" s="5"/>
      <c r="X469" s="5"/>
      <c r="Y469" s="5"/>
      <c r="Z469" s="5"/>
      <c r="AA469" s="5"/>
      <c r="AB469" s="5"/>
    </row>
    <row r="470">
      <c r="A470" s="9">
        <v>18.0</v>
      </c>
      <c r="B470" s="1" t="s">
        <v>39</v>
      </c>
      <c r="C470" s="1" t="s">
        <v>1852</v>
      </c>
      <c r="D470" s="2" t="s">
        <v>1853</v>
      </c>
      <c r="E470" s="3" t="s">
        <v>1854</v>
      </c>
      <c r="F470" s="10"/>
      <c r="G470" s="11" t="s">
        <v>1855</v>
      </c>
      <c r="H470" s="4" t="s">
        <v>20</v>
      </c>
      <c r="I470" s="4" t="s">
        <v>694</v>
      </c>
      <c r="J470" s="1" t="s">
        <v>22</v>
      </c>
      <c r="K470" s="1"/>
      <c r="L470" s="1" t="s">
        <v>24</v>
      </c>
      <c r="M470" s="1" t="s">
        <v>22</v>
      </c>
      <c r="N470" s="1" t="s">
        <v>31</v>
      </c>
      <c r="O470" s="1" t="s">
        <v>32</v>
      </c>
      <c r="P470" s="5">
        <f t="shared" si="1"/>
        <v>4</v>
      </c>
      <c r="Q470" s="5"/>
      <c r="R470" s="5"/>
      <c r="S470" s="5"/>
      <c r="T470" s="5"/>
      <c r="U470" s="5"/>
      <c r="V470" s="5"/>
      <c r="W470" s="5"/>
      <c r="X470" s="5"/>
      <c r="Y470" s="5"/>
      <c r="Z470" s="5"/>
      <c r="AA470" s="5"/>
      <c r="AB470" s="5"/>
    </row>
    <row r="471">
      <c r="A471" s="9">
        <v>18.0</v>
      </c>
      <c r="B471" s="1" t="s">
        <v>39</v>
      </c>
      <c r="C471" s="1" t="s">
        <v>1856</v>
      </c>
      <c r="D471" s="2" t="s">
        <v>1857</v>
      </c>
      <c r="E471" s="3" t="s">
        <v>1858</v>
      </c>
      <c r="F471" s="10"/>
      <c r="G471" s="11" t="s">
        <v>1859</v>
      </c>
      <c r="H471" s="4" t="s">
        <v>37</v>
      </c>
      <c r="I471" s="5"/>
      <c r="J471" s="1" t="s">
        <v>22</v>
      </c>
      <c r="K471" s="1" t="s">
        <v>31</v>
      </c>
      <c r="L471" s="1" t="s">
        <v>1860</v>
      </c>
      <c r="M471" s="1" t="s">
        <v>38</v>
      </c>
      <c r="N471" s="1"/>
      <c r="O471" s="1"/>
      <c r="P471" s="5">
        <f t="shared" si="1"/>
        <v>1</v>
      </c>
      <c r="Q471" s="5"/>
      <c r="R471" s="5"/>
      <c r="S471" s="5"/>
      <c r="T471" s="5"/>
      <c r="U471" s="5"/>
      <c r="V471" s="5"/>
      <c r="W471" s="5"/>
      <c r="X471" s="5"/>
      <c r="Y471" s="5"/>
      <c r="Z471" s="5"/>
      <c r="AA471" s="5"/>
      <c r="AB471" s="5"/>
    </row>
    <row r="472">
      <c r="A472" s="9">
        <v>18.0</v>
      </c>
      <c r="B472" s="1" t="s">
        <v>39</v>
      </c>
      <c r="C472" s="1" t="s">
        <v>1861</v>
      </c>
      <c r="D472" s="2" t="s">
        <v>1862</v>
      </c>
      <c r="E472" s="3" t="s">
        <v>1863</v>
      </c>
      <c r="F472" s="10"/>
      <c r="G472" s="11" t="s">
        <v>1864</v>
      </c>
      <c r="H472" s="4" t="s">
        <v>20</v>
      </c>
      <c r="I472" s="4" t="s">
        <v>126</v>
      </c>
      <c r="J472" s="1" t="s">
        <v>22</v>
      </c>
      <c r="K472" s="1" t="s">
        <v>61</v>
      </c>
      <c r="L472" s="1" t="s">
        <v>24</v>
      </c>
      <c r="M472" s="1" t="s">
        <v>22</v>
      </c>
      <c r="N472" s="1" t="s">
        <v>31</v>
      </c>
      <c r="O472" s="1" t="s">
        <v>32</v>
      </c>
      <c r="P472" s="5">
        <f t="shared" si="1"/>
        <v>4</v>
      </c>
      <c r="Q472" s="5"/>
      <c r="R472" s="5"/>
      <c r="S472" s="5"/>
      <c r="T472" s="5"/>
      <c r="U472" s="5"/>
      <c r="V472" s="5"/>
      <c r="W472" s="5"/>
      <c r="X472" s="5"/>
      <c r="Y472" s="5"/>
      <c r="Z472" s="5"/>
      <c r="AA472" s="5"/>
      <c r="AB472" s="5"/>
    </row>
    <row r="473">
      <c r="A473" s="9">
        <v>18.0</v>
      </c>
      <c r="B473" s="1" t="s">
        <v>39</v>
      </c>
      <c r="C473" s="1" t="s">
        <v>1865</v>
      </c>
      <c r="D473" s="2" t="s">
        <v>1866</v>
      </c>
      <c r="E473" s="3" t="s">
        <v>1867</v>
      </c>
      <c r="F473" s="10"/>
      <c r="G473" s="11" t="s">
        <v>1868</v>
      </c>
      <c r="H473" s="4" t="s">
        <v>37</v>
      </c>
      <c r="I473" s="5"/>
      <c r="J473" s="1" t="s">
        <v>22</v>
      </c>
      <c r="K473" s="1" t="s">
        <v>1512</v>
      </c>
      <c r="L473" s="1" t="s">
        <v>1869</v>
      </c>
      <c r="M473" s="1" t="s">
        <v>38</v>
      </c>
      <c r="N473" s="1"/>
      <c r="O473" s="1"/>
      <c r="P473" s="5">
        <f t="shared" si="1"/>
        <v>1</v>
      </c>
      <c r="Q473" s="5"/>
      <c r="R473" s="5"/>
      <c r="S473" s="5"/>
      <c r="T473" s="5"/>
      <c r="U473" s="5"/>
      <c r="V473" s="5"/>
      <c r="W473" s="5"/>
      <c r="X473" s="5"/>
      <c r="Y473" s="5"/>
      <c r="Z473" s="5"/>
      <c r="AA473" s="5"/>
      <c r="AB473" s="5"/>
    </row>
    <row r="474">
      <c r="A474" s="9">
        <v>18.0</v>
      </c>
      <c r="B474" s="1" t="s">
        <v>39</v>
      </c>
      <c r="C474" s="1" t="s">
        <v>1870</v>
      </c>
      <c r="D474" s="2" t="s">
        <v>1871</v>
      </c>
      <c r="E474" s="3" t="s">
        <v>1872</v>
      </c>
      <c r="F474" s="10"/>
      <c r="G474" s="11" t="s">
        <v>1873</v>
      </c>
      <c r="H474" s="4" t="s">
        <v>20</v>
      </c>
      <c r="I474" s="4" t="s">
        <v>30</v>
      </c>
      <c r="J474" s="1" t="s">
        <v>22</v>
      </c>
      <c r="K474" s="1" t="s">
        <v>31</v>
      </c>
      <c r="L474" s="1" t="s">
        <v>24</v>
      </c>
      <c r="M474" s="1" t="s">
        <v>22</v>
      </c>
      <c r="N474" s="1" t="s">
        <v>31</v>
      </c>
      <c r="O474" s="1" t="s">
        <v>32</v>
      </c>
      <c r="P474" s="5">
        <f t="shared" si="1"/>
        <v>4</v>
      </c>
      <c r="Q474" s="5"/>
      <c r="R474" s="5"/>
      <c r="S474" s="5"/>
      <c r="T474" s="5"/>
      <c r="U474" s="5"/>
      <c r="V474" s="5"/>
      <c r="W474" s="5"/>
      <c r="X474" s="5"/>
      <c r="Y474" s="5"/>
      <c r="Z474" s="5"/>
      <c r="AA474" s="5"/>
      <c r="AB474" s="5"/>
    </row>
    <row r="475">
      <c r="A475" s="9">
        <v>18.0</v>
      </c>
      <c r="B475" s="1" t="s">
        <v>39</v>
      </c>
      <c r="C475" s="1" t="s">
        <v>1874</v>
      </c>
      <c r="D475" s="2" t="s">
        <v>1875</v>
      </c>
      <c r="E475" s="3" t="s">
        <v>1876</v>
      </c>
      <c r="F475" s="10"/>
      <c r="G475" s="11" t="s">
        <v>1877</v>
      </c>
      <c r="H475" s="4" t="s">
        <v>20</v>
      </c>
      <c r="I475" s="4" t="s">
        <v>30</v>
      </c>
      <c r="J475" s="1" t="s">
        <v>22</v>
      </c>
      <c r="K475" s="1" t="s">
        <v>31</v>
      </c>
      <c r="L475" s="1" t="s">
        <v>24</v>
      </c>
      <c r="M475" s="1" t="s">
        <v>22</v>
      </c>
      <c r="N475" s="1" t="s">
        <v>31</v>
      </c>
      <c r="O475" s="1" t="s">
        <v>32</v>
      </c>
      <c r="P475" s="5">
        <f t="shared" si="1"/>
        <v>4</v>
      </c>
      <c r="Q475" s="5"/>
      <c r="R475" s="5"/>
      <c r="S475" s="5"/>
      <c r="T475" s="5"/>
      <c r="U475" s="5"/>
      <c r="V475" s="5"/>
      <c r="W475" s="5"/>
      <c r="X475" s="5"/>
      <c r="Y475" s="5"/>
      <c r="Z475" s="5"/>
      <c r="AA475" s="5"/>
      <c r="AB475" s="5"/>
    </row>
    <row r="476">
      <c r="A476" s="9">
        <v>18.0</v>
      </c>
      <c r="B476" s="1" t="s">
        <v>16</v>
      </c>
      <c r="C476" s="1" t="s">
        <v>1878</v>
      </c>
      <c r="D476" s="2" t="s">
        <v>1879</v>
      </c>
      <c r="E476" s="3" t="s">
        <v>1880</v>
      </c>
      <c r="F476" s="10"/>
      <c r="G476" s="11" t="s">
        <v>1881</v>
      </c>
      <c r="H476" s="4" t="s">
        <v>20</v>
      </c>
      <c r="I476" s="4" t="s">
        <v>30</v>
      </c>
      <c r="J476" s="1" t="s">
        <v>22</v>
      </c>
      <c r="K476" s="1" t="s">
        <v>31</v>
      </c>
      <c r="L476" s="1" t="s">
        <v>24</v>
      </c>
      <c r="M476" s="1" t="s">
        <v>22</v>
      </c>
      <c r="N476" s="1" t="s">
        <v>61</v>
      </c>
      <c r="O476" s="1" t="s">
        <v>62</v>
      </c>
      <c r="P476" s="5">
        <f t="shared" si="1"/>
        <v>4</v>
      </c>
      <c r="Q476" s="5"/>
      <c r="R476" s="5"/>
      <c r="S476" s="5"/>
      <c r="T476" s="5"/>
      <c r="U476" s="5"/>
      <c r="V476" s="5"/>
      <c r="W476" s="5"/>
      <c r="X476" s="5"/>
      <c r="Y476" s="5"/>
      <c r="Z476" s="5"/>
      <c r="AA476" s="5"/>
      <c r="AB476" s="5"/>
    </row>
    <row r="477">
      <c r="A477" s="9">
        <v>18.0</v>
      </c>
      <c r="B477" s="1" t="s">
        <v>39</v>
      </c>
      <c r="C477" s="1" t="s">
        <v>1882</v>
      </c>
      <c r="D477" s="2" t="s">
        <v>1883</v>
      </c>
      <c r="E477" s="3" t="s">
        <v>1884</v>
      </c>
      <c r="F477" s="10"/>
      <c r="G477" s="11" t="s">
        <v>1885</v>
      </c>
      <c r="H477" s="4" t="s">
        <v>20</v>
      </c>
      <c r="I477" s="4" t="s">
        <v>30</v>
      </c>
      <c r="J477" s="1" t="s">
        <v>22</v>
      </c>
      <c r="K477" s="1" t="s">
        <v>31</v>
      </c>
      <c r="L477" s="1" t="s">
        <v>24</v>
      </c>
      <c r="M477" s="1" t="s">
        <v>22</v>
      </c>
      <c r="N477" s="1" t="s">
        <v>31</v>
      </c>
      <c r="O477" s="1" t="s">
        <v>32</v>
      </c>
      <c r="P477" s="5">
        <f t="shared" si="1"/>
        <v>4</v>
      </c>
      <c r="Q477" s="5"/>
      <c r="R477" s="5"/>
      <c r="S477" s="5"/>
      <c r="T477" s="5"/>
      <c r="U477" s="5"/>
      <c r="V477" s="5"/>
      <c r="W477" s="5"/>
      <c r="X477" s="5"/>
      <c r="Y477" s="5"/>
      <c r="Z477" s="5"/>
      <c r="AA477" s="5"/>
      <c r="AB477" s="5"/>
    </row>
    <row r="478">
      <c r="A478" s="9">
        <v>19.0</v>
      </c>
      <c r="B478" s="1" t="s">
        <v>39</v>
      </c>
      <c r="C478" s="1" t="s">
        <v>1886</v>
      </c>
      <c r="D478" s="2" t="s">
        <v>1887</v>
      </c>
      <c r="E478" s="3" t="s">
        <v>1888</v>
      </c>
      <c r="F478" s="10"/>
      <c r="G478" s="11" t="s">
        <v>1889</v>
      </c>
      <c r="H478" s="4" t="s">
        <v>37</v>
      </c>
      <c r="I478" s="5"/>
      <c r="J478" s="1" t="s">
        <v>38</v>
      </c>
      <c r="K478" s="1"/>
      <c r="L478" s="1"/>
      <c r="M478" s="1" t="s">
        <v>38</v>
      </c>
      <c r="N478" s="1"/>
      <c r="O478" s="1"/>
      <c r="P478" s="5">
        <f t="shared" si="1"/>
        <v>0</v>
      </c>
      <c r="Q478" s="5"/>
      <c r="R478" s="5"/>
      <c r="S478" s="5"/>
      <c r="T478" s="5"/>
      <c r="U478" s="5"/>
      <c r="V478" s="5"/>
      <c r="W478" s="5"/>
      <c r="X478" s="5"/>
      <c r="Y478" s="5"/>
      <c r="Z478" s="5"/>
      <c r="AA478" s="5"/>
      <c r="AB478" s="5"/>
    </row>
    <row r="479">
      <c r="A479" s="9">
        <v>19.0</v>
      </c>
      <c r="B479" s="1" t="s">
        <v>39</v>
      </c>
      <c r="C479" s="1" t="s">
        <v>1890</v>
      </c>
      <c r="D479" s="2" t="s">
        <v>1891</v>
      </c>
      <c r="E479" s="3" t="s">
        <v>1892</v>
      </c>
      <c r="F479" s="10"/>
      <c r="G479" s="11" t="s">
        <v>1893</v>
      </c>
      <c r="H479" s="4" t="s">
        <v>37</v>
      </c>
      <c r="I479" s="5"/>
      <c r="J479" s="1" t="s">
        <v>38</v>
      </c>
      <c r="K479" s="1"/>
      <c r="L479" s="1"/>
      <c r="M479" s="1" t="s">
        <v>38</v>
      </c>
      <c r="N479" s="1"/>
      <c r="O479" s="1"/>
      <c r="P479" s="5">
        <f t="shared" si="1"/>
        <v>0</v>
      </c>
      <c r="Q479" s="5"/>
      <c r="R479" s="5"/>
      <c r="S479" s="5"/>
      <c r="T479" s="5"/>
      <c r="U479" s="5"/>
      <c r="V479" s="5"/>
      <c r="W479" s="5"/>
      <c r="X479" s="5"/>
      <c r="Y479" s="5"/>
      <c r="Z479" s="5"/>
      <c r="AA479" s="5"/>
      <c r="AB479" s="5"/>
    </row>
    <row r="480">
      <c r="A480" s="9">
        <v>19.0</v>
      </c>
      <c r="B480" s="1" t="s">
        <v>39</v>
      </c>
      <c r="C480" s="1" t="s">
        <v>1894</v>
      </c>
      <c r="D480" s="2" t="s">
        <v>1895</v>
      </c>
      <c r="E480" s="3" t="s">
        <v>1896</v>
      </c>
      <c r="F480" s="10"/>
      <c r="G480" s="11" t="s">
        <v>1897</v>
      </c>
      <c r="H480" s="4" t="s">
        <v>20</v>
      </c>
      <c r="I480" s="4" t="s">
        <v>694</v>
      </c>
      <c r="J480" s="1" t="s">
        <v>22</v>
      </c>
      <c r="K480" s="1"/>
      <c r="L480" s="1" t="s">
        <v>24</v>
      </c>
      <c r="M480" s="1" t="s">
        <v>22</v>
      </c>
      <c r="N480" s="1" t="s">
        <v>31</v>
      </c>
      <c r="O480" s="1" t="s">
        <v>32</v>
      </c>
      <c r="P480" s="5">
        <f t="shared" si="1"/>
        <v>4</v>
      </c>
      <c r="Q480" s="5"/>
      <c r="R480" s="5"/>
      <c r="S480" s="5"/>
      <c r="T480" s="5"/>
      <c r="U480" s="5"/>
      <c r="V480" s="5"/>
      <c r="W480" s="5"/>
      <c r="X480" s="5"/>
      <c r="Y480" s="5"/>
      <c r="Z480" s="5"/>
      <c r="AA480" s="5"/>
      <c r="AB480" s="5"/>
    </row>
    <row r="481">
      <c r="A481" s="9">
        <v>19.0</v>
      </c>
      <c r="B481" s="1" t="s">
        <v>16</v>
      </c>
      <c r="C481" s="1" t="s">
        <v>1898</v>
      </c>
      <c r="D481" s="1" t="s">
        <v>1899</v>
      </c>
      <c r="E481" s="1"/>
      <c r="F481" s="10"/>
      <c r="G481" s="11" t="s">
        <v>1900</v>
      </c>
      <c r="H481" s="4" t="s">
        <v>20</v>
      </c>
      <c r="I481" s="4" t="s">
        <v>276</v>
      </c>
      <c r="J481" s="1" t="s">
        <v>22</v>
      </c>
      <c r="K481" s="1"/>
      <c r="L481" s="1" t="s">
        <v>24</v>
      </c>
      <c r="M481" s="1" t="s">
        <v>22</v>
      </c>
      <c r="N481" s="1" t="s">
        <v>277</v>
      </c>
      <c r="O481" s="1" t="s">
        <v>278</v>
      </c>
      <c r="P481" s="5">
        <f t="shared" si="1"/>
        <v>4</v>
      </c>
      <c r="Q481" s="5"/>
      <c r="R481" s="5"/>
      <c r="S481" s="5"/>
      <c r="T481" s="5"/>
      <c r="U481" s="5"/>
      <c r="V481" s="5"/>
      <c r="W481" s="5"/>
      <c r="X481" s="5"/>
      <c r="Y481" s="5"/>
      <c r="Z481" s="5"/>
      <c r="AA481" s="5"/>
      <c r="AB481" s="5"/>
    </row>
    <row r="482">
      <c r="A482" s="9">
        <v>19.0</v>
      </c>
      <c r="B482" s="1" t="s">
        <v>39</v>
      </c>
      <c r="C482" s="1" t="s">
        <v>1901</v>
      </c>
      <c r="D482" s="2" t="s">
        <v>1902</v>
      </c>
      <c r="E482" s="3" t="s">
        <v>1903</v>
      </c>
      <c r="F482" s="10"/>
      <c r="G482" s="11" t="s">
        <v>1904</v>
      </c>
      <c r="H482" s="4" t="s">
        <v>20</v>
      </c>
      <c r="I482" s="4" t="s">
        <v>30</v>
      </c>
      <c r="J482" s="1" t="s">
        <v>22</v>
      </c>
      <c r="K482" s="1" t="s">
        <v>31</v>
      </c>
      <c r="L482" s="1" t="s">
        <v>24</v>
      </c>
      <c r="M482" s="1" t="s">
        <v>22</v>
      </c>
      <c r="N482" s="1" t="s">
        <v>31</v>
      </c>
      <c r="O482" s="1" t="s">
        <v>32</v>
      </c>
      <c r="P482" s="5">
        <f t="shared" si="1"/>
        <v>4</v>
      </c>
      <c r="Q482" s="5"/>
      <c r="R482" s="5"/>
      <c r="S482" s="5"/>
      <c r="T482" s="5"/>
      <c r="U482" s="5"/>
      <c r="V482" s="5"/>
      <c r="W482" s="5"/>
      <c r="X482" s="5"/>
      <c r="Y482" s="5"/>
      <c r="Z482" s="5"/>
      <c r="AA482" s="5"/>
      <c r="AB482" s="5"/>
    </row>
    <row r="483">
      <c r="A483" s="9">
        <v>19.0</v>
      </c>
      <c r="B483" s="1" t="s">
        <v>39</v>
      </c>
      <c r="C483" s="1" t="s">
        <v>1905</v>
      </c>
      <c r="D483" s="2" t="s">
        <v>1906</v>
      </c>
      <c r="E483" s="3" t="s">
        <v>1907</v>
      </c>
      <c r="F483" s="10"/>
      <c r="G483" s="11" t="s">
        <v>1908</v>
      </c>
      <c r="H483" s="4" t="s">
        <v>20</v>
      </c>
      <c r="I483" s="4" t="s">
        <v>30</v>
      </c>
      <c r="J483" s="1" t="s">
        <v>22</v>
      </c>
      <c r="K483" s="1" t="s">
        <v>31</v>
      </c>
      <c r="L483" s="1" t="s">
        <v>24</v>
      </c>
      <c r="M483" s="1" t="s">
        <v>22</v>
      </c>
      <c r="N483" s="1" t="s">
        <v>31</v>
      </c>
      <c r="O483" s="1" t="s">
        <v>32</v>
      </c>
      <c r="P483" s="5">
        <f t="shared" si="1"/>
        <v>4</v>
      </c>
      <c r="Q483" s="5"/>
      <c r="R483" s="5"/>
      <c r="S483" s="5"/>
      <c r="T483" s="5"/>
      <c r="U483" s="5"/>
      <c r="V483" s="5"/>
      <c r="W483" s="5"/>
      <c r="X483" s="5"/>
      <c r="Y483" s="5"/>
      <c r="Z483" s="5"/>
      <c r="AA483" s="5"/>
      <c r="AB483" s="5"/>
    </row>
    <row r="484">
      <c r="A484" s="9">
        <v>19.0</v>
      </c>
      <c r="B484" s="1" t="s">
        <v>39</v>
      </c>
      <c r="C484" s="1" t="s">
        <v>1909</v>
      </c>
      <c r="D484" s="2" t="s">
        <v>1910</v>
      </c>
      <c r="E484" s="3" t="s">
        <v>1911</v>
      </c>
      <c r="F484" s="10"/>
      <c r="G484" s="11" t="s">
        <v>1912</v>
      </c>
      <c r="H484" s="4" t="s">
        <v>20</v>
      </c>
      <c r="I484" s="4" t="s">
        <v>30</v>
      </c>
      <c r="J484" s="1" t="s">
        <v>22</v>
      </c>
      <c r="K484" s="1" t="s">
        <v>31</v>
      </c>
      <c r="L484" s="1" t="s">
        <v>24</v>
      </c>
      <c r="M484" s="1" t="s">
        <v>22</v>
      </c>
      <c r="N484" s="1" t="s">
        <v>31</v>
      </c>
      <c r="O484" s="1" t="s">
        <v>32</v>
      </c>
      <c r="P484" s="5">
        <f t="shared" si="1"/>
        <v>4</v>
      </c>
      <c r="Q484" s="5"/>
      <c r="R484" s="5"/>
      <c r="S484" s="5"/>
      <c r="T484" s="5"/>
      <c r="U484" s="5"/>
      <c r="V484" s="5"/>
      <c r="W484" s="5"/>
      <c r="X484" s="5"/>
      <c r="Y484" s="5"/>
      <c r="Z484" s="5"/>
      <c r="AA484" s="5"/>
      <c r="AB484" s="5"/>
    </row>
    <row r="485">
      <c r="A485" s="9">
        <v>19.0</v>
      </c>
      <c r="B485" s="1" t="s">
        <v>16</v>
      </c>
      <c r="C485" s="1" t="s">
        <v>1913</v>
      </c>
      <c r="D485" s="2" t="s">
        <v>1914</v>
      </c>
      <c r="E485" s="3" t="s">
        <v>1915</v>
      </c>
      <c r="F485" s="10"/>
      <c r="G485" s="11" t="s">
        <v>1916</v>
      </c>
      <c r="H485" s="4" t="s">
        <v>20</v>
      </c>
      <c r="I485" s="4" t="s">
        <v>30</v>
      </c>
      <c r="J485" s="1" t="s">
        <v>22</v>
      </c>
      <c r="K485" s="1" t="s">
        <v>31</v>
      </c>
      <c r="L485" s="1" t="s">
        <v>24</v>
      </c>
      <c r="M485" s="1" t="s">
        <v>22</v>
      </c>
      <c r="N485" s="1" t="s">
        <v>31</v>
      </c>
      <c r="O485" s="1" t="s">
        <v>32</v>
      </c>
      <c r="P485" s="5">
        <f t="shared" si="1"/>
        <v>4</v>
      </c>
      <c r="Q485" s="5"/>
      <c r="R485" s="5"/>
      <c r="S485" s="5"/>
      <c r="T485" s="5"/>
      <c r="U485" s="5"/>
      <c r="V485" s="5"/>
      <c r="W485" s="5"/>
      <c r="X485" s="5"/>
      <c r="Y485" s="5"/>
      <c r="Z485" s="5"/>
      <c r="AA485" s="5"/>
      <c r="AB485" s="5"/>
    </row>
    <row r="486">
      <c r="A486" s="9">
        <v>19.0</v>
      </c>
      <c r="B486" s="1" t="s">
        <v>39</v>
      </c>
      <c r="C486" s="1" t="s">
        <v>1917</v>
      </c>
      <c r="D486" s="2" t="s">
        <v>1918</v>
      </c>
      <c r="E486" s="3" t="s">
        <v>1919</v>
      </c>
      <c r="F486" s="10"/>
      <c r="G486" s="11" t="s">
        <v>1920</v>
      </c>
      <c r="H486" s="4" t="s">
        <v>20</v>
      </c>
      <c r="I486" s="4" t="s">
        <v>30</v>
      </c>
      <c r="J486" s="1" t="s">
        <v>22</v>
      </c>
      <c r="K486" s="1" t="s">
        <v>31</v>
      </c>
      <c r="L486" s="1" t="s">
        <v>24</v>
      </c>
      <c r="M486" s="1" t="s">
        <v>22</v>
      </c>
      <c r="N486" s="1" t="s">
        <v>31</v>
      </c>
      <c r="O486" s="1" t="s">
        <v>32</v>
      </c>
      <c r="P486" s="5">
        <f t="shared" si="1"/>
        <v>4</v>
      </c>
      <c r="Q486" s="5"/>
      <c r="R486" s="5"/>
      <c r="S486" s="5"/>
      <c r="T486" s="5"/>
      <c r="U486" s="5"/>
      <c r="V486" s="5"/>
      <c r="W486" s="5"/>
      <c r="X486" s="5"/>
      <c r="Y486" s="5"/>
      <c r="Z486" s="5"/>
      <c r="AA486" s="5"/>
      <c r="AB486" s="5"/>
    </row>
    <row r="487">
      <c r="A487" s="9">
        <v>19.0</v>
      </c>
      <c r="B487" s="1" t="s">
        <v>39</v>
      </c>
      <c r="C487" s="1" t="s">
        <v>1921</v>
      </c>
      <c r="D487" s="2" t="s">
        <v>1922</v>
      </c>
      <c r="E487" s="3" t="s">
        <v>1923</v>
      </c>
      <c r="F487" s="10"/>
      <c r="G487" s="11" t="s">
        <v>1924</v>
      </c>
      <c r="H487" s="4" t="s">
        <v>20</v>
      </c>
      <c r="I487" s="4" t="s">
        <v>30</v>
      </c>
      <c r="J487" s="1" t="s">
        <v>22</v>
      </c>
      <c r="K487" s="1" t="s">
        <v>31</v>
      </c>
      <c r="L487" s="1" t="s">
        <v>24</v>
      </c>
      <c r="M487" s="1" t="s">
        <v>22</v>
      </c>
      <c r="N487" s="1" t="s">
        <v>31</v>
      </c>
      <c r="O487" s="1" t="s">
        <v>32</v>
      </c>
      <c r="P487" s="5">
        <f t="shared" si="1"/>
        <v>4</v>
      </c>
      <c r="Q487" s="5"/>
      <c r="R487" s="5"/>
      <c r="S487" s="5"/>
      <c r="T487" s="5"/>
      <c r="U487" s="5"/>
      <c r="V487" s="5"/>
      <c r="W487" s="5"/>
      <c r="X487" s="5"/>
      <c r="Y487" s="5"/>
      <c r="Z487" s="5"/>
      <c r="AA487" s="5"/>
      <c r="AB487" s="5"/>
    </row>
    <row r="488">
      <c r="A488" s="9">
        <v>19.0</v>
      </c>
      <c r="B488" s="1" t="s">
        <v>39</v>
      </c>
      <c r="C488" s="1" t="s">
        <v>1925</v>
      </c>
      <c r="D488" s="2" t="s">
        <v>1926</v>
      </c>
      <c r="E488" s="3" t="s">
        <v>1927</v>
      </c>
      <c r="F488" s="10"/>
      <c r="G488" s="11" t="s">
        <v>1928</v>
      </c>
      <c r="H488" s="4" t="s">
        <v>20</v>
      </c>
      <c r="I488" s="4" t="s">
        <v>30</v>
      </c>
      <c r="J488" s="1" t="s">
        <v>22</v>
      </c>
      <c r="K488" s="1" t="s">
        <v>31</v>
      </c>
      <c r="L488" s="1" t="s">
        <v>24</v>
      </c>
      <c r="M488" s="1" t="s">
        <v>22</v>
      </c>
      <c r="N488" s="1" t="s">
        <v>61</v>
      </c>
      <c r="O488" s="1" t="s">
        <v>62</v>
      </c>
      <c r="P488" s="5">
        <f t="shared" si="1"/>
        <v>4</v>
      </c>
      <c r="Q488" s="5"/>
      <c r="R488" s="5"/>
      <c r="S488" s="5"/>
      <c r="T488" s="5"/>
      <c r="U488" s="5"/>
      <c r="V488" s="5"/>
      <c r="W488" s="5"/>
      <c r="X488" s="5"/>
      <c r="Y488" s="5"/>
      <c r="Z488" s="5"/>
      <c r="AA488" s="5"/>
      <c r="AB488" s="5"/>
    </row>
    <row r="489">
      <c r="A489" s="9">
        <v>19.0</v>
      </c>
      <c r="B489" s="1" t="s">
        <v>39</v>
      </c>
      <c r="C489" s="1" t="s">
        <v>1929</v>
      </c>
      <c r="D489" s="2" t="s">
        <v>1930</v>
      </c>
      <c r="E489" s="3" t="s">
        <v>1931</v>
      </c>
      <c r="F489" s="10"/>
      <c r="G489" s="11" t="s">
        <v>1932</v>
      </c>
      <c r="H489" s="4" t="s">
        <v>37</v>
      </c>
      <c r="I489" s="5"/>
      <c r="J489" s="1" t="s">
        <v>38</v>
      </c>
      <c r="K489" s="1"/>
      <c r="L489" s="1"/>
      <c r="M489" s="1" t="s">
        <v>38</v>
      </c>
      <c r="N489" s="1"/>
      <c r="O489" s="1"/>
      <c r="P489" s="5">
        <f t="shared" si="1"/>
        <v>0</v>
      </c>
      <c r="Q489" s="5"/>
      <c r="R489" s="5"/>
      <c r="S489" s="5"/>
      <c r="T489" s="5"/>
      <c r="U489" s="5"/>
      <c r="V489" s="5"/>
      <c r="W489" s="5"/>
      <c r="X489" s="5"/>
      <c r="Y489" s="5"/>
      <c r="Z489" s="5"/>
      <c r="AA489" s="5"/>
      <c r="AB489" s="5"/>
    </row>
    <row r="490">
      <c r="A490" s="9">
        <v>19.0</v>
      </c>
      <c r="B490" s="1" t="s">
        <v>39</v>
      </c>
      <c r="C490" s="1" t="s">
        <v>1933</v>
      </c>
      <c r="D490" s="2" t="s">
        <v>1934</v>
      </c>
      <c r="E490" s="3" t="s">
        <v>1935</v>
      </c>
      <c r="F490" s="10"/>
      <c r="G490" s="11" t="s">
        <v>1936</v>
      </c>
      <c r="H490" s="4" t="s">
        <v>37</v>
      </c>
      <c r="I490" s="5"/>
      <c r="J490" s="1" t="s">
        <v>38</v>
      </c>
      <c r="K490" s="1"/>
      <c r="L490" s="1"/>
      <c r="M490" s="1" t="s">
        <v>38</v>
      </c>
      <c r="N490" s="1"/>
      <c r="O490" s="1"/>
      <c r="P490" s="5">
        <f t="shared" si="1"/>
        <v>0</v>
      </c>
      <c r="Q490" s="5"/>
      <c r="R490" s="5"/>
      <c r="S490" s="5"/>
      <c r="T490" s="5"/>
      <c r="U490" s="5"/>
      <c r="V490" s="5"/>
      <c r="W490" s="5"/>
      <c r="X490" s="5"/>
      <c r="Y490" s="5"/>
      <c r="Z490" s="5"/>
      <c r="AA490" s="5"/>
      <c r="AB490" s="5"/>
    </row>
    <row r="491">
      <c r="A491" s="9">
        <v>19.0</v>
      </c>
      <c r="B491" s="1" t="s">
        <v>39</v>
      </c>
      <c r="C491" s="1" t="s">
        <v>1937</v>
      </c>
      <c r="D491" s="2" t="s">
        <v>1938</v>
      </c>
      <c r="E491" s="3" t="s">
        <v>1939</v>
      </c>
      <c r="F491" s="10"/>
      <c r="G491" s="11" t="s">
        <v>1940</v>
      </c>
      <c r="H491" s="4" t="s">
        <v>20</v>
      </c>
      <c r="I491" s="4" t="s">
        <v>30</v>
      </c>
      <c r="J491" s="1" t="s">
        <v>22</v>
      </c>
      <c r="K491" s="1" t="s">
        <v>31</v>
      </c>
      <c r="L491" s="1" t="s">
        <v>24</v>
      </c>
      <c r="M491" s="1" t="s">
        <v>22</v>
      </c>
      <c r="N491" s="1" t="s">
        <v>31</v>
      </c>
      <c r="O491" s="1" t="s">
        <v>32</v>
      </c>
      <c r="P491" s="5">
        <f t="shared" si="1"/>
        <v>4</v>
      </c>
      <c r="Q491" s="5"/>
      <c r="R491" s="5"/>
      <c r="S491" s="5"/>
      <c r="T491" s="5"/>
      <c r="U491" s="5"/>
      <c r="V491" s="5"/>
      <c r="W491" s="5"/>
      <c r="X491" s="5"/>
      <c r="Y491" s="5"/>
      <c r="Z491" s="5"/>
      <c r="AA491" s="5"/>
      <c r="AB491" s="5"/>
    </row>
    <row r="492">
      <c r="A492" s="9">
        <v>19.0</v>
      </c>
      <c r="B492" s="1" t="s">
        <v>39</v>
      </c>
      <c r="C492" s="1" t="s">
        <v>1941</v>
      </c>
      <c r="D492" s="2" t="s">
        <v>1942</v>
      </c>
      <c r="E492" s="3" t="s">
        <v>1943</v>
      </c>
      <c r="F492" s="10"/>
      <c r="G492" s="11" t="s">
        <v>1944</v>
      </c>
      <c r="H492" s="4" t="s">
        <v>20</v>
      </c>
      <c r="I492" s="4" t="s">
        <v>30</v>
      </c>
      <c r="J492" s="1" t="s">
        <v>22</v>
      </c>
      <c r="K492" s="1" t="s">
        <v>31</v>
      </c>
      <c r="L492" s="1" t="s">
        <v>24</v>
      </c>
      <c r="M492" s="1" t="s">
        <v>22</v>
      </c>
      <c r="N492" s="1" t="s">
        <v>31</v>
      </c>
      <c r="O492" s="1" t="s">
        <v>32</v>
      </c>
      <c r="P492" s="5">
        <f t="shared" si="1"/>
        <v>4</v>
      </c>
      <c r="Q492" s="5"/>
      <c r="R492" s="5"/>
      <c r="S492" s="5"/>
      <c r="T492" s="5"/>
      <c r="U492" s="5"/>
      <c r="V492" s="5"/>
      <c r="W492" s="5"/>
      <c r="X492" s="5"/>
      <c r="Y492" s="5"/>
      <c r="Z492" s="5"/>
      <c r="AA492" s="5"/>
      <c r="AB492" s="5"/>
    </row>
    <row r="493">
      <c r="A493" s="9">
        <v>19.0</v>
      </c>
      <c r="B493" s="1" t="s">
        <v>39</v>
      </c>
      <c r="C493" s="1" t="s">
        <v>1945</v>
      </c>
      <c r="D493" s="2" t="s">
        <v>1946</v>
      </c>
      <c r="E493" s="3" t="s">
        <v>1947</v>
      </c>
      <c r="F493" s="10"/>
      <c r="G493" s="11" t="s">
        <v>1948</v>
      </c>
      <c r="H493" s="4" t="s">
        <v>20</v>
      </c>
      <c r="I493" s="4" t="s">
        <v>30</v>
      </c>
      <c r="J493" s="1" t="s">
        <v>22</v>
      </c>
      <c r="K493" s="1" t="s">
        <v>31</v>
      </c>
      <c r="L493" s="1" t="s">
        <v>24</v>
      </c>
      <c r="M493" s="1" t="s">
        <v>22</v>
      </c>
      <c r="N493" s="1" t="s">
        <v>31</v>
      </c>
      <c r="O493" s="1" t="s">
        <v>32</v>
      </c>
      <c r="P493" s="5">
        <f t="shared" si="1"/>
        <v>4</v>
      </c>
      <c r="Q493" s="5"/>
      <c r="R493" s="5"/>
      <c r="S493" s="5"/>
      <c r="T493" s="5"/>
      <c r="U493" s="5"/>
      <c r="V493" s="5"/>
      <c r="W493" s="5"/>
      <c r="X493" s="5"/>
      <c r="Y493" s="5"/>
      <c r="Z493" s="5"/>
      <c r="AA493" s="5"/>
      <c r="AB493" s="5"/>
    </row>
    <row r="494">
      <c r="A494" s="9">
        <v>19.0</v>
      </c>
      <c r="B494" s="1" t="s">
        <v>39</v>
      </c>
      <c r="C494" s="1" t="s">
        <v>1949</v>
      </c>
      <c r="D494" s="2" t="s">
        <v>1950</v>
      </c>
      <c r="E494" s="3" t="s">
        <v>1951</v>
      </c>
      <c r="F494" s="10"/>
      <c r="G494" s="11" t="s">
        <v>1952</v>
      </c>
      <c r="H494" s="4" t="s">
        <v>37</v>
      </c>
      <c r="I494" s="5"/>
      <c r="J494" s="1" t="s">
        <v>38</v>
      </c>
      <c r="K494" s="1"/>
      <c r="L494" s="1"/>
      <c r="M494" s="1" t="s">
        <v>38</v>
      </c>
      <c r="N494" s="1"/>
      <c r="O494" s="1"/>
      <c r="P494" s="5">
        <f t="shared" si="1"/>
        <v>0</v>
      </c>
      <c r="Q494" s="5"/>
      <c r="R494" s="5"/>
      <c r="S494" s="5"/>
      <c r="T494" s="5"/>
      <c r="U494" s="5"/>
      <c r="V494" s="5"/>
      <c r="W494" s="5"/>
      <c r="X494" s="5"/>
      <c r="Y494" s="5"/>
      <c r="Z494" s="5"/>
      <c r="AA494" s="5"/>
      <c r="AB494" s="5"/>
    </row>
    <row r="495">
      <c r="A495" s="9">
        <v>19.0</v>
      </c>
      <c r="B495" s="1" t="s">
        <v>39</v>
      </c>
      <c r="C495" s="1" t="s">
        <v>1953</v>
      </c>
      <c r="D495" s="2" t="s">
        <v>1954</v>
      </c>
      <c r="E495" s="3" t="s">
        <v>1955</v>
      </c>
      <c r="F495" s="10"/>
      <c r="G495" s="11" t="s">
        <v>1956</v>
      </c>
      <c r="H495" s="4" t="s">
        <v>20</v>
      </c>
      <c r="I495" s="4" t="s">
        <v>30</v>
      </c>
      <c r="J495" s="1" t="s">
        <v>22</v>
      </c>
      <c r="K495" s="1" t="s">
        <v>31</v>
      </c>
      <c r="L495" s="1" t="s">
        <v>24</v>
      </c>
      <c r="M495" s="1" t="s">
        <v>22</v>
      </c>
      <c r="N495" s="1" t="s">
        <v>31</v>
      </c>
      <c r="O495" s="1" t="s">
        <v>32</v>
      </c>
      <c r="P495" s="5">
        <f t="shared" si="1"/>
        <v>4</v>
      </c>
      <c r="Q495" s="5"/>
      <c r="R495" s="5"/>
      <c r="S495" s="5"/>
      <c r="T495" s="5"/>
      <c r="U495" s="5"/>
      <c r="V495" s="5"/>
      <c r="W495" s="5"/>
      <c r="X495" s="5"/>
      <c r="Y495" s="5"/>
      <c r="Z495" s="5"/>
      <c r="AA495" s="5"/>
      <c r="AB495" s="5"/>
    </row>
    <row r="496">
      <c r="A496" s="9">
        <v>19.0</v>
      </c>
      <c r="B496" s="1" t="s">
        <v>39</v>
      </c>
      <c r="C496" s="1" t="s">
        <v>1957</v>
      </c>
      <c r="D496" s="2" t="s">
        <v>1958</v>
      </c>
      <c r="E496" s="3" t="s">
        <v>1959</v>
      </c>
      <c r="F496" s="10"/>
      <c r="G496" s="11" t="s">
        <v>1960</v>
      </c>
      <c r="H496" s="4" t="s">
        <v>37</v>
      </c>
      <c r="I496" s="5"/>
      <c r="J496" s="1" t="s">
        <v>38</v>
      </c>
      <c r="K496" s="1"/>
      <c r="L496" s="1"/>
      <c r="M496" s="1" t="s">
        <v>38</v>
      </c>
      <c r="N496" s="1"/>
      <c r="O496" s="1"/>
      <c r="P496" s="5">
        <f t="shared" si="1"/>
        <v>0</v>
      </c>
      <c r="Q496" s="5"/>
      <c r="R496" s="5"/>
      <c r="S496" s="5"/>
      <c r="T496" s="5"/>
      <c r="U496" s="5"/>
      <c r="V496" s="5"/>
      <c r="W496" s="5"/>
      <c r="X496" s="5"/>
      <c r="Y496" s="5"/>
      <c r="Z496" s="5"/>
      <c r="AA496" s="5"/>
      <c r="AB496" s="5"/>
    </row>
    <row r="497">
      <c r="A497" s="9">
        <v>19.0</v>
      </c>
      <c r="B497" s="1" t="s">
        <v>39</v>
      </c>
      <c r="C497" s="1" t="s">
        <v>1961</v>
      </c>
      <c r="D497" s="2" t="s">
        <v>1962</v>
      </c>
      <c r="E497" s="3" t="s">
        <v>1963</v>
      </c>
      <c r="F497" s="10"/>
      <c r="G497" s="11" t="s">
        <v>1964</v>
      </c>
      <c r="H497" s="4" t="s">
        <v>37</v>
      </c>
      <c r="I497" s="5"/>
      <c r="J497" s="1" t="s">
        <v>38</v>
      </c>
      <c r="K497" s="1"/>
      <c r="L497" s="1"/>
      <c r="M497" s="1" t="s">
        <v>38</v>
      </c>
      <c r="N497" s="1"/>
      <c r="O497" s="1"/>
      <c r="P497" s="5">
        <f t="shared" si="1"/>
        <v>0</v>
      </c>
      <c r="Q497" s="5"/>
      <c r="R497" s="5"/>
      <c r="S497" s="5"/>
      <c r="T497" s="5"/>
      <c r="U497" s="5"/>
      <c r="V497" s="5"/>
      <c r="W497" s="5"/>
      <c r="X497" s="5"/>
      <c r="Y497" s="5"/>
      <c r="Z497" s="5"/>
      <c r="AA497" s="5"/>
      <c r="AB497" s="5"/>
    </row>
    <row r="498">
      <c r="A498" s="9">
        <v>19.0</v>
      </c>
      <c r="B498" s="1" t="s">
        <v>39</v>
      </c>
      <c r="C498" s="1" t="s">
        <v>1965</v>
      </c>
      <c r="D498" s="2" t="s">
        <v>1966</v>
      </c>
      <c r="E498" s="3" t="s">
        <v>1967</v>
      </c>
      <c r="F498" s="10"/>
      <c r="G498" s="11" t="s">
        <v>1968</v>
      </c>
      <c r="H498" s="4" t="s">
        <v>20</v>
      </c>
      <c r="I498" s="4" t="s">
        <v>30</v>
      </c>
      <c r="J498" s="1" t="s">
        <v>22</v>
      </c>
      <c r="K498" s="1" t="s">
        <v>31</v>
      </c>
      <c r="L498" s="1" t="s">
        <v>24</v>
      </c>
      <c r="M498" s="1" t="s">
        <v>22</v>
      </c>
      <c r="N498" s="1" t="s">
        <v>31</v>
      </c>
      <c r="O498" s="1" t="s">
        <v>32</v>
      </c>
      <c r="P498" s="5">
        <f t="shared" si="1"/>
        <v>4</v>
      </c>
      <c r="Q498" s="5"/>
      <c r="R498" s="5"/>
      <c r="S498" s="5"/>
      <c r="T498" s="5"/>
      <c r="U498" s="5"/>
      <c r="V498" s="5"/>
      <c r="W498" s="5"/>
      <c r="X498" s="5"/>
      <c r="Y498" s="5"/>
      <c r="Z498" s="5"/>
      <c r="AA498" s="5"/>
      <c r="AB498" s="5"/>
    </row>
    <row r="499">
      <c r="A499" s="9">
        <v>19.0</v>
      </c>
      <c r="B499" s="1" t="s">
        <v>39</v>
      </c>
      <c r="C499" s="1" t="s">
        <v>1969</v>
      </c>
      <c r="D499" s="2" t="s">
        <v>1970</v>
      </c>
      <c r="E499" s="3" t="s">
        <v>1971</v>
      </c>
      <c r="F499" s="10"/>
      <c r="G499" s="11" t="s">
        <v>1972</v>
      </c>
      <c r="H499" s="4" t="s">
        <v>37</v>
      </c>
      <c r="I499" s="5"/>
      <c r="J499" s="1" t="s">
        <v>38</v>
      </c>
      <c r="K499" s="1"/>
      <c r="L499" s="1"/>
      <c r="M499" s="1" t="s">
        <v>38</v>
      </c>
      <c r="N499" s="1"/>
      <c r="O499" s="1"/>
      <c r="P499" s="5">
        <f t="shared" si="1"/>
        <v>0</v>
      </c>
      <c r="Q499" s="5"/>
      <c r="R499" s="5"/>
      <c r="S499" s="5"/>
      <c r="T499" s="5"/>
      <c r="U499" s="5"/>
      <c r="V499" s="5"/>
      <c r="W499" s="5"/>
      <c r="X499" s="5"/>
      <c r="Y499" s="5"/>
      <c r="Z499" s="5"/>
      <c r="AA499" s="5"/>
      <c r="AB499" s="5"/>
    </row>
    <row r="500">
      <c r="A500" s="9">
        <v>19.0</v>
      </c>
      <c r="B500" s="1" t="s">
        <v>39</v>
      </c>
      <c r="C500" s="1" t="s">
        <v>1973</v>
      </c>
      <c r="D500" s="2" t="s">
        <v>1974</v>
      </c>
      <c r="E500" s="3" t="s">
        <v>1975</v>
      </c>
      <c r="F500" s="10"/>
      <c r="G500" s="11" t="s">
        <v>1976</v>
      </c>
      <c r="H500" s="4" t="s">
        <v>20</v>
      </c>
      <c r="I500" s="4" t="s">
        <v>30</v>
      </c>
      <c r="J500" s="1" t="s">
        <v>22</v>
      </c>
      <c r="K500" s="1" t="s">
        <v>31</v>
      </c>
      <c r="L500" s="1" t="s">
        <v>24</v>
      </c>
      <c r="M500" s="1" t="s">
        <v>22</v>
      </c>
      <c r="N500" s="1" t="s">
        <v>31</v>
      </c>
      <c r="O500" s="1" t="s">
        <v>32</v>
      </c>
      <c r="P500" s="5">
        <f t="shared" si="1"/>
        <v>4</v>
      </c>
      <c r="Q500" s="5"/>
      <c r="R500" s="5"/>
      <c r="S500" s="5"/>
      <c r="T500" s="5"/>
      <c r="U500" s="5"/>
      <c r="V500" s="5"/>
      <c r="W500" s="5"/>
      <c r="X500" s="5"/>
      <c r="Y500" s="5"/>
      <c r="Z500" s="5"/>
      <c r="AA500" s="5"/>
      <c r="AB500" s="5"/>
    </row>
    <row r="501">
      <c r="A501" s="9">
        <v>19.0</v>
      </c>
      <c r="B501" s="1" t="s">
        <v>39</v>
      </c>
      <c r="C501" s="1" t="s">
        <v>1977</v>
      </c>
      <c r="D501" s="2" t="s">
        <v>1978</v>
      </c>
      <c r="E501" s="3" t="s">
        <v>1979</v>
      </c>
      <c r="F501" s="10"/>
      <c r="G501" s="11" t="s">
        <v>1980</v>
      </c>
      <c r="H501" s="4" t="s">
        <v>20</v>
      </c>
      <c r="I501" s="4" t="s">
        <v>30</v>
      </c>
      <c r="J501" s="1" t="s">
        <v>22</v>
      </c>
      <c r="K501" s="1" t="s">
        <v>31</v>
      </c>
      <c r="L501" s="1" t="s">
        <v>24</v>
      </c>
      <c r="M501" s="1" t="s">
        <v>22</v>
      </c>
      <c r="N501" s="1" t="s">
        <v>31</v>
      </c>
      <c r="O501" s="1" t="s">
        <v>32</v>
      </c>
      <c r="P501" s="5">
        <f t="shared" si="1"/>
        <v>4</v>
      </c>
      <c r="Q501" s="5"/>
      <c r="R501" s="5"/>
      <c r="S501" s="5"/>
      <c r="T501" s="5"/>
      <c r="U501" s="5"/>
      <c r="V501" s="5"/>
      <c r="W501" s="5"/>
      <c r="X501" s="5"/>
      <c r="Y501" s="5"/>
      <c r="Z501" s="5"/>
      <c r="AA501" s="5"/>
      <c r="AB501" s="5"/>
    </row>
    <row r="502">
      <c r="A502" s="9">
        <v>19.0</v>
      </c>
      <c r="B502" s="1" t="s">
        <v>39</v>
      </c>
      <c r="C502" s="1" t="s">
        <v>1981</v>
      </c>
      <c r="D502" s="2" t="s">
        <v>1982</v>
      </c>
      <c r="E502" s="3" t="s">
        <v>1983</v>
      </c>
      <c r="F502" s="10"/>
      <c r="G502" s="11" t="s">
        <v>1984</v>
      </c>
      <c r="H502" s="4" t="s">
        <v>20</v>
      </c>
      <c r="I502" s="4" t="s">
        <v>30</v>
      </c>
      <c r="J502" s="1" t="s">
        <v>22</v>
      </c>
      <c r="K502" s="1" t="s">
        <v>31</v>
      </c>
      <c r="L502" s="1" t="s">
        <v>24</v>
      </c>
      <c r="M502" s="1" t="s">
        <v>22</v>
      </c>
      <c r="N502" s="1" t="s">
        <v>31</v>
      </c>
      <c r="O502" s="1" t="s">
        <v>32</v>
      </c>
      <c r="P502" s="5">
        <f t="shared" si="1"/>
        <v>4</v>
      </c>
      <c r="Q502" s="5"/>
      <c r="R502" s="5"/>
      <c r="S502" s="5"/>
      <c r="T502" s="5"/>
      <c r="U502" s="5"/>
      <c r="V502" s="5"/>
      <c r="W502" s="5"/>
      <c r="X502" s="5"/>
      <c r="Y502" s="5"/>
      <c r="Z502" s="5"/>
      <c r="AA502" s="5"/>
      <c r="AB502" s="5"/>
    </row>
    <row r="503">
      <c r="A503" s="9">
        <v>19.0</v>
      </c>
      <c r="B503" s="1" t="s">
        <v>39</v>
      </c>
      <c r="C503" s="1" t="s">
        <v>1985</v>
      </c>
      <c r="D503" s="2" t="s">
        <v>1986</v>
      </c>
      <c r="E503" s="3" t="s">
        <v>1987</v>
      </c>
      <c r="F503" s="10"/>
      <c r="G503" s="11" t="s">
        <v>1988</v>
      </c>
      <c r="H503" s="4" t="s">
        <v>20</v>
      </c>
      <c r="I503" s="4" t="s">
        <v>30</v>
      </c>
      <c r="J503" s="1" t="s">
        <v>22</v>
      </c>
      <c r="K503" s="1" t="s">
        <v>31</v>
      </c>
      <c r="L503" s="1" t="s">
        <v>24</v>
      </c>
      <c r="M503" s="1" t="s">
        <v>22</v>
      </c>
      <c r="N503" s="1" t="s">
        <v>31</v>
      </c>
      <c r="O503" s="1" t="s">
        <v>32</v>
      </c>
      <c r="P503" s="5">
        <f t="shared" si="1"/>
        <v>4</v>
      </c>
      <c r="Q503" s="5"/>
      <c r="R503" s="5"/>
      <c r="S503" s="5"/>
      <c r="T503" s="5"/>
      <c r="U503" s="5"/>
      <c r="V503" s="5"/>
      <c r="W503" s="5"/>
      <c r="X503" s="5"/>
      <c r="Y503" s="5"/>
      <c r="Z503" s="5"/>
      <c r="AA503" s="5"/>
      <c r="AB503" s="5"/>
    </row>
    <row r="504">
      <c r="A504" s="9">
        <v>19.0</v>
      </c>
      <c r="B504" s="1" t="s">
        <v>39</v>
      </c>
      <c r="C504" s="1" t="s">
        <v>1989</v>
      </c>
      <c r="D504" s="2" t="s">
        <v>1990</v>
      </c>
      <c r="E504" s="3" t="s">
        <v>1991</v>
      </c>
      <c r="F504" s="10"/>
      <c r="G504" s="11" t="s">
        <v>1992</v>
      </c>
      <c r="H504" s="4" t="s">
        <v>20</v>
      </c>
      <c r="I504" s="4" t="s">
        <v>30</v>
      </c>
      <c r="J504" s="1" t="s">
        <v>22</v>
      </c>
      <c r="K504" s="1" t="s">
        <v>31</v>
      </c>
      <c r="L504" s="1" t="s">
        <v>24</v>
      </c>
      <c r="M504" s="1" t="s">
        <v>22</v>
      </c>
      <c r="N504" s="1" t="s">
        <v>31</v>
      </c>
      <c r="O504" s="1" t="s">
        <v>32</v>
      </c>
      <c r="P504" s="5">
        <f t="shared" si="1"/>
        <v>4</v>
      </c>
      <c r="Q504" s="5"/>
      <c r="R504" s="5"/>
      <c r="S504" s="5"/>
      <c r="T504" s="5"/>
      <c r="U504" s="5"/>
      <c r="V504" s="5"/>
      <c r="W504" s="5"/>
      <c r="X504" s="5"/>
      <c r="Y504" s="5"/>
      <c r="Z504" s="5"/>
      <c r="AA504" s="5"/>
      <c r="AB504" s="5"/>
    </row>
    <row r="505">
      <c r="A505" s="9">
        <v>19.0</v>
      </c>
      <c r="B505" s="1" t="s">
        <v>39</v>
      </c>
      <c r="C505" s="1" t="s">
        <v>1993</v>
      </c>
      <c r="D505" s="2" t="s">
        <v>1994</v>
      </c>
      <c r="E505" s="3" t="s">
        <v>1995</v>
      </c>
      <c r="F505" s="10"/>
      <c r="G505" s="11" t="s">
        <v>1996</v>
      </c>
      <c r="H505" s="4" t="s">
        <v>37</v>
      </c>
      <c r="I505" s="5"/>
      <c r="J505" s="1" t="s">
        <v>38</v>
      </c>
      <c r="K505" s="1"/>
      <c r="L505" s="1"/>
      <c r="M505" s="1" t="s">
        <v>38</v>
      </c>
      <c r="N505" s="1"/>
      <c r="O505" s="1"/>
      <c r="P505" s="5">
        <f t="shared" si="1"/>
        <v>0</v>
      </c>
      <c r="Q505" s="5"/>
      <c r="R505" s="5"/>
      <c r="S505" s="5"/>
      <c r="T505" s="5"/>
      <c r="U505" s="5"/>
      <c r="V505" s="5"/>
      <c r="W505" s="5"/>
      <c r="X505" s="5"/>
      <c r="Y505" s="5"/>
      <c r="Z505" s="5"/>
      <c r="AA505" s="5"/>
      <c r="AB505" s="5"/>
    </row>
    <row r="506">
      <c r="A506" s="9">
        <v>19.0</v>
      </c>
      <c r="B506" s="1" t="s">
        <v>39</v>
      </c>
      <c r="C506" s="1" t="s">
        <v>1997</v>
      </c>
      <c r="D506" s="2" t="s">
        <v>1998</v>
      </c>
      <c r="E506" s="3" t="s">
        <v>1999</v>
      </c>
      <c r="F506" s="10"/>
      <c r="G506" s="11" t="s">
        <v>2000</v>
      </c>
      <c r="H506" s="4" t="s">
        <v>20</v>
      </c>
      <c r="I506" s="4" t="s">
        <v>30</v>
      </c>
      <c r="J506" s="1" t="s">
        <v>22</v>
      </c>
      <c r="K506" s="1" t="s">
        <v>31</v>
      </c>
      <c r="L506" s="1" t="s">
        <v>24</v>
      </c>
      <c r="M506" s="1" t="s">
        <v>22</v>
      </c>
      <c r="N506" s="1" t="s">
        <v>31</v>
      </c>
      <c r="O506" s="1" t="s">
        <v>32</v>
      </c>
      <c r="P506" s="5">
        <f t="shared" si="1"/>
        <v>4</v>
      </c>
      <c r="Q506" s="5"/>
      <c r="R506" s="5"/>
      <c r="S506" s="5"/>
      <c r="T506" s="5"/>
      <c r="U506" s="5"/>
      <c r="V506" s="5"/>
      <c r="W506" s="5"/>
      <c r="X506" s="5"/>
      <c r="Y506" s="5"/>
      <c r="Z506" s="5"/>
      <c r="AA506" s="5"/>
      <c r="AB506" s="5"/>
    </row>
    <row r="507">
      <c r="A507" s="9">
        <v>19.0</v>
      </c>
      <c r="B507" s="1" t="s">
        <v>39</v>
      </c>
      <c r="C507" s="1" t="s">
        <v>2001</v>
      </c>
      <c r="D507" s="2" t="s">
        <v>2002</v>
      </c>
      <c r="E507" s="3" t="s">
        <v>2003</v>
      </c>
      <c r="F507" s="10"/>
      <c r="G507" s="11" t="s">
        <v>2004</v>
      </c>
      <c r="H507" s="4" t="s">
        <v>20</v>
      </c>
      <c r="I507" s="4" t="s">
        <v>30</v>
      </c>
      <c r="J507" s="1" t="s">
        <v>22</v>
      </c>
      <c r="K507" s="1" t="s">
        <v>31</v>
      </c>
      <c r="L507" s="1" t="s">
        <v>24</v>
      </c>
      <c r="M507" s="1" t="s">
        <v>22</v>
      </c>
      <c r="N507" s="1" t="s">
        <v>31</v>
      </c>
      <c r="O507" s="1" t="s">
        <v>32</v>
      </c>
      <c r="P507" s="5">
        <f t="shared" si="1"/>
        <v>4</v>
      </c>
      <c r="Q507" s="5"/>
      <c r="R507" s="5"/>
      <c r="S507" s="5"/>
      <c r="T507" s="5"/>
      <c r="U507" s="5"/>
      <c r="V507" s="5"/>
      <c r="W507" s="5"/>
      <c r="X507" s="5"/>
      <c r="Y507" s="5"/>
      <c r="Z507" s="5"/>
      <c r="AA507" s="5"/>
      <c r="AB507" s="5"/>
    </row>
    <row r="508">
      <c r="A508" s="9">
        <v>19.0</v>
      </c>
      <c r="B508" s="1" t="s">
        <v>39</v>
      </c>
      <c r="C508" s="1" t="s">
        <v>2005</v>
      </c>
      <c r="D508" s="2" t="s">
        <v>2006</v>
      </c>
      <c r="E508" s="3" t="s">
        <v>2007</v>
      </c>
      <c r="F508" s="10"/>
      <c r="G508" s="11" t="s">
        <v>2008</v>
      </c>
      <c r="H508" s="4" t="s">
        <v>20</v>
      </c>
      <c r="I508" s="4" t="s">
        <v>30</v>
      </c>
      <c r="J508" s="1" t="s">
        <v>22</v>
      </c>
      <c r="K508" s="1" t="s">
        <v>31</v>
      </c>
      <c r="L508" s="1" t="s">
        <v>24</v>
      </c>
      <c r="M508" s="1" t="s">
        <v>22</v>
      </c>
      <c r="N508" s="1" t="s">
        <v>31</v>
      </c>
      <c r="O508" s="1" t="s">
        <v>32</v>
      </c>
      <c r="P508" s="5">
        <f t="shared" si="1"/>
        <v>4</v>
      </c>
      <c r="Q508" s="5"/>
      <c r="R508" s="5"/>
      <c r="S508" s="5"/>
      <c r="T508" s="5"/>
      <c r="U508" s="5"/>
      <c r="V508" s="5"/>
      <c r="W508" s="5"/>
      <c r="X508" s="5"/>
      <c r="Y508" s="5"/>
      <c r="Z508" s="5"/>
      <c r="AA508" s="5"/>
      <c r="AB508" s="5"/>
    </row>
    <row r="509">
      <c r="A509" s="9">
        <v>19.0</v>
      </c>
      <c r="B509" s="1" t="s">
        <v>39</v>
      </c>
      <c r="C509" s="1" t="s">
        <v>2009</v>
      </c>
      <c r="D509" s="2" t="s">
        <v>2010</v>
      </c>
      <c r="E509" s="3" t="s">
        <v>2011</v>
      </c>
      <c r="F509" s="11" t="s">
        <v>2012</v>
      </c>
      <c r="G509" s="11" t="s">
        <v>2013</v>
      </c>
      <c r="H509" s="4" t="s">
        <v>20</v>
      </c>
      <c r="I509" s="4" t="s">
        <v>30</v>
      </c>
      <c r="J509" s="1" t="s">
        <v>22</v>
      </c>
      <c r="K509" s="1" t="s">
        <v>31</v>
      </c>
      <c r="L509" s="1" t="s">
        <v>24</v>
      </c>
      <c r="M509" s="1" t="s">
        <v>22</v>
      </c>
      <c r="N509" s="1" t="s">
        <v>31</v>
      </c>
      <c r="O509" s="1" t="s">
        <v>32</v>
      </c>
      <c r="P509" s="5">
        <f t="shared" si="1"/>
        <v>4</v>
      </c>
      <c r="Q509" s="5"/>
      <c r="R509" s="5"/>
      <c r="S509" s="5"/>
      <c r="T509" s="5"/>
      <c r="U509" s="5"/>
      <c r="V509" s="5"/>
      <c r="W509" s="5"/>
      <c r="X509" s="5"/>
      <c r="Y509" s="5"/>
      <c r="Z509" s="5"/>
      <c r="AA509" s="5"/>
      <c r="AB509" s="5"/>
    </row>
    <row r="510">
      <c r="A510" s="9">
        <v>19.0</v>
      </c>
      <c r="B510" s="1" t="s">
        <v>39</v>
      </c>
      <c r="C510" s="1" t="s">
        <v>2014</v>
      </c>
      <c r="D510" s="2" t="s">
        <v>2015</v>
      </c>
      <c r="E510" s="3" t="s">
        <v>2016</v>
      </c>
      <c r="F510" s="10"/>
      <c r="G510" s="11" t="s">
        <v>2017</v>
      </c>
      <c r="H510" s="4" t="s">
        <v>20</v>
      </c>
      <c r="I510" s="4" t="s">
        <v>30</v>
      </c>
      <c r="J510" s="1" t="s">
        <v>22</v>
      </c>
      <c r="K510" s="1" t="s">
        <v>31</v>
      </c>
      <c r="L510" s="1" t="s">
        <v>24</v>
      </c>
      <c r="M510" s="1" t="s">
        <v>22</v>
      </c>
      <c r="N510" s="1" t="s">
        <v>31</v>
      </c>
      <c r="O510" s="1" t="s">
        <v>32</v>
      </c>
      <c r="P510" s="5">
        <f t="shared" si="1"/>
        <v>4</v>
      </c>
      <c r="Q510" s="5"/>
      <c r="R510" s="5"/>
      <c r="S510" s="5"/>
      <c r="T510" s="5"/>
      <c r="U510" s="5"/>
      <c r="V510" s="5"/>
      <c r="W510" s="5"/>
      <c r="X510" s="5"/>
      <c r="Y510" s="5"/>
      <c r="Z510" s="5"/>
      <c r="AA510" s="5"/>
      <c r="AB510" s="5"/>
    </row>
    <row r="511">
      <c r="A511" s="9">
        <v>19.0</v>
      </c>
      <c r="B511" s="1" t="s">
        <v>16</v>
      </c>
      <c r="C511" s="1" t="s">
        <v>2018</v>
      </c>
      <c r="D511" s="2" t="s">
        <v>2019</v>
      </c>
      <c r="E511" s="3" t="s">
        <v>2020</v>
      </c>
      <c r="F511" s="10"/>
      <c r="G511" s="11" t="s">
        <v>2021</v>
      </c>
      <c r="H511" s="4" t="s">
        <v>20</v>
      </c>
      <c r="I511" s="4" t="s">
        <v>30</v>
      </c>
      <c r="J511" s="1" t="s">
        <v>22</v>
      </c>
      <c r="K511" s="1" t="s">
        <v>31</v>
      </c>
      <c r="L511" s="1" t="s">
        <v>24</v>
      </c>
      <c r="M511" s="1" t="s">
        <v>22</v>
      </c>
      <c r="N511" s="1" t="s">
        <v>31</v>
      </c>
      <c r="O511" s="1" t="s">
        <v>32</v>
      </c>
      <c r="P511" s="5">
        <f t="shared" si="1"/>
        <v>4</v>
      </c>
      <c r="Q511" s="5"/>
      <c r="R511" s="5"/>
      <c r="S511" s="5"/>
      <c r="T511" s="5"/>
      <c r="U511" s="5"/>
      <c r="V511" s="5"/>
      <c r="W511" s="5"/>
      <c r="X511" s="5"/>
      <c r="Y511" s="5"/>
      <c r="Z511" s="5"/>
      <c r="AA511" s="5"/>
      <c r="AB511" s="5"/>
    </row>
    <row r="512">
      <c r="A512" s="9">
        <v>19.0</v>
      </c>
      <c r="B512" s="1" t="s">
        <v>39</v>
      </c>
      <c r="C512" s="1" t="s">
        <v>2022</v>
      </c>
      <c r="D512" s="2" t="s">
        <v>2023</v>
      </c>
      <c r="E512" s="3" t="s">
        <v>2024</v>
      </c>
      <c r="F512" s="11" t="s">
        <v>2025</v>
      </c>
      <c r="H512" s="4" t="s">
        <v>20</v>
      </c>
      <c r="I512" s="4" t="s">
        <v>30</v>
      </c>
      <c r="J512" s="1" t="s">
        <v>22</v>
      </c>
      <c r="K512" s="1" t="s">
        <v>31</v>
      </c>
      <c r="L512" s="1" t="s">
        <v>24</v>
      </c>
      <c r="M512" s="1" t="s">
        <v>22</v>
      </c>
      <c r="N512" s="1" t="s">
        <v>31</v>
      </c>
      <c r="O512" s="1" t="s">
        <v>32</v>
      </c>
      <c r="P512" s="5">
        <f t="shared" si="1"/>
        <v>4</v>
      </c>
      <c r="Q512" s="5"/>
      <c r="R512" s="5"/>
      <c r="S512" s="5"/>
      <c r="T512" s="5"/>
      <c r="U512" s="5"/>
      <c r="V512" s="5"/>
      <c r="W512" s="5"/>
      <c r="X512" s="5"/>
      <c r="Y512" s="5"/>
      <c r="Z512" s="5"/>
      <c r="AA512" s="5"/>
      <c r="AB512" s="5"/>
    </row>
    <row r="513">
      <c r="A513" s="9">
        <v>19.0</v>
      </c>
      <c r="B513" s="1" t="s">
        <v>39</v>
      </c>
      <c r="C513" s="1" t="s">
        <v>2026</v>
      </c>
      <c r="D513" s="2" t="s">
        <v>2027</v>
      </c>
      <c r="E513" s="3" t="s">
        <v>2028</v>
      </c>
      <c r="F513" s="11" t="s">
        <v>2029</v>
      </c>
      <c r="G513" s="10"/>
      <c r="H513" s="4" t="s">
        <v>20</v>
      </c>
      <c r="I513" s="4" t="s">
        <v>30</v>
      </c>
      <c r="J513" s="1" t="s">
        <v>22</v>
      </c>
      <c r="K513" s="1" t="s">
        <v>31</v>
      </c>
      <c r="L513" s="1" t="s">
        <v>24</v>
      </c>
      <c r="M513" s="1" t="s">
        <v>22</v>
      </c>
      <c r="N513" s="1" t="s">
        <v>61</v>
      </c>
      <c r="O513" s="1" t="s">
        <v>62</v>
      </c>
      <c r="P513" s="5">
        <f t="shared" si="1"/>
        <v>4</v>
      </c>
      <c r="Q513" s="5"/>
      <c r="R513" s="5"/>
      <c r="S513" s="5"/>
      <c r="T513" s="5"/>
      <c r="U513" s="5"/>
      <c r="V513" s="5"/>
      <c r="W513" s="5"/>
      <c r="X513" s="5"/>
      <c r="Y513" s="5"/>
      <c r="Z513" s="5"/>
      <c r="AA513" s="5"/>
      <c r="AB513" s="5"/>
    </row>
    <row r="514">
      <c r="A514" s="9">
        <v>19.0</v>
      </c>
      <c r="B514" s="1" t="s">
        <v>39</v>
      </c>
      <c r="C514" s="1" t="s">
        <v>2030</v>
      </c>
      <c r="D514" s="2" t="s">
        <v>2031</v>
      </c>
      <c r="E514" s="3"/>
      <c r="F514" s="11" t="s">
        <v>2032</v>
      </c>
      <c r="G514" s="10"/>
      <c r="H514" s="4" t="s">
        <v>20</v>
      </c>
      <c r="I514" s="4" t="s">
        <v>269</v>
      </c>
      <c r="J514" s="1" t="s">
        <v>22</v>
      </c>
      <c r="K514" s="1" t="s">
        <v>270</v>
      </c>
      <c r="L514" s="1" t="s">
        <v>24</v>
      </c>
      <c r="M514" s="1" t="s">
        <v>22</v>
      </c>
      <c r="N514" s="1" t="s">
        <v>31</v>
      </c>
      <c r="O514" s="1" t="s">
        <v>32</v>
      </c>
      <c r="P514" s="5">
        <f t="shared" si="1"/>
        <v>4</v>
      </c>
      <c r="Q514" s="5"/>
      <c r="R514" s="5"/>
      <c r="S514" s="5"/>
      <c r="T514" s="5"/>
      <c r="U514" s="5"/>
      <c r="V514" s="5"/>
      <c r="W514" s="5"/>
      <c r="X514" s="5"/>
      <c r="Y514" s="5"/>
      <c r="Z514" s="5"/>
      <c r="AA514" s="5"/>
      <c r="AB514" s="5"/>
    </row>
    <row r="515">
      <c r="A515" s="9">
        <v>19.0</v>
      </c>
      <c r="B515" s="1" t="s">
        <v>39</v>
      </c>
      <c r="C515" s="1" t="s">
        <v>2033</v>
      </c>
      <c r="D515" s="2" t="s">
        <v>2034</v>
      </c>
      <c r="E515" s="3" t="s">
        <v>2035</v>
      </c>
      <c r="F515" s="11" t="s">
        <v>2036</v>
      </c>
      <c r="G515" s="10"/>
      <c r="H515" s="4" t="s">
        <v>20</v>
      </c>
      <c r="I515" s="4" t="s">
        <v>30</v>
      </c>
      <c r="J515" s="1" t="s">
        <v>22</v>
      </c>
      <c r="K515" s="1" t="s">
        <v>31</v>
      </c>
      <c r="L515" s="1" t="s">
        <v>24</v>
      </c>
      <c r="M515" s="1" t="s">
        <v>22</v>
      </c>
      <c r="N515" s="1" t="s">
        <v>31</v>
      </c>
      <c r="O515" s="1" t="s">
        <v>32</v>
      </c>
      <c r="P515" s="5">
        <f t="shared" si="1"/>
        <v>4</v>
      </c>
      <c r="Q515" s="5"/>
      <c r="R515" s="5"/>
      <c r="S515" s="5"/>
      <c r="T515" s="5"/>
      <c r="U515" s="5"/>
      <c r="V515" s="5"/>
      <c r="W515" s="5"/>
      <c r="X515" s="5"/>
      <c r="Y515" s="5"/>
      <c r="Z515" s="5"/>
      <c r="AA515" s="5"/>
      <c r="AB515" s="5"/>
    </row>
    <row r="516">
      <c r="A516" s="9">
        <v>19.0</v>
      </c>
      <c r="B516" s="1" t="s">
        <v>39</v>
      </c>
      <c r="C516" s="1" t="s">
        <v>2037</v>
      </c>
      <c r="D516" s="2" t="s">
        <v>2038</v>
      </c>
      <c r="E516" s="3"/>
      <c r="F516" s="10"/>
      <c r="G516" s="10"/>
      <c r="H516" s="4" t="s">
        <v>20</v>
      </c>
      <c r="I516" s="4" t="s">
        <v>54</v>
      </c>
      <c r="J516" s="1" t="s">
        <v>22</v>
      </c>
      <c r="K516" s="1" t="s">
        <v>55</v>
      </c>
      <c r="L516" s="1" t="s">
        <v>24</v>
      </c>
      <c r="M516" s="1" t="s">
        <v>22</v>
      </c>
      <c r="N516" s="1" t="s">
        <v>55</v>
      </c>
      <c r="O516" s="1" t="s">
        <v>56</v>
      </c>
      <c r="P516" s="5">
        <f t="shared" si="1"/>
        <v>4</v>
      </c>
      <c r="Q516" s="5"/>
      <c r="R516" s="5"/>
      <c r="S516" s="5"/>
      <c r="T516" s="5"/>
      <c r="U516" s="5"/>
      <c r="V516" s="5"/>
      <c r="W516" s="5"/>
      <c r="X516" s="5"/>
      <c r="Y516" s="5"/>
      <c r="Z516" s="5"/>
      <c r="AA516" s="5"/>
      <c r="AB516" s="5"/>
    </row>
    <row r="517">
      <c r="A517" s="9">
        <v>19.0</v>
      </c>
      <c r="B517" s="1" t="s">
        <v>39</v>
      </c>
      <c r="C517" s="1" t="s">
        <v>2039</v>
      </c>
      <c r="D517" s="2" t="s">
        <v>2040</v>
      </c>
      <c r="E517" s="3"/>
      <c r="F517" s="10"/>
      <c r="G517" s="10"/>
      <c r="H517" s="4" t="s">
        <v>20</v>
      </c>
      <c r="I517" s="4" t="s">
        <v>54</v>
      </c>
      <c r="J517" s="1" t="s">
        <v>22</v>
      </c>
      <c r="K517" s="1" t="s">
        <v>55</v>
      </c>
      <c r="L517" s="1" t="s">
        <v>24</v>
      </c>
      <c r="M517" s="1" t="s">
        <v>22</v>
      </c>
      <c r="N517" s="1" t="s">
        <v>55</v>
      </c>
      <c r="O517" s="1" t="s">
        <v>56</v>
      </c>
      <c r="P517" s="5">
        <f t="shared" si="1"/>
        <v>4</v>
      </c>
      <c r="Q517" s="5"/>
      <c r="R517" s="5"/>
      <c r="S517" s="5"/>
      <c r="T517" s="5"/>
      <c r="U517" s="5"/>
      <c r="V517" s="5"/>
      <c r="W517" s="5"/>
      <c r="X517" s="5"/>
      <c r="Y517" s="5"/>
      <c r="Z517" s="5"/>
      <c r="AA517" s="5"/>
      <c r="AB517" s="5"/>
    </row>
    <row r="518">
      <c r="A518" s="9">
        <v>19.0</v>
      </c>
      <c r="B518" s="1" t="s">
        <v>39</v>
      </c>
      <c r="C518" s="1" t="s">
        <v>2041</v>
      </c>
      <c r="D518" s="2" t="s">
        <v>2042</v>
      </c>
      <c r="E518" s="3"/>
      <c r="F518" s="10"/>
      <c r="G518" s="10"/>
      <c r="H518" s="4" t="s">
        <v>20</v>
      </c>
      <c r="I518" s="4" t="s">
        <v>54</v>
      </c>
      <c r="J518" s="1" t="s">
        <v>22</v>
      </c>
      <c r="K518" s="1" t="s">
        <v>55</v>
      </c>
      <c r="L518" s="1" t="s">
        <v>24</v>
      </c>
      <c r="M518" s="1" t="s">
        <v>22</v>
      </c>
      <c r="N518" s="1" t="s">
        <v>55</v>
      </c>
      <c r="O518" s="1" t="s">
        <v>56</v>
      </c>
      <c r="P518" s="5">
        <f t="shared" si="1"/>
        <v>4</v>
      </c>
      <c r="Q518" s="5"/>
      <c r="R518" s="5"/>
      <c r="S518" s="5"/>
      <c r="T518" s="5"/>
      <c r="U518" s="5"/>
      <c r="V518" s="5"/>
      <c r="W518" s="5"/>
      <c r="X518" s="5"/>
      <c r="Y518" s="5"/>
      <c r="Z518" s="5"/>
      <c r="AA518" s="5"/>
      <c r="AB518" s="5"/>
    </row>
    <row r="519">
      <c r="A519" s="9">
        <v>19.0</v>
      </c>
      <c r="B519" s="1" t="s">
        <v>39</v>
      </c>
      <c r="C519" s="1" t="s">
        <v>2043</v>
      </c>
      <c r="D519" s="2" t="s">
        <v>2044</v>
      </c>
      <c r="E519" s="3"/>
      <c r="F519" s="10"/>
      <c r="G519" s="10"/>
      <c r="H519" s="4" t="s">
        <v>20</v>
      </c>
      <c r="I519" s="4" t="s">
        <v>276</v>
      </c>
      <c r="J519" s="1" t="s">
        <v>22</v>
      </c>
      <c r="K519" s="1"/>
      <c r="L519" s="1" t="s">
        <v>24</v>
      </c>
      <c r="M519" s="1" t="s">
        <v>22</v>
      </c>
      <c r="N519" s="1" t="s">
        <v>277</v>
      </c>
      <c r="O519" s="1" t="s">
        <v>278</v>
      </c>
      <c r="P519" s="5">
        <f t="shared" si="1"/>
        <v>4</v>
      </c>
      <c r="Q519" s="5"/>
      <c r="R519" s="5"/>
      <c r="S519" s="5"/>
      <c r="T519" s="5"/>
      <c r="U519" s="5"/>
      <c r="V519" s="5"/>
      <c r="W519" s="5"/>
      <c r="X519" s="5"/>
      <c r="Y519" s="5"/>
      <c r="Z519" s="5"/>
      <c r="AA519" s="5"/>
      <c r="AB519" s="5"/>
    </row>
    <row r="520">
      <c r="A520" s="9">
        <v>19.0</v>
      </c>
      <c r="B520" s="1" t="s">
        <v>39</v>
      </c>
      <c r="C520" s="1" t="s">
        <v>2045</v>
      </c>
      <c r="D520" s="2" t="s">
        <v>2046</v>
      </c>
      <c r="E520" s="3"/>
      <c r="F520" s="10"/>
      <c r="G520" s="10"/>
      <c r="H520" s="4" t="s">
        <v>20</v>
      </c>
      <c r="I520" s="4" t="s">
        <v>54</v>
      </c>
      <c r="J520" s="1" t="s">
        <v>22</v>
      </c>
      <c r="K520" s="1" t="s">
        <v>55</v>
      </c>
      <c r="L520" s="1" t="s">
        <v>24</v>
      </c>
      <c r="M520" s="1" t="s">
        <v>22</v>
      </c>
      <c r="N520" s="1" t="s">
        <v>55</v>
      </c>
      <c r="O520" s="1" t="s">
        <v>56</v>
      </c>
      <c r="P520" s="5">
        <f t="shared" si="1"/>
        <v>4</v>
      </c>
      <c r="Q520" s="5"/>
      <c r="R520" s="5"/>
      <c r="S520" s="5"/>
      <c r="T520" s="5"/>
      <c r="U520" s="5"/>
      <c r="V520" s="5"/>
      <c r="W520" s="5"/>
      <c r="X520" s="5"/>
      <c r="Y520" s="5"/>
      <c r="Z520" s="5"/>
      <c r="AA520" s="5"/>
      <c r="AB520" s="5"/>
    </row>
    <row r="521">
      <c r="A521" s="9">
        <v>20.0</v>
      </c>
      <c r="B521" s="1" t="s">
        <v>39</v>
      </c>
      <c r="C521" s="1" t="s">
        <v>2047</v>
      </c>
      <c r="D521" s="2" t="s">
        <v>2048</v>
      </c>
      <c r="E521" s="3" t="s">
        <v>2049</v>
      </c>
      <c r="F521" s="10"/>
      <c r="G521" s="11" t="s">
        <v>2050</v>
      </c>
      <c r="H521" s="4" t="s">
        <v>20</v>
      </c>
      <c r="I521" s="4" t="s">
        <v>30</v>
      </c>
      <c r="J521" s="1" t="s">
        <v>22</v>
      </c>
      <c r="K521" s="1" t="s">
        <v>31</v>
      </c>
      <c r="L521" s="1" t="s">
        <v>24</v>
      </c>
      <c r="M521" s="1" t="s">
        <v>22</v>
      </c>
      <c r="N521" s="1" t="s">
        <v>31</v>
      </c>
      <c r="O521" s="1" t="s">
        <v>32</v>
      </c>
      <c r="P521" s="5">
        <f t="shared" si="1"/>
        <v>4</v>
      </c>
      <c r="Q521" s="5"/>
      <c r="R521" s="5"/>
      <c r="S521" s="5"/>
      <c r="T521" s="5"/>
      <c r="U521" s="5"/>
      <c r="V521" s="5"/>
      <c r="W521" s="5"/>
      <c r="X521" s="5"/>
      <c r="Y521" s="5"/>
      <c r="Z521" s="5"/>
      <c r="AA521" s="5"/>
      <c r="AB521" s="5"/>
    </row>
    <row r="522">
      <c r="A522" s="9">
        <v>20.0</v>
      </c>
      <c r="B522" s="1" t="s">
        <v>39</v>
      </c>
      <c r="C522" s="1" t="s">
        <v>2051</v>
      </c>
      <c r="D522" s="2" t="s">
        <v>2052</v>
      </c>
      <c r="E522" s="3" t="s">
        <v>2053</v>
      </c>
      <c r="F522" s="10"/>
      <c r="G522" s="11" t="s">
        <v>2054</v>
      </c>
      <c r="H522" s="4" t="s">
        <v>20</v>
      </c>
      <c r="I522" s="4" t="s">
        <v>30</v>
      </c>
      <c r="J522" s="1" t="s">
        <v>22</v>
      </c>
      <c r="K522" s="1" t="s">
        <v>31</v>
      </c>
      <c r="L522" s="1" t="s">
        <v>24</v>
      </c>
      <c r="M522" s="1" t="s">
        <v>22</v>
      </c>
      <c r="N522" s="1" t="s">
        <v>31</v>
      </c>
      <c r="O522" s="1" t="s">
        <v>32</v>
      </c>
      <c r="P522" s="5">
        <f t="shared" si="1"/>
        <v>4</v>
      </c>
      <c r="Q522" s="5"/>
      <c r="R522" s="5"/>
      <c r="S522" s="5"/>
      <c r="T522" s="5"/>
      <c r="U522" s="5"/>
      <c r="V522" s="5"/>
      <c r="W522" s="5"/>
      <c r="X522" s="5"/>
      <c r="Y522" s="5"/>
      <c r="Z522" s="5"/>
      <c r="AA522" s="5"/>
      <c r="AB522" s="5"/>
    </row>
    <row r="523">
      <c r="A523" s="9">
        <v>20.0</v>
      </c>
      <c r="B523" s="1" t="s">
        <v>39</v>
      </c>
      <c r="C523" s="1" t="s">
        <v>2055</v>
      </c>
      <c r="D523" s="2" t="s">
        <v>2056</v>
      </c>
      <c r="E523" s="3" t="s">
        <v>2057</v>
      </c>
      <c r="F523" s="10"/>
      <c r="G523" s="11" t="s">
        <v>2058</v>
      </c>
      <c r="H523" s="4" t="s">
        <v>20</v>
      </c>
      <c r="I523" s="4" t="s">
        <v>30</v>
      </c>
      <c r="J523" s="1" t="s">
        <v>22</v>
      </c>
      <c r="K523" s="1" t="s">
        <v>31</v>
      </c>
      <c r="L523" s="1" t="s">
        <v>24</v>
      </c>
      <c r="M523" s="1" t="s">
        <v>22</v>
      </c>
      <c r="N523" s="1" t="s">
        <v>31</v>
      </c>
      <c r="O523" s="1" t="s">
        <v>32</v>
      </c>
      <c r="P523" s="5">
        <f t="shared" si="1"/>
        <v>4</v>
      </c>
      <c r="Q523" s="5"/>
      <c r="R523" s="5"/>
      <c r="S523" s="5"/>
      <c r="T523" s="5"/>
      <c r="U523" s="5"/>
      <c r="V523" s="5"/>
      <c r="W523" s="5"/>
      <c r="X523" s="5"/>
      <c r="Y523" s="5"/>
      <c r="Z523" s="5"/>
      <c r="AA523" s="5"/>
      <c r="AB523" s="5"/>
    </row>
    <row r="524">
      <c r="A524" s="9">
        <v>20.0</v>
      </c>
      <c r="B524" s="1" t="s">
        <v>39</v>
      </c>
      <c r="C524" s="1" t="s">
        <v>2059</v>
      </c>
      <c r="D524" s="1" t="s">
        <v>2060</v>
      </c>
      <c r="E524" s="1"/>
      <c r="F524" s="10"/>
      <c r="G524" s="11" t="s">
        <v>2061</v>
      </c>
      <c r="H524" s="4" t="s">
        <v>20</v>
      </c>
      <c r="I524" s="4" t="s">
        <v>21</v>
      </c>
      <c r="J524" s="1" t="s">
        <v>22</v>
      </c>
      <c r="K524" s="1" t="s">
        <v>23</v>
      </c>
      <c r="L524" s="1" t="s">
        <v>24</v>
      </c>
      <c r="M524" s="1" t="s">
        <v>22</v>
      </c>
      <c r="N524" s="1" t="s">
        <v>31</v>
      </c>
      <c r="O524" s="1" t="s">
        <v>32</v>
      </c>
      <c r="P524" s="5">
        <f t="shared" si="1"/>
        <v>4</v>
      </c>
      <c r="Q524" s="5"/>
      <c r="R524" s="5"/>
      <c r="S524" s="5"/>
      <c r="T524" s="5"/>
      <c r="U524" s="5"/>
      <c r="V524" s="5"/>
      <c r="W524" s="5"/>
      <c r="X524" s="5"/>
      <c r="Y524" s="5"/>
      <c r="Z524" s="5"/>
      <c r="AA524" s="5"/>
      <c r="AB524" s="5"/>
    </row>
    <row r="525">
      <c r="A525" s="9">
        <v>20.0</v>
      </c>
      <c r="B525" s="1" t="s">
        <v>16</v>
      </c>
      <c r="C525" s="1" t="s">
        <v>2062</v>
      </c>
      <c r="D525" s="2" t="s">
        <v>2063</v>
      </c>
      <c r="E525" s="3" t="s">
        <v>2064</v>
      </c>
      <c r="F525" s="10"/>
      <c r="G525" s="11" t="s">
        <v>2065</v>
      </c>
      <c r="H525" s="4" t="s">
        <v>20</v>
      </c>
      <c r="I525" s="4" t="s">
        <v>30</v>
      </c>
      <c r="J525" s="1" t="s">
        <v>22</v>
      </c>
      <c r="K525" s="1" t="s">
        <v>31</v>
      </c>
      <c r="L525" s="1" t="s">
        <v>24</v>
      </c>
      <c r="M525" s="1" t="s">
        <v>38</v>
      </c>
      <c r="N525" s="1"/>
      <c r="O525" s="1"/>
      <c r="P525" s="5">
        <f t="shared" si="1"/>
        <v>3</v>
      </c>
      <c r="Q525" s="5"/>
      <c r="R525" s="5"/>
      <c r="S525" s="5"/>
      <c r="T525" s="5"/>
      <c r="U525" s="5"/>
      <c r="V525" s="5"/>
      <c r="W525" s="5"/>
      <c r="X525" s="5"/>
      <c r="Y525" s="5"/>
      <c r="Z525" s="5"/>
      <c r="AA525" s="5"/>
      <c r="AB525" s="5"/>
    </row>
    <row r="526">
      <c r="A526" s="9">
        <v>20.0</v>
      </c>
      <c r="B526" s="1" t="s">
        <v>39</v>
      </c>
      <c r="C526" s="1" t="s">
        <v>2066</v>
      </c>
      <c r="D526" s="2" t="s">
        <v>2067</v>
      </c>
      <c r="E526" s="3" t="s">
        <v>2068</v>
      </c>
      <c r="F526" s="10"/>
      <c r="G526" s="11" t="s">
        <v>2069</v>
      </c>
      <c r="H526" s="4" t="s">
        <v>20</v>
      </c>
      <c r="I526" s="4" t="s">
        <v>30</v>
      </c>
      <c r="J526" s="1" t="s">
        <v>22</v>
      </c>
      <c r="K526" s="1" t="s">
        <v>31</v>
      </c>
      <c r="L526" s="1" t="s">
        <v>24</v>
      </c>
      <c r="M526" s="1" t="s">
        <v>22</v>
      </c>
      <c r="N526" s="1" t="s">
        <v>31</v>
      </c>
      <c r="O526" s="1" t="s">
        <v>32</v>
      </c>
      <c r="P526" s="5">
        <f t="shared" si="1"/>
        <v>4</v>
      </c>
      <c r="Q526" s="5"/>
      <c r="R526" s="5"/>
      <c r="S526" s="5"/>
      <c r="T526" s="5"/>
      <c r="U526" s="5"/>
      <c r="V526" s="5"/>
      <c r="W526" s="5"/>
      <c r="X526" s="5"/>
      <c r="Y526" s="5"/>
      <c r="Z526" s="5"/>
      <c r="AA526" s="5"/>
      <c r="AB526" s="5"/>
    </row>
    <row r="527">
      <c r="A527" s="9">
        <v>20.0</v>
      </c>
      <c r="B527" s="1" t="s">
        <v>39</v>
      </c>
      <c r="C527" s="1" t="s">
        <v>2070</v>
      </c>
      <c r="D527" s="2" t="s">
        <v>2071</v>
      </c>
      <c r="E527" s="3" t="s">
        <v>2072</v>
      </c>
      <c r="F527" s="10"/>
      <c r="G527" s="11" t="s">
        <v>2073</v>
      </c>
      <c r="H527" s="4" t="s">
        <v>20</v>
      </c>
      <c r="I527" s="4" t="s">
        <v>30</v>
      </c>
      <c r="J527" s="1" t="s">
        <v>22</v>
      </c>
      <c r="K527" s="1" t="s">
        <v>31</v>
      </c>
      <c r="L527" s="1" t="s">
        <v>24</v>
      </c>
      <c r="M527" s="1" t="s">
        <v>22</v>
      </c>
      <c r="N527" s="1" t="s">
        <v>31</v>
      </c>
      <c r="O527" s="1" t="s">
        <v>32</v>
      </c>
      <c r="P527" s="5">
        <f t="shared" si="1"/>
        <v>4</v>
      </c>
      <c r="Q527" s="5"/>
      <c r="R527" s="5"/>
      <c r="S527" s="5"/>
      <c r="T527" s="5"/>
      <c r="U527" s="5"/>
      <c r="V527" s="5"/>
      <c r="W527" s="5"/>
      <c r="X527" s="5"/>
      <c r="Y527" s="5"/>
      <c r="Z527" s="5"/>
      <c r="AA527" s="5"/>
      <c r="AB527" s="5"/>
    </row>
    <row r="528">
      <c r="A528" s="9">
        <v>20.0</v>
      </c>
      <c r="B528" s="1" t="s">
        <v>39</v>
      </c>
      <c r="C528" s="1" t="s">
        <v>2074</v>
      </c>
      <c r="D528" s="2" t="s">
        <v>2075</v>
      </c>
      <c r="E528" s="3" t="s">
        <v>2076</v>
      </c>
      <c r="F528" s="10"/>
      <c r="G528" s="11" t="s">
        <v>2077</v>
      </c>
      <c r="H528" s="4" t="s">
        <v>20</v>
      </c>
      <c r="I528" s="4" t="s">
        <v>30</v>
      </c>
      <c r="J528" s="1" t="s">
        <v>22</v>
      </c>
      <c r="K528" s="1" t="s">
        <v>31</v>
      </c>
      <c r="L528" s="1" t="s">
        <v>24</v>
      </c>
      <c r="M528" s="1" t="s">
        <v>22</v>
      </c>
      <c r="N528" s="1" t="s">
        <v>61</v>
      </c>
      <c r="O528" s="1" t="s">
        <v>62</v>
      </c>
      <c r="P528" s="5">
        <f t="shared" si="1"/>
        <v>4</v>
      </c>
      <c r="Q528" s="5"/>
      <c r="R528" s="5"/>
      <c r="S528" s="5"/>
      <c r="T528" s="5"/>
      <c r="U528" s="5"/>
      <c r="V528" s="5"/>
      <c r="W528" s="5"/>
      <c r="X528" s="5"/>
      <c r="Y528" s="5"/>
      <c r="Z528" s="5"/>
      <c r="AA528" s="5"/>
      <c r="AB528" s="5"/>
    </row>
    <row r="529">
      <c r="A529" s="9">
        <v>20.0</v>
      </c>
      <c r="B529" s="1" t="s">
        <v>16</v>
      </c>
      <c r="C529" s="1" t="s">
        <v>2078</v>
      </c>
      <c r="D529" s="2" t="s">
        <v>2079</v>
      </c>
      <c r="E529" s="3" t="s">
        <v>2080</v>
      </c>
      <c r="F529" s="10"/>
      <c r="G529" s="11" t="s">
        <v>2081</v>
      </c>
      <c r="H529" s="4" t="s">
        <v>20</v>
      </c>
      <c r="I529" s="4" t="s">
        <v>30</v>
      </c>
      <c r="J529" s="1" t="s">
        <v>22</v>
      </c>
      <c r="K529" s="1" t="s">
        <v>31</v>
      </c>
      <c r="L529" s="1" t="s">
        <v>24</v>
      </c>
      <c r="M529" s="1" t="s">
        <v>22</v>
      </c>
      <c r="N529" s="1" t="s">
        <v>31</v>
      </c>
      <c r="O529" s="1" t="s">
        <v>32</v>
      </c>
      <c r="P529" s="5">
        <f t="shared" si="1"/>
        <v>4</v>
      </c>
      <c r="Q529" s="5"/>
      <c r="R529" s="5"/>
      <c r="S529" s="5"/>
      <c r="T529" s="5"/>
      <c r="U529" s="5"/>
      <c r="V529" s="5"/>
      <c r="W529" s="5"/>
      <c r="X529" s="5"/>
      <c r="Y529" s="5"/>
      <c r="Z529" s="5"/>
      <c r="AA529" s="5"/>
      <c r="AB529" s="5"/>
    </row>
    <row r="530">
      <c r="A530" s="9">
        <v>20.0</v>
      </c>
      <c r="B530" s="1" t="s">
        <v>39</v>
      </c>
      <c r="C530" s="1" t="s">
        <v>2082</v>
      </c>
      <c r="D530" s="2" t="s">
        <v>2083</v>
      </c>
      <c r="E530" s="3" t="s">
        <v>2084</v>
      </c>
      <c r="F530" s="10"/>
      <c r="G530" s="11" t="s">
        <v>2085</v>
      </c>
      <c r="H530" s="4" t="s">
        <v>20</v>
      </c>
      <c r="I530" s="4" t="s">
        <v>30</v>
      </c>
      <c r="J530" s="1" t="s">
        <v>22</v>
      </c>
      <c r="K530" s="1" t="s">
        <v>31</v>
      </c>
      <c r="L530" s="1" t="s">
        <v>24</v>
      </c>
      <c r="M530" s="1" t="s">
        <v>38</v>
      </c>
      <c r="N530" s="1"/>
      <c r="O530" s="1"/>
      <c r="P530" s="5">
        <f t="shared" si="1"/>
        <v>3</v>
      </c>
      <c r="Q530" s="5"/>
      <c r="R530" s="5"/>
      <c r="S530" s="5"/>
      <c r="T530" s="5"/>
      <c r="U530" s="5"/>
      <c r="V530" s="5"/>
      <c r="W530" s="5"/>
      <c r="X530" s="5"/>
      <c r="Y530" s="5"/>
      <c r="Z530" s="5"/>
      <c r="AA530" s="5"/>
      <c r="AB530" s="5"/>
    </row>
    <row r="531">
      <c r="A531" s="9">
        <v>20.0</v>
      </c>
      <c r="B531" s="1" t="s">
        <v>39</v>
      </c>
      <c r="C531" s="1" t="s">
        <v>2086</v>
      </c>
      <c r="D531" s="2" t="s">
        <v>2087</v>
      </c>
      <c r="E531" s="3" t="s">
        <v>2088</v>
      </c>
      <c r="F531" s="10"/>
      <c r="G531" s="11" t="s">
        <v>2089</v>
      </c>
      <c r="H531" s="4" t="s">
        <v>20</v>
      </c>
      <c r="I531" s="4" t="s">
        <v>30</v>
      </c>
      <c r="J531" s="1" t="s">
        <v>22</v>
      </c>
      <c r="K531" s="1" t="s">
        <v>31</v>
      </c>
      <c r="L531" s="1" t="s">
        <v>24</v>
      </c>
      <c r="M531" s="1" t="s">
        <v>22</v>
      </c>
      <c r="N531" s="1" t="s">
        <v>31</v>
      </c>
      <c r="O531" s="1" t="s">
        <v>32</v>
      </c>
      <c r="P531" s="5">
        <f t="shared" si="1"/>
        <v>4</v>
      </c>
      <c r="Q531" s="5"/>
      <c r="R531" s="5"/>
      <c r="S531" s="5"/>
      <c r="T531" s="5"/>
      <c r="U531" s="5"/>
      <c r="V531" s="5"/>
      <c r="W531" s="5"/>
      <c r="X531" s="5"/>
      <c r="Y531" s="5"/>
      <c r="Z531" s="5"/>
      <c r="AA531" s="5"/>
      <c r="AB531" s="5"/>
    </row>
    <row r="532">
      <c r="A532" s="9">
        <v>20.0</v>
      </c>
      <c r="B532" s="1" t="s">
        <v>39</v>
      </c>
      <c r="C532" s="1" t="s">
        <v>2090</v>
      </c>
      <c r="D532" s="2" t="s">
        <v>2091</v>
      </c>
      <c r="E532" s="3" t="s">
        <v>2092</v>
      </c>
      <c r="F532" s="10"/>
      <c r="G532" s="11" t="s">
        <v>2093</v>
      </c>
      <c r="H532" s="4" t="s">
        <v>20</v>
      </c>
      <c r="I532" s="4" t="s">
        <v>30</v>
      </c>
      <c r="J532" s="1" t="s">
        <v>22</v>
      </c>
      <c r="K532" s="1" t="s">
        <v>31</v>
      </c>
      <c r="L532" s="1" t="s">
        <v>24</v>
      </c>
      <c r="M532" s="1" t="s">
        <v>22</v>
      </c>
      <c r="N532" s="1" t="s">
        <v>31</v>
      </c>
      <c r="O532" s="1" t="s">
        <v>32</v>
      </c>
      <c r="P532" s="5">
        <f t="shared" si="1"/>
        <v>4</v>
      </c>
      <c r="Q532" s="5"/>
      <c r="R532" s="5"/>
      <c r="S532" s="5"/>
      <c r="T532" s="5"/>
      <c r="U532" s="5"/>
      <c r="V532" s="5"/>
      <c r="W532" s="5"/>
      <c r="X532" s="5"/>
      <c r="Y532" s="5"/>
      <c r="Z532" s="5"/>
      <c r="AA532" s="5"/>
      <c r="AB532" s="5"/>
    </row>
    <row r="533">
      <c r="A533" s="9">
        <v>20.0</v>
      </c>
      <c r="B533" s="1" t="s">
        <v>39</v>
      </c>
      <c r="C533" s="1" t="s">
        <v>2094</v>
      </c>
      <c r="D533" s="2" t="s">
        <v>2095</v>
      </c>
      <c r="E533" s="3" t="s">
        <v>2096</v>
      </c>
      <c r="F533" s="10"/>
      <c r="G533" s="11" t="s">
        <v>2097</v>
      </c>
      <c r="H533" s="4" t="s">
        <v>20</v>
      </c>
      <c r="I533" s="4" t="s">
        <v>30</v>
      </c>
      <c r="J533" s="1" t="s">
        <v>22</v>
      </c>
      <c r="K533" s="1" t="s">
        <v>31</v>
      </c>
      <c r="L533" s="1" t="s">
        <v>24</v>
      </c>
      <c r="M533" s="1" t="s">
        <v>22</v>
      </c>
      <c r="N533" s="1" t="s">
        <v>31</v>
      </c>
      <c r="O533" s="1" t="s">
        <v>32</v>
      </c>
      <c r="P533" s="5">
        <f t="shared" si="1"/>
        <v>4</v>
      </c>
      <c r="Q533" s="5"/>
      <c r="R533" s="5"/>
      <c r="S533" s="5"/>
      <c r="T533" s="5"/>
      <c r="U533" s="5"/>
      <c r="V533" s="5"/>
      <c r="W533" s="5"/>
      <c r="X533" s="5"/>
      <c r="Y533" s="5"/>
      <c r="Z533" s="5"/>
      <c r="AA533" s="5"/>
      <c r="AB533" s="5"/>
    </row>
    <row r="534">
      <c r="A534" s="9">
        <v>20.0</v>
      </c>
      <c r="B534" s="1" t="s">
        <v>16</v>
      </c>
      <c r="C534" s="1" t="s">
        <v>2098</v>
      </c>
      <c r="D534" s="2" t="s">
        <v>2099</v>
      </c>
      <c r="E534" s="3" t="s">
        <v>2100</v>
      </c>
      <c r="F534" s="10"/>
      <c r="G534" s="11" t="s">
        <v>2101</v>
      </c>
      <c r="H534" s="4" t="s">
        <v>20</v>
      </c>
      <c r="I534" s="4" t="s">
        <v>30</v>
      </c>
      <c r="J534" s="1" t="s">
        <v>22</v>
      </c>
      <c r="K534" s="1" t="s">
        <v>31</v>
      </c>
      <c r="L534" s="1" t="s">
        <v>24</v>
      </c>
      <c r="M534" s="1" t="s">
        <v>22</v>
      </c>
      <c r="N534" s="1" t="s">
        <v>31</v>
      </c>
      <c r="O534" s="1" t="s">
        <v>32</v>
      </c>
      <c r="P534" s="5">
        <f t="shared" si="1"/>
        <v>4</v>
      </c>
      <c r="Q534" s="5"/>
      <c r="R534" s="5"/>
      <c r="S534" s="5"/>
      <c r="T534" s="5"/>
      <c r="U534" s="5"/>
      <c r="V534" s="5"/>
      <c r="W534" s="5"/>
      <c r="X534" s="5"/>
      <c r="Y534" s="5"/>
      <c r="Z534" s="5"/>
      <c r="AA534" s="5"/>
      <c r="AB534" s="5"/>
    </row>
    <row r="535">
      <c r="A535" s="9">
        <v>20.0</v>
      </c>
      <c r="B535" s="1" t="s">
        <v>39</v>
      </c>
      <c r="C535" s="1" t="s">
        <v>2102</v>
      </c>
      <c r="D535" s="2" t="s">
        <v>2103</v>
      </c>
      <c r="E535" s="3" t="s">
        <v>2104</v>
      </c>
      <c r="F535" s="10"/>
      <c r="G535" s="11" t="s">
        <v>2105</v>
      </c>
      <c r="H535" s="4" t="s">
        <v>20</v>
      </c>
      <c r="I535" s="4" t="s">
        <v>30</v>
      </c>
      <c r="J535" s="1" t="s">
        <v>22</v>
      </c>
      <c r="K535" s="1" t="s">
        <v>31</v>
      </c>
      <c r="L535" s="1" t="s">
        <v>24</v>
      </c>
      <c r="M535" s="1" t="s">
        <v>22</v>
      </c>
      <c r="N535" s="1" t="s">
        <v>31</v>
      </c>
      <c r="O535" s="1" t="s">
        <v>32</v>
      </c>
      <c r="P535" s="5">
        <f t="shared" si="1"/>
        <v>4</v>
      </c>
      <c r="Q535" s="5"/>
      <c r="R535" s="5"/>
      <c r="S535" s="5"/>
      <c r="T535" s="5"/>
      <c r="U535" s="5"/>
      <c r="V535" s="5"/>
      <c r="W535" s="5"/>
      <c r="X535" s="5"/>
      <c r="Y535" s="5"/>
      <c r="Z535" s="5"/>
      <c r="AA535" s="5"/>
      <c r="AB535" s="5"/>
    </row>
    <row r="536">
      <c r="A536" s="9">
        <v>20.0</v>
      </c>
      <c r="B536" s="1" t="s">
        <v>39</v>
      </c>
      <c r="C536" s="1" t="s">
        <v>2106</v>
      </c>
      <c r="D536" s="2" t="s">
        <v>2107</v>
      </c>
      <c r="E536" s="3" t="s">
        <v>2108</v>
      </c>
      <c r="F536" s="10"/>
      <c r="G536" s="11" t="s">
        <v>2109</v>
      </c>
      <c r="H536" s="4" t="s">
        <v>20</v>
      </c>
      <c r="I536" s="4" t="s">
        <v>30</v>
      </c>
      <c r="J536" s="1" t="s">
        <v>22</v>
      </c>
      <c r="K536" s="1" t="s">
        <v>31</v>
      </c>
      <c r="L536" s="1" t="s">
        <v>24</v>
      </c>
      <c r="M536" s="1" t="s">
        <v>22</v>
      </c>
      <c r="N536" s="1" t="s">
        <v>31</v>
      </c>
      <c r="O536" s="1" t="s">
        <v>32</v>
      </c>
      <c r="P536" s="5">
        <f t="shared" si="1"/>
        <v>4</v>
      </c>
      <c r="Q536" s="5"/>
      <c r="R536" s="5"/>
      <c r="S536" s="5"/>
      <c r="T536" s="5"/>
      <c r="U536" s="5"/>
      <c r="V536" s="5"/>
      <c r="W536" s="5"/>
      <c r="X536" s="5"/>
      <c r="Y536" s="5"/>
      <c r="Z536" s="5"/>
      <c r="AA536" s="5"/>
      <c r="AB536" s="5"/>
    </row>
    <row r="537">
      <c r="A537" s="9">
        <v>20.0</v>
      </c>
      <c r="B537" s="1" t="s">
        <v>16</v>
      </c>
      <c r="C537" s="17" t="s">
        <v>2110</v>
      </c>
      <c r="D537" s="2" t="s">
        <v>2111</v>
      </c>
      <c r="E537" s="3" t="s">
        <v>2112</v>
      </c>
      <c r="F537" s="10"/>
      <c r="G537" s="11" t="s">
        <v>2113</v>
      </c>
      <c r="H537" s="4" t="s">
        <v>20</v>
      </c>
      <c r="I537" s="4" t="s">
        <v>30</v>
      </c>
      <c r="J537" s="1" t="s">
        <v>22</v>
      </c>
      <c r="K537" s="1" t="s">
        <v>31</v>
      </c>
      <c r="L537" s="1" t="s">
        <v>24</v>
      </c>
      <c r="M537" s="1" t="s">
        <v>22</v>
      </c>
      <c r="N537" s="1" t="s">
        <v>31</v>
      </c>
      <c r="O537" s="1" t="s">
        <v>32</v>
      </c>
      <c r="P537" s="5">
        <f t="shared" si="1"/>
        <v>4</v>
      </c>
      <c r="Q537" s="5"/>
      <c r="R537" s="5"/>
      <c r="S537" s="5"/>
      <c r="T537" s="5"/>
      <c r="U537" s="5"/>
      <c r="V537" s="5"/>
      <c r="W537" s="5"/>
      <c r="X537" s="5"/>
      <c r="Y537" s="5"/>
      <c r="Z537" s="5"/>
      <c r="AA537" s="5"/>
      <c r="AB537" s="5"/>
    </row>
    <row r="538">
      <c r="A538" s="9">
        <v>20.0</v>
      </c>
      <c r="B538" s="1" t="s">
        <v>16</v>
      </c>
      <c r="C538" s="1" t="s">
        <v>2114</v>
      </c>
      <c r="D538" s="2" t="s">
        <v>2115</v>
      </c>
      <c r="E538" s="3" t="s">
        <v>2116</v>
      </c>
      <c r="F538" s="10"/>
      <c r="G538" s="11" t="s">
        <v>2117</v>
      </c>
      <c r="H538" s="4" t="s">
        <v>20</v>
      </c>
      <c r="I538" s="4" t="s">
        <v>30</v>
      </c>
      <c r="J538" s="1" t="s">
        <v>22</v>
      </c>
      <c r="K538" s="1" t="s">
        <v>31</v>
      </c>
      <c r="L538" s="1" t="s">
        <v>24</v>
      </c>
      <c r="M538" s="1" t="s">
        <v>22</v>
      </c>
      <c r="N538" s="1" t="s">
        <v>31</v>
      </c>
      <c r="O538" s="1" t="s">
        <v>32</v>
      </c>
      <c r="P538" s="5">
        <f t="shared" si="1"/>
        <v>4</v>
      </c>
      <c r="Q538" s="5"/>
      <c r="R538" s="5"/>
      <c r="S538" s="5"/>
      <c r="T538" s="5"/>
      <c r="U538" s="5"/>
      <c r="V538" s="5"/>
      <c r="W538" s="5"/>
      <c r="X538" s="5"/>
      <c r="Y538" s="5"/>
      <c r="Z538" s="5"/>
      <c r="AA538" s="5"/>
      <c r="AB538" s="5"/>
    </row>
    <row r="539">
      <c r="A539" s="9">
        <v>20.0</v>
      </c>
      <c r="B539" s="1" t="s">
        <v>39</v>
      </c>
      <c r="C539" s="1" t="s">
        <v>2118</v>
      </c>
      <c r="D539" s="2" t="s">
        <v>2119</v>
      </c>
      <c r="E539" s="3"/>
      <c r="F539" s="11" t="s">
        <v>2120</v>
      </c>
      <c r="G539" s="10"/>
      <c r="H539" s="4" t="s">
        <v>20</v>
      </c>
      <c r="I539" s="4" t="s">
        <v>276</v>
      </c>
      <c r="J539" s="1" t="s">
        <v>22</v>
      </c>
      <c r="K539" s="1"/>
      <c r="L539" s="1" t="s">
        <v>24</v>
      </c>
      <c r="M539" s="1" t="s">
        <v>22</v>
      </c>
      <c r="N539" s="1" t="s">
        <v>277</v>
      </c>
      <c r="O539" s="1" t="s">
        <v>278</v>
      </c>
      <c r="P539" s="5">
        <f t="shared" si="1"/>
        <v>4</v>
      </c>
      <c r="Q539" s="5"/>
      <c r="R539" s="5"/>
      <c r="S539" s="5"/>
      <c r="T539" s="5"/>
      <c r="U539" s="5"/>
      <c r="V539" s="5"/>
      <c r="W539" s="5"/>
      <c r="X539" s="5"/>
      <c r="Y539" s="5"/>
      <c r="Z539" s="5"/>
      <c r="AA539" s="5"/>
      <c r="AB539" s="5"/>
    </row>
    <row r="540">
      <c r="A540" s="9">
        <v>20.0</v>
      </c>
      <c r="B540" s="1" t="s">
        <v>39</v>
      </c>
      <c r="C540" s="1" t="s">
        <v>2121</v>
      </c>
      <c r="D540" s="2" t="s">
        <v>2122</v>
      </c>
      <c r="E540" s="3"/>
      <c r="F540" s="11" t="s">
        <v>2123</v>
      </c>
      <c r="G540" s="10"/>
      <c r="H540" s="4" t="s">
        <v>20</v>
      </c>
      <c r="I540" s="4" t="s">
        <v>54</v>
      </c>
      <c r="J540" s="1" t="s">
        <v>22</v>
      </c>
      <c r="K540" s="1" t="s">
        <v>55</v>
      </c>
      <c r="L540" s="1" t="s">
        <v>24</v>
      </c>
      <c r="M540" s="1" t="s">
        <v>22</v>
      </c>
      <c r="N540" s="1" t="s">
        <v>55</v>
      </c>
      <c r="O540" s="1" t="s">
        <v>56</v>
      </c>
      <c r="P540" s="5">
        <f t="shared" si="1"/>
        <v>4</v>
      </c>
      <c r="Q540" s="5"/>
      <c r="R540" s="5"/>
      <c r="S540" s="5"/>
      <c r="T540" s="5"/>
      <c r="U540" s="5"/>
      <c r="V540" s="5"/>
      <c r="W540" s="5"/>
      <c r="X540" s="5"/>
      <c r="Y540" s="5"/>
      <c r="Z540" s="5"/>
      <c r="AA540" s="5"/>
      <c r="AB540" s="5"/>
    </row>
    <row r="541">
      <c r="A541" s="9">
        <v>20.0</v>
      </c>
      <c r="B541" s="1" t="s">
        <v>39</v>
      </c>
      <c r="C541" s="12" t="s">
        <v>2124</v>
      </c>
      <c r="D541" s="2" t="s">
        <v>2125</v>
      </c>
      <c r="E541" s="3"/>
      <c r="F541" s="11" t="s">
        <v>2126</v>
      </c>
      <c r="G541" s="10"/>
      <c r="H541" s="4" t="s">
        <v>20</v>
      </c>
      <c r="I541" s="4" t="s">
        <v>276</v>
      </c>
      <c r="J541" s="1" t="s">
        <v>22</v>
      </c>
      <c r="K541" s="1"/>
      <c r="L541" s="1" t="s">
        <v>24</v>
      </c>
      <c r="M541" s="1" t="s">
        <v>22</v>
      </c>
      <c r="N541" s="1" t="s">
        <v>277</v>
      </c>
      <c r="O541" s="1" t="s">
        <v>278</v>
      </c>
      <c r="P541" s="5">
        <f t="shared" si="1"/>
        <v>4</v>
      </c>
      <c r="Q541" s="5"/>
      <c r="R541" s="5"/>
      <c r="S541" s="5"/>
      <c r="T541" s="5"/>
      <c r="U541" s="5"/>
      <c r="V541" s="5"/>
      <c r="W541" s="5"/>
      <c r="X541" s="5"/>
      <c r="Y541" s="5"/>
      <c r="Z541" s="5"/>
      <c r="AA541" s="5"/>
      <c r="AB541" s="5"/>
    </row>
    <row r="542">
      <c r="A542" s="9">
        <v>20.0</v>
      </c>
      <c r="B542" s="1" t="s">
        <v>39</v>
      </c>
      <c r="C542" s="12" t="s">
        <v>2127</v>
      </c>
      <c r="D542" s="2" t="s">
        <v>2128</v>
      </c>
      <c r="E542" s="3"/>
      <c r="F542" s="11" t="s">
        <v>2129</v>
      </c>
      <c r="G542" s="10"/>
      <c r="H542" s="4" t="s">
        <v>20</v>
      </c>
      <c r="I542" s="4" t="s">
        <v>276</v>
      </c>
      <c r="J542" s="1" t="s">
        <v>22</v>
      </c>
      <c r="K542" s="1"/>
      <c r="L542" s="1" t="s">
        <v>24</v>
      </c>
      <c r="M542" s="1" t="s">
        <v>22</v>
      </c>
      <c r="N542" s="1" t="s">
        <v>277</v>
      </c>
      <c r="O542" s="1" t="s">
        <v>278</v>
      </c>
      <c r="P542" s="5">
        <f t="shared" si="1"/>
        <v>4</v>
      </c>
      <c r="Q542" s="5"/>
      <c r="R542" s="5"/>
      <c r="S542" s="5"/>
      <c r="T542" s="5"/>
      <c r="U542" s="5"/>
      <c r="V542" s="5"/>
      <c r="W542" s="5"/>
      <c r="X542" s="5"/>
      <c r="Y542" s="5"/>
      <c r="Z542" s="5"/>
      <c r="AA542" s="5"/>
      <c r="AB542" s="5"/>
    </row>
    <row r="543">
      <c r="A543" s="9">
        <v>20.0</v>
      </c>
      <c r="B543" s="1" t="s">
        <v>39</v>
      </c>
      <c r="C543" s="1" t="s">
        <v>2130</v>
      </c>
      <c r="D543" s="2" t="s">
        <v>2131</v>
      </c>
      <c r="E543" s="3"/>
      <c r="F543" s="11" t="s">
        <v>2132</v>
      </c>
      <c r="G543" s="10"/>
      <c r="H543" s="4" t="s">
        <v>20</v>
      </c>
      <c r="I543" s="4" t="s">
        <v>276</v>
      </c>
      <c r="J543" s="1" t="s">
        <v>22</v>
      </c>
      <c r="K543" s="1"/>
      <c r="L543" s="1" t="s">
        <v>24</v>
      </c>
      <c r="M543" s="1" t="s">
        <v>22</v>
      </c>
      <c r="N543" s="1" t="s">
        <v>277</v>
      </c>
      <c r="O543" s="1" t="s">
        <v>278</v>
      </c>
      <c r="P543" s="5">
        <f t="shared" si="1"/>
        <v>4</v>
      </c>
      <c r="Q543" s="5"/>
      <c r="R543" s="5"/>
      <c r="S543" s="5"/>
      <c r="T543" s="5"/>
      <c r="U543" s="5"/>
      <c r="V543" s="5"/>
      <c r="W543" s="5"/>
      <c r="X543" s="5"/>
      <c r="Y543" s="5"/>
      <c r="Z543" s="5"/>
      <c r="AA543" s="5"/>
      <c r="AB543" s="5"/>
    </row>
    <row r="544">
      <c r="A544" s="9">
        <v>20.0</v>
      </c>
      <c r="B544" s="1" t="s">
        <v>39</v>
      </c>
      <c r="C544" s="12" t="s">
        <v>2133</v>
      </c>
      <c r="D544" s="2" t="s">
        <v>2134</v>
      </c>
      <c r="E544" s="3"/>
      <c r="F544" s="11" t="s">
        <v>2135</v>
      </c>
      <c r="G544" s="10"/>
      <c r="H544" s="4" t="s">
        <v>20</v>
      </c>
      <c r="I544" s="4" t="s">
        <v>276</v>
      </c>
      <c r="J544" s="1" t="s">
        <v>22</v>
      </c>
      <c r="K544" s="1"/>
      <c r="L544" s="1" t="s">
        <v>24</v>
      </c>
      <c r="M544" s="1" t="s">
        <v>22</v>
      </c>
      <c r="N544" s="1" t="s">
        <v>277</v>
      </c>
      <c r="O544" s="1" t="s">
        <v>278</v>
      </c>
      <c r="P544" s="5">
        <f t="shared" si="1"/>
        <v>4</v>
      </c>
      <c r="Q544" s="5"/>
      <c r="R544" s="5"/>
      <c r="S544" s="5"/>
      <c r="T544" s="5"/>
      <c r="U544" s="5"/>
      <c r="V544" s="5"/>
      <c r="W544" s="5"/>
      <c r="X544" s="5"/>
      <c r="Y544" s="5"/>
      <c r="Z544" s="5"/>
      <c r="AA544" s="5"/>
      <c r="AB544" s="5"/>
    </row>
    <row r="545">
      <c r="A545" s="9">
        <v>20.0</v>
      </c>
      <c r="B545" s="1" t="s">
        <v>39</v>
      </c>
      <c r="C545" s="12" t="s">
        <v>2136</v>
      </c>
      <c r="D545" s="2" t="s">
        <v>2137</v>
      </c>
      <c r="E545" s="3"/>
      <c r="F545" s="11" t="s">
        <v>2138</v>
      </c>
      <c r="G545" s="10"/>
      <c r="H545" s="4" t="s">
        <v>20</v>
      </c>
      <c r="I545" s="4" t="s">
        <v>276</v>
      </c>
      <c r="J545" s="1" t="s">
        <v>22</v>
      </c>
      <c r="K545" s="1"/>
      <c r="L545" s="1" t="s">
        <v>24</v>
      </c>
      <c r="M545" s="1" t="s">
        <v>22</v>
      </c>
      <c r="N545" s="1" t="s">
        <v>277</v>
      </c>
      <c r="O545" s="1" t="s">
        <v>278</v>
      </c>
      <c r="P545" s="5">
        <f t="shared" si="1"/>
        <v>4</v>
      </c>
      <c r="Q545" s="5"/>
      <c r="R545" s="5"/>
      <c r="S545" s="5"/>
      <c r="T545" s="5"/>
      <c r="U545" s="5"/>
      <c r="V545" s="5"/>
      <c r="W545" s="5"/>
      <c r="X545" s="5"/>
      <c r="Y545" s="5"/>
      <c r="Z545" s="5"/>
      <c r="AA545" s="5"/>
      <c r="AB545" s="5"/>
    </row>
    <row r="546">
      <c r="A546" s="9">
        <v>20.0</v>
      </c>
      <c r="B546" s="1" t="s">
        <v>39</v>
      </c>
      <c r="C546" s="1" t="s">
        <v>2139</v>
      </c>
      <c r="D546" s="2" t="s">
        <v>2140</v>
      </c>
      <c r="E546" s="3"/>
      <c r="F546" s="11" t="s">
        <v>2141</v>
      </c>
      <c r="G546" s="10"/>
      <c r="H546" s="4" t="s">
        <v>20</v>
      </c>
      <c r="I546" s="4" t="s">
        <v>276</v>
      </c>
      <c r="J546" s="1" t="s">
        <v>22</v>
      </c>
      <c r="K546" s="1"/>
      <c r="L546" s="1" t="s">
        <v>24</v>
      </c>
      <c r="M546" s="1" t="s">
        <v>22</v>
      </c>
      <c r="N546" s="1" t="s">
        <v>277</v>
      </c>
      <c r="O546" s="1" t="s">
        <v>278</v>
      </c>
      <c r="P546" s="5">
        <f t="shared" si="1"/>
        <v>4</v>
      </c>
      <c r="Q546" s="5"/>
      <c r="R546" s="5"/>
      <c r="S546" s="5"/>
      <c r="T546" s="5"/>
      <c r="U546" s="5"/>
      <c r="V546" s="5"/>
      <c r="W546" s="5"/>
      <c r="X546" s="5"/>
      <c r="Y546" s="5"/>
      <c r="Z546" s="5"/>
      <c r="AA546" s="5"/>
      <c r="AB546" s="5"/>
    </row>
    <row r="547">
      <c r="A547" s="9">
        <v>20.0</v>
      </c>
      <c r="B547" s="1" t="s">
        <v>16</v>
      </c>
      <c r="C547" s="1" t="s">
        <v>2142</v>
      </c>
      <c r="D547" s="2" t="s">
        <v>2143</v>
      </c>
      <c r="E547" s="3"/>
      <c r="F547" s="11" t="s">
        <v>2144</v>
      </c>
      <c r="G547" s="10"/>
      <c r="H547" s="4" t="s">
        <v>20</v>
      </c>
      <c r="I547" s="4" t="s">
        <v>54</v>
      </c>
      <c r="J547" s="1" t="s">
        <v>22</v>
      </c>
      <c r="K547" s="1" t="s">
        <v>55</v>
      </c>
      <c r="L547" s="1" t="s">
        <v>24</v>
      </c>
      <c r="M547" s="1" t="s">
        <v>22</v>
      </c>
      <c r="N547" s="1" t="s">
        <v>55</v>
      </c>
      <c r="O547" s="1" t="s">
        <v>56</v>
      </c>
      <c r="P547" s="5">
        <f t="shared" si="1"/>
        <v>4</v>
      </c>
      <c r="Q547" s="5"/>
      <c r="R547" s="5"/>
      <c r="S547" s="5"/>
      <c r="T547" s="5"/>
      <c r="U547" s="5"/>
      <c r="V547" s="5"/>
      <c r="W547" s="5"/>
      <c r="X547" s="5"/>
      <c r="Y547" s="5"/>
      <c r="Z547" s="5"/>
      <c r="AA547" s="5"/>
      <c r="AB547" s="5"/>
    </row>
    <row r="548">
      <c r="A548" s="9">
        <v>20.0</v>
      </c>
      <c r="B548" s="1" t="s">
        <v>39</v>
      </c>
      <c r="C548" s="1" t="s">
        <v>2145</v>
      </c>
      <c r="D548" s="2" t="s">
        <v>2146</v>
      </c>
      <c r="E548" s="3" t="s">
        <v>2147</v>
      </c>
      <c r="F548" s="11" t="s">
        <v>2148</v>
      </c>
      <c r="G548" s="10"/>
      <c r="H548" s="4" t="s">
        <v>20</v>
      </c>
      <c r="I548" s="4" t="s">
        <v>276</v>
      </c>
      <c r="J548" s="1" t="s">
        <v>22</v>
      </c>
      <c r="K548" s="1"/>
      <c r="L548" s="1" t="s">
        <v>24</v>
      </c>
      <c r="M548" s="1" t="s">
        <v>22</v>
      </c>
      <c r="N548" s="1" t="s">
        <v>277</v>
      </c>
      <c r="O548" s="1" t="s">
        <v>278</v>
      </c>
      <c r="P548" s="5">
        <f t="shared" si="1"/>
        <v>4</v>
      </c>
      <c r="Q548" s="5"/>
      <c r="R548" s="5"/>
      <c r="S548" s="5"/>
      <c r="T548" s="5"/>
      <c r="U548" s="5"/>
      <c r="V548" s="5"/>
      <c r="W548" s="5"/>
      <c r="X548" s="5"/>
      <c r="Y548" s="5"/>
      <c r="Z548" s="5"/>
      <c r="AA548" s="5"/>
      <c r="AB548" s="5"/>
    </row>
    <row r="549">
      <c r="A549" s="9">
        <v>20.0</v>
      </c>
      <c r="B549" s="1" t="s">
        <v>16</v>
      </c>
      <c r="C549" s="1" t="s">
        <v>2149</v>
      </c>
      <c r="D549" s="2" t="s">
        <v>2150</v>
      </c>
      <c r="E549" s="3" t="s">
        <v>2151</v>
      </c>
      <c r="F549" s="11" t="s">
        <v>2152</v>
      </c>
      <c r="G549" s="10"/>
      <c r="H549" s="4" t="s">
        <v>20</v>
      </c>
      <c r="I549" s="4" t="s">
        <v>21</v>
      </c>
      <c r="J549" s="1" t="s">
        <v>22</v>
      </c>
      <c r="K549" s="1" t="s">
        <v>23</v>
      </c>
      <c r="L549" s="1" t="s">
        <v>24</v>
      </c>
      <c r="M549" s="1" t="s">
        <v>22</v>
      </c>
      <c r="N549" s="1" t="s">
        <v>31</v>
      </c>
      <c r="O549" s="1" t="s">
        <v>32</v>
      </c>
      <c r="P549" s="5">
        <f t="shared" si="1"/>
        <v>4</v>
      </c>
      <c r="Q549" s="5"/>
      <c r="R549" s="5"/>
      <c r="S549" s="5"/>
      <c r="T549" s="5"/>
      <c r="U549" s="5"/>
      <c r="V549" s="5"/>
      <c r="W549" s="5"/>
      <c r="X549" s="5"/>
      <c r="Y549" s="5"/>
      <c r="Z549" s="5"/>
      <c r="AA549" s="5"/>
      <c r="AB549" s="5"/>
    </row>
    <row r="550">
      <c r="A550" s="9">
        <v>20.0</v>
      </c>
      <c r="B550" s="1" t="s">
        <v>39</v>
      </c>
      <c r="C550" s="1" t="s">
        <v>2153</v>
      </c>
      <c r="D550" s="2" t="s">
        <v>2154</v>
      </c>
      <c r="E550" s="3"/>
      <c r="F550" s="10"/>
      <c r="G550" s="10"/>
      <c r="H550" s="4" t="s">
        <v>20</v>
      </c>
      <c r="I550" s="4" t="s">
        <v>54</v>
      </c>
      <c r="J550" s="1" t="s">
        <v>22</v>
      </c>
      <c r="K550" s="1" t="s">
        <v>55</v>
      </c>
      <c r="L550" s="1" t="s">
        <v>24</v>
      </c>
      <c r="M550" s="1" t="s">
        <v>22</v>
      </c>
      <c r="N550" s="1" t="s">
        <v>55</v>
      </c>
      <c r="O550" s="1" t="s">
        <v>56</v>
      </c>
      <c r="P550" s="5">
        <f t="shared" si="1"/>
        <v>4</v>
      </c>
      <c r="Q550" s="5"/>
      <c r="R550" s="5"/>
      <c r="S550" s="5"/>
      <c r="T550" s="5"/>
      <c r="U550" s="5"/>
      <c r="V550" s="5"/>
      <c r="W550" s="5"/>
      <c r="X550" s="5"/>
      <c r="Y550" s="5"/>
      <c r="Z550" s="5"/>
      <c r="AA550" s="5"/>
      <c r="AB550" s="5"/>
    </row>
    <row r="551">
      <c r="A551" s="9">
        <v>21.0</v>
      </c>
      <c r="B551" s="1" t="s">
        <v>39</v>
      </c>
      <c r="C551" s="1" t="s">
        <v>2155</v>
      </c>
      <c r="D551" s="2" t="s">
        <v>2156</v>
      </c>
      <c r="E551" s="3" t="s">
        <v>2157</v>
      </c>
      <c r="F551" s="10"/>
      <c r="G551" s="11" t="s">
        <v>2158</v>
      </c>
      <c r="H551" s="4" t="s">
        <v>37</v>
      </c>
      <c r="I551" s="5"/>
      <c r="J551" s="1" t="s">
        <v>38</v>
      </c>
      <c r="K551" s="1"/>
      <c r="L551" s="1"/>
      <c r="M551" s="1" t="s">
        <v>22</v>
      </c>
      <c r="N551" s="1" t="s">
        <v>31</v>
      </c>
      <c r="O551" s="1" t="s">
        <v>32</v>
      </c>
      <c r="P551" s="5">
        <f t="shared" si="1"/>
        <v>1</v>
      </c>
      <c r="Q551" s="5"/>
      <c r="R551" s="5"/>
      <c r="S551" s="5"/>
      <c r="T551" s="5"/>
      <c r="U551" s="5"/>
      <c r="V551" s="5"/>
      <c r="W551" s="5"/>
      <c r="X551" s="5"/>
      <c r="Y551" s="5"/>
      <c r="Z551" s="5"/>
      <c r="AA551" s="5"/>
      <c r="AB551" s="5"/>
    </row>
    <row r="552">
      <c r="A552" s="9">
        <v>21.0</v>
      </c>
      <c r="B552" s="1" t="s">
        <v>16</v>
      </c>
      <c r="C552" s="1" t="s">
        <v>2159</v>
      </c>
      <c r="D552" s="2" t="s">
        <v>2160</v>
      </c>
      <c r="E552" s="3" t="s">
        <v>2161</v>
      </c>
      <c r="F552" s="10"/>
      <c r="G552" s="11" t="s">
        <v>2162</v>
      </c>
      <c r="H552" s="4" t="s">
        <v>20</v>
      </c>
      <c r="I552" s="4" t="s">
        <v>126</v>
      </c>
      <c r="J552" s="1" t="s">
        <v>22</v>
      </c>
      <c r="K552" s="1" t="s">
        <v>61</v>
      </c>
      <c r="L552" s="1" t="s">
        <v>24</v>
      </c>
      <c r="M552" s="1" t="s">
        <v>22</v>
      </c>
      <c r="N552" s="1" t="s">
        <v>61</v>
      </c>
      <c r="O552" s="1" t="s">
        <v>62</v>
      </c>
      <c r="P552" s="5">
        <f t="shared" si="1"/>
        <v>4</v>
      </c>
      <c r="Q552" s="5"/>
      <c r="R552" s="5"/>
      <c r="S552" s="5"/>
      <c r="T552" s="5"/>
      <c r="U552" s="5"/>
      <c r="V552" s="5"/>
      <c r="W552" s="5"/>
      <c r="X552" s="5"/>
      <c r="Y552" s="5"/>
      <c r="Z552" s="5"/>
      <c r="AA552" s="5"/>
      <c r="AB552" s="5"/>
    </row>
    <row r="553">
      <c r="A553" s="9">
        <v>21.0</v>
      </c>
      <c r="B553" s="1" t="s">
        <v>39</v>
      </c>
      <c r="C553" s="1" t="s">
        <v>2163</v>
      </c>
      <c r="D553" s="2" t="s">
        <v>2164</v>
      </c>
      <c r="E553" s="3" t="s">
        <v>2165</v>
      </c>
      <c r="F553" s="10"/>
      <c r="G553" s="11" t="s">
        <v>2166</v>
      </c>
      <c r="H553" s="4" t="s">
        <v>20</v>
      </c>
      <c r="I553" s="4" t="s">
        <v>30</v>
      </c>
      <c r="J553" s="1" t="s">
        <v>22</v>
      </c>
      <c r="K553" s="1" t="s">
        <v>31</v>
      </c>
      <c r="L553" s="1" t="s">
        <v>24</v>
      </c>
      <c r="M553" s="1" t="s">
        <v>22</v>
      </c>
      <c r="N553" s="1" t="s">
        <v>61</v>
      </c>
      <c r="O553" s="1" t="s">
        <v>62</v>
      </c>
      <c r="P553" s="5">
        <f t="shared" si="1"/>
        <v>4</v>
      </c>
      <c r="Q553" s="5"/>
      <c r="R553" s="5"/>
      <c r="S553" s="5"/>
      <c r="T553" s="5"/>
      <c r="U553" s="5"/>
      <c r="V553" s="5"/>
      <c r="W553" s="5"/>
      <c r="X553" s="5"/>
      <c r="Y553" s="5"/>
      <c r="Z553" s="5"/>
      <c r="AA553" s="5"/>
      <c r="AB553" s="5"/>
    </row>
    <row r="554">
      <c r="A554" s="9">
        <v>21.0</v>
      </c>
      <c r="B554" s="1" t="s">
        <v>39</v>
      </c>
      <c r="C554" s="1" t="s">
        <v>2167</v>
      </c>
      <c r="D554" s="2" t="s">
        <v>2168</v>
      </c>
      <c r="E554" s="3" t="s">
        <v>2169</v>
      </c>
      <c r="F554" s="10"/>
      <c r="G554" s="11" t="s">
        <v>2170</v>
      </c>
      <c r="H554" s="4" t="s">
        <v>20</v>
      </c>
      <c r="I554" s="4" t="s">
        <v>126</v>
      </c>
      <c r="J554" s="1" t="s">
        <v>22</v>
      </c>
      <c r="K554" s="1" t="s">
        <v>61</v>
      </c>
      <c r="L554" s="1" t="s">
        <v>24</v>
      </c>
      <c r="M554" s="1" t="s">
        <v>22</v>
      </c>
      <c r="N554" s="1" t="s">
        <v>61</v>
      </c>
      <c r="O554" s="1" t="s">
        <v>62</v>
      </c>
      <c r="P554" s="5">
        <f t="shared" si="1"/>
        <v>4</v>
      </c>
      <c r="Q554" s="5"/>
      <c r="R554" s="5"/>
      <c r="S554" s="5"/>
      <c r="T554" s="5"/>
      <c r="U554" s="5"/>
      <c r="V554" s="5"/>
      <c r="W554" s="5"/>
      <c r="X554" s="5"/>
      <c r="Y554" s="5"/>
      <c r="Z554" s="5"/>
      <c r="AA554" s="5"/>
      <c r="AB554" s="5"/>
    </row>
    <row r="555">
      <c r="A555" s="9">
        <v>21.0</v>
      </c>
      <c r="B555" s="1" t="s">
        <v>39</v>
      </c>
      <c r="C555" s="1" t="s">
        <v>2171</v>
      </c>
      <c r="D555" s="2" t="s">
        <v>2172</v>
      </c>
      <c r="E555" s="3" t="s">
        <v>2173</v>
      </c>
      <c r="F555" s="10"/>
      <c r="G555" s="11" t="s">
        <v>2174</v>
      </c>
      <c r="H555" s="4" t="s">
        <v>20</v>
      </c>
      <c r="I555" s="4" t="s">
        <v>30</v>
      </c>
      <c r="J555" s="1" t="s">
        <v>22</v>
      </c>
      <c r="K555" s="1" t="s">
        <v>31</v>
      </c>
      <c r="L555" s="1" t="s">
        <v>24</v>
      </c>
      <c r="M555" s="1" t="s">
        <v>22</v>
      </c>
      <c r="N555" s="1" t="s">
        <v>31</v>
      </c>
      <c r="O555" s="1" t="s">
        <v>32</v>
      </c>
      <c r="P555" s="5">
        <f t="shared" si="1"/>
        <v>4</v>
      </c>
      <c r="Q555" s="5"/>
      <c r="R555" s="5"/>
      <c r="S555" s="5"/>
      <c r="T555" s="5"/>
      <c r="U555" s="5"/>
      <c r="V555" s="5"/>
      <c r="W555" s="5"/>
      <c r="X555" s="5"/>
      <c r="Y555" s="5"/>
      <c r="Z555" s="5"/>
      <c r="AA555" s="5"/>
      <c r="AB555" s="5"/>
    </row>
    <row r="556">
      <c r="A556" s="9">
        <v>21.0</v>
      </c>
      <c r="B556" s="1" t="s">
        <v>39</v>
      </c>
      <c r="C556" s="1" t="s">
        <v>2175</v>
      </c>
      <c r="D556" s="2" t="s">
        <v>2176</v>
      </c>
      <c r="E556" s="3" t="s">
        <v>2177</v>
      </c>
      <c r="F556" s="10"/>
      <c r="G556" s="11" t="s">
        <v>2178</v>
      </c>
      <c r="H556" s="4" t="s">
        <v>20</v>
      </c>
      <c r="I556" s="4" t="s">
        <v>30</v>
      </c>
      <c r="J556" s="1" t="s">
        <v>22</v>
      </c>
      <c r="K556" s="1" t="s">
        <v>31</v>
      </c>
      <c r="L556" s="1" t="s">
        <v>24</v>
      </c>
      <c r="M556" s="1" t="s">
        <v>22</v>
      </c>
      <c r="N556" s="1" t="s">
        <v>31</v>
      </c>
      <c r="O556" s="1" t="s">
        <v>32</v>
      </c>
      <c r="P556" s="5">
        <f t="shared" si="1"/>
        <v>4</v>
      </c>
      <c r="Q556" s="5"/>
      <c r="R556" s="5"/>
      <c r="S556" s="5"/>
      <c r="T556" s="5"/>
      <c r="U556" s="5"/>
      <c r="V556" s="5"/>
      <c r="W556" s="5"/>
      <c r="X556" s="5"/>
      <c r="Y556" s="5"/>
      <c r="Z556" s="5"/>
      <c r="AA556" s="5"/>
      <c r="AB556" s="5"/>
    </row>
    <row r="557">
      <c r="A557" s="9">
        <v>21.0</v>
      </c>
      <c r="B557" s="1" t="s">
        <v>39</v>
      </c>
      <c r="C557" s="1" t="s">
        <v>2179</v>
      </c>
      <c r="D557" s="2" t="s">
        <v>2180</v>
      </c>
      <c r="E557" s="3" t="s">
        <v>2181</v>
      </c>
      <c r="F557" s="10"/>
      <c r="G557" s="11" t="s">
        <v>2182</v>
      </c>
      <c r="H557" s="4" t="s">
        <v>37</v>
      </c>
      <c r="I557" s="5"/>
      <c r="J557" s="1" t="s">
        <v>22</v>
      </c>
      <c r="K557" s="1" t="s">
        <v>31</v>
      </c>
      <c r="L557" s="1" t="s">
        <v>2183</v>
      </c>
      <c r="M557" s="1" t="s">
        <v>22</v>
      </c>
      <c r="N557" s="1" t="s">
        <v>31</v>
      </c>
      <c r="O557" s="1" t="s">
        <v>32</v>
      </c>
      <c r="P557" s="5">
        <f t="shared" si="1"/>
        <v>2</v>
      </c>
      <c r="Q557" s="5"/>
      <c r="R557" s="5"/>
      <c r="S557" s="5"/>
      <c r="T557" s="5"/>
      <c r="U557" s="5"/>
      <c r="V557" s="5"/>
      <c r="W557" s="5"/>
      <c r="X557" s="5"/>
      <c r="Y557" s="5"/>
      <c r="Z557" s="5"/>
      <c r="AA557" s="5"/>
      <c r="AB557" s="5"/>
    </row>
    <row r="558">
      <c r="A558" s="9">
        <v>21.0</v>
      </c>
      <c r="B558" s="1" t="s">
        <v>16</v>
      </c>
      <c r="C558" s="1" t="s">
        <v>2184</v>
      </c>
      <c r="D558" s="2" t="s">
        <v>2185</v>
      </c>
      <c r="E558" s="3" t="s">
        <v>2186</v>
      </c>
      <c r="F558" s="10"/>
      <c r="G558" s="11" t="s">
        <v>2187</v>
      </c>
      <c r="H558" s="4" t="s">
        <v>20</v>
      </c>
      <c r="I558" s="4" t="s">
        <v>30</v>
      </c>
      <c r="J558" s="1" t="s">
        <v>22</v>
      </c>
      <c r="K558" s="1" t="s">
        <v>31</v>
      </c>
      <c r="L558" s="1" t="s">
        <v>24</v>
      </c>
      <c r="M558" s="1" t="s">
        <v>22</v>
      </c>
      <c r="N558" s="1" t="s">
        <v>31</v>
      </c>
      <c r="O558" s="1" t="s">
        <v>32</v>
      </c>
      <c r="P558" s="5">
        <f t="shared" si="1"/>
        <v>4</v>
      </c>
      <c r="Q558" s="5"/>
      <c r="R558" s="5"/>
      <c r="S558" s="5"/>
      <c r="T558" s="5"/>
      <c r="U558" s="5"/>
      <c r="V558" s="5"/>
      <c r="W558" s="5"/>
      <c r="X558" s="5"/>
      <c r="Y558" s="5"/>
      <c r="Z558" s="5"/>
      <c r="AA558" s="5"/>
      <c r="AB558" s="5"/>
    </row>
    <row r="559">
      <c r="A559" s="9">
        <v>21.0</v>
      </c>
      <c r="B559" s="1" t="s">
        <v>39</v>
      </c>
      <c r="C559" s="1" t="s">
        <v>2188</v>
      </c>
      <c r="D559" s="2" t="s">
        <v>2189</v>
      </c>
      <c r="E559" s="3" t="s">
        <v>2190</v>
      </c>
      <c r="F559" s="10"/>
      <c r="G559" s="11" t="s">
        <v>2191</v>
      </c>
      <c r="H559" s="4" t="s">
        <v>20</v>
      </c>
      <c r="I559" s="4" t="s">
        <v>30</v>
      </c>
      <c r="J559" s="1" t="s">
        <v>22</v>
      </c>
      <c r="K559" s="1" t="s">
        <v>31</v>
      </c>
      <c r="L559" s="1" t="s">
        <v>24</v>
      </c>
      <c r="M559" s="1" t="s">
        <v>22</v>
      </c>
      <c r="N559" s="1" t="s">
        <v>31</v>
      </c>
      <c r="O559" s="1" t="s">
        <v>32</v>
      </c>
      <c r="P559" s="5">
        <f t="shared" si="1"/>
        <v>4</v>
      </c>
      <c r="Q559" s="5"/>
      <c r="R559" s="5"/>
      <c r="S559" s="5"/>
      <c r="T559" s="5"/>
      <c r="U559" s="5"/>
      <c r="V559" s="5"/>
      <c r="W559" s="5"/>
      <c r="X559" s="5"/>
      <c r="Y559" s="5"/>
      <c r="Z559" s="5"/>
      <c r="AA559" s="5"/>
      <c r="AB559" s="5"/>
    </row>
    <row r="560">
      <c r="A560" s="9">
        <v>21.0</v>
      </c>
      <c r="B560" s="1" t="s">
        <v>39</v>
      </c>
      <c r="C560" s="1" t="s">
        <v>2192</v>
      </c>
      <c r="D560" s="2" t="s">
        <v>2193</v>
      </c>
      <c r="E560" s="3" t="s">
        <v>2194</v>
      </c>
      <c r="F560" s="10"/>
      <c r="G560" s="11" t="s">
        <v>2195</v>
      </c>
      <c r="H560" s="4" t="s">
        <v>20</v>
      </c>
      <c r="I560" s="4" t="s">
        <v>30</v>
      </c>
      <c r="J560" s="1" t="s">
        <v>22</v>
      </c>
      <c r="K560" s="1" t="s">
        <v>31</v>
      </c>
      <c r="L560" s="1" t="s">
        <v>24</v>
      </c>
      <c r="M560" s="1" t="s">
        <v>22</v>
      </c>
      <c r="N560" s="1" t="s">
        <v>31</v>
      </c>
      <c r="O560" s="1" t="s">
        <v>32</v>
      </c>
      <c r="P560" s="5">
        <f t="shared" si="1"/>
        <v>4</v>
      </c>
      <c r="Q560" s="5"/>
      <c r="R560" s="5"/>
      <c r="S560" s="5"/>
      <c r="T560" s="5"/>
      <c r="U560" s="5"/>
      <c r="V560" s="5"/>
      <c r="W560" s="5"/>
      <c r="X560" s="5"/>
      <c r="Y560" s="5"/>
      <c r="Z560" s="5"/>
      <c r="AA560" s="5"/>
      <c r="AB560" s="5"/>
    </row>
    <row r="561">
      <c r="A561" s="9">
        <v>21.0</v>
      </c>
      <c r="B561" s="1" t="s">
        <v>39</v>
      </c>
      <c r="C561" s="1" t="s">
        <v>2196</v>
      </c>
      <c r="D561" s="2" t="s">
        <v>2197</v>
      </c>
      <c r="E561" s="3" t="s">
        <v>2198</v>
      </c>
      <c r="F561" s="10"/>
      <c r="G561" s="11" t="s">
        <v>2199</v>
      </c>
      <c r="H561" s="4" t="s">
        <v>20</v>
      </c>
      <c r="I561" s="4" t="s">
        <v>30</v>
      </c>
      <c r="J561" s="1" t="s">
        <v>22</v>
      </c>
      <c r="K561" s="1" t="s">
        <v>31</v>
      </c>
      <c r="L561" s="1" t="s">
        <v>24</v>
      </c>
      <c r="M561" s="1" t="s">
        <v>22</v>
      </c>
      <c r="N561" s="1" t="s">
        <v>31</v>
      </c>
      <c r="O561" s="1" t="s">
        <v>32</v>
      </c>
      <c r="P561" s="5">
        <f t="shared" si="1"/>
        <v>4</v>
      </c>
      <c r="Q561" s="5"/>
      <c r="R561" s="5"/>
      <c r="S561" s="5"/>
      <c r="T561" s="5"/>
      <c r="U561" s="5"/>
      <c r="V561" s="5"/>
      <c r="W561" s="5"/>
      <c r="X561" s="5"/>
      <c r="Y561" s="5"/>
      <c r="Z561" s="5"/>
      <c r="AA561" s="5"/>
      <c r="AB561" s="5"/>
    </row>
    <row r="562">
      <c r="A562" s="9">
        <v>21.0</v>
      </c>
      <c r="B562" s="1" t="s">
        <v>39</v>
      </c>
      <c r="C562" s="1" t="s">
        <v>2200</v>
      </c>
      <c r="D562" s="2" t="s">
        <v>2201</v>
      </c>
      <c r="E562" s="3" t="s">
        <v>2202</v>
      </c>
      <c r="F562" s="10"/>
      <c r="G562" s="11" t="s">
        <v>2203</v>
      </c>
      <c r="H562" s="4" t="s">
        <v>20</v>
      </c>
      <c r="I562" s="4" t="s">
        <v>30</v>
      </c>
      <c r="J562" s="1" t="s">
        <v>22</v>
      </c>
      <c r="K562" s="1" t="s">
        <v>31</v>
      </c>
      <c r="L562" s="1" t="s">
        <v>24</v>
      </c>
      <c r="M562" s="1" t="s">
        <v>22</v>
      </c>
      <c r="N562" s="1" t="s">
        <v>31</v>
      </c>
      <c r="O562" s="1" t="s">
        <v>32</v>
      </c>
      <c r="P562" s="5">
        <f t="shared" si="1"/>
        <v>4</v>
      </c>
      <c r="Q562" s="5"/>
      <c r="R562" s="5"/>
      <c r="S562" s="5"/>
      <c r="T562" s="5"/>
      <c r="U562" s="5"/>
      <c r="V562" s="5"/>
      <c r="W562" s="5"/>
      <c r="X562" s="5"/>
      <c r="Y562" s="5"/>
      <c r="Z562" s="5"/>
      <c r="AA562" s="5"/>
      <c r="AB562" s="5"/>
    </row>
    <row r="563">
      <c r="A563" s="9">
        <v>21.0</v>
      </c>
      <c r="B563" s="1" t="s">
        <v>39</v>
      </c>
      <c r="C563" s="1" t="s">
        <v>2204</v>
      </c>
      <c r="D563" s="2" t="s">
        <v>2205</v>
      </c>
      <c r="E563" s="3" t="s">
        <v>2206</v>
      </c>
      <c r="F563" s="10"/>
      <c r="G563" s="11" t="s">
        <v>2207</v>
      </c>
      <c r="H563" s="4" t="s">
        <v>20</v>
      </c>
      <c r="I563" s="4" t="s">
        <v>30</v>
      </c>
      <c r="J563" s="1" t="s">
        <v>22</v>
      </c>
      <c r="K563" s="1" t="s">
        <v>31</v>
      </c>
      <c r="L563" s="1" t="s">
        <v>24</v>
      </c>
      <c r="M563" s="1" t="s">
        <v>22</v>
      </c>
      <c r="N563" s="1" t="s">
        <v>31</v>
      </c>
      <c r="O563" s="1" t="s">
        <v>32</v>
      </c>
      <c r="P563" s="5">
        <f t="shared" si="1"/>
        <v>4</v>
      </c>
      <c r="Q563" s="5"/>
      <c r="R563" s="5"/>
      <c r="S563" s="5"/>
      <c r="T563" s="5"/>
      <c r="U563" s="5"/>
      <c r="V563" s="5"/>
      <c r="W563" s="5"/>
      <c r="X563" s="5"/>
      <c r="Y563" s="5"/>
      <c r="Z563" s="5"/>
      <c r="AA563" s="5"/>
      <c r="AB563" s="5"/>
    </row>
    <row r="564">
      <c r="A564" s="9">
        <v>21.0</v>
      </c>
      <c r="B564" s="1" t="s">
        <v>39</v>
      </c>
      <c r="C564" s="1" t="s">
        <v>2208</v>
      </c>
      <c r="D564" s="2" t="s">
        <v>2209</v>
      </c>
      <c r="E564" s="3" t="s">
        <v>2210</v>
      </c>
      <c r="F564" s="10"/>
      <c r="G564" s="11" t="s">
        <v>2211</v>
      </c>
      <c r="H564" s="4" t="s">
        <v>20</v>
      </c>
      <c r="I564" s="4" t="s">
        <v>30</v>
      </c>
      <c r="J564" s="1" t="s">
        <v>22</v>
      </c>
      <c r="K564" s="1" t="s">
        <v>31</v>
      </c>
      <c r="L564" s="1" t="s">
        <v>24</v>
      </c>
      <c r="M564" s="1" t="s">
        <v>22</v>
      </c>
      <c r="N564" s="1" t="s">
        <v>31</v>
      </c>
      <c r="O564" s="1" t="s">
        <v>32</v>
      </c>
      <c r="P564" s="5">
        <f t="shared" si="1"/>
        <v>4</v>
      </c>
      <c r="Q564" s="5"/>
      <c r="R564" s="5"/>
      <c r="S564" s="5"/>
      <c r="T564" s="5"/>
      <c r="U564" s="5"/>
      <c r="V564" s="5"/>
      <c r="W564" s="5"/>
      <c r="X564" s="5"/>
      <c r="Y564" s="5"/>
      <c r="Z564" s="5"/>
      <c r="AA564" s="5"/>
      <c r="AB564" s="5"/>
    </row>
    <row r="565">
      <c r="A565" s="9">
        <v>21.0</v>
      </c>
      <c r="B565" s="1" t="s">
        <v>39</v>
      </c>
      <c r="C565" s="1" t="s">
        <v>2212</v>
      </c>
      <c r="D565" s="2" t="s">
        <v>2213</v>
      </c>
      <c r="E565" s="3" t="s">
        <v>2214</v>
      </c>
      <c r="F565" s="10"/>
      <c r="G565" s="11" t="s">
        <v>2215</v>
      </c>
      <c r="H565" s="4" t="s">
        <v>20</v>
      </c>
      <c r="I565" s="4" t="s">
        <v>30</v>
      </c>
      <c r="J565" s="1" t="s">
        <v>22</v>
      </c>
      <c r="K565" s="1" t="s">
        <v>31</v>
      </c>
      <c r="L565" s="1" t="s">
        <v>24</v>
      </c>
      <c r="M565" s="1" t="s">
        <v>22</v>
      </c>
      <c r="N565" s="1" t="s">
        <v>31</v>
      </c>
      <c r="O565" s="1" t="s">
        <v>32</v>
      </c>
      <c r="P565" s="5">
        <f t="shared" si="1"/>
        <v>4</v>
      </c>
      <c r="Q565" s="5"/>
      <c r="R565" s="5"/>
      <c r="S565" s="5"/>
      <c r="T565" s="5"/>
      <c r="U565" s="5"/>
      <c r="V565" s="5"/>
      <c r="W565" s="5"/>
      <c r="X565" s="5"/>
      <c r="Y565" s="5"/>
      <c r="Z565" s="5"/>
      <c r="AA565" s="5"/>
      <c r="AB565" s="5"/>
    </row>
    <row r="566">
      <c r="A566" s="9">
        <v>21.0</v>
      </c>
      <c r="B566" s="1" t="s">
        <v>39</v>
      </c>
      <c r="C566" s="1" t="s">
        <v>2216</v>
      </c>
      <c r="D566" s="2" t="s">
        <v>2217</v>
      </c>
      <c r="E566" s="3" t="s">
        <v>2218</v>
      </c>
      <c r="F566" s="10"/>
      <c r="G566" s="11" t="s">
        <v>2219</v>
      </c>
      <c r="H566" s="4" t="s">
        <v>37</v>
      </c>
      <c r="I566" s="5"/>
      <c r="J566" s="1" t="s">
        <v>22</v>
      </c>
      <c r="K566" s="1" t="s">
        <v>31</v>
      </c>
      <c r="L566" s="1" t="s">
        <v>2220</v>
      </c>
      <c r="M566" s="1" t="s">
        <v>22</v>
      </c>
      <c r="N566" s="1" t="s">
        <v>31</v>
      </c>
      <c r="O566" s="1" t="s">
        <v>32</v>
      </c>
      <c r="P566" s="5">
        <f t="shared" si="1"/>
        <v>2</v>
      </c>
      <c r="Q566" s="5"/>
      <c r="R566" s="5"/>
      <c r="S566" s="5"/>
      <c r="T566" s="5"/>
      <c r="U566" s="5"/>
      <c r="V566" s="5"/>
      <c r="W566" s="5"/>
      <c r="X566" s="5"/>
      <c r="Y566" s="5"/>
      <c r="Z566" s="5"/>
      <c r="AA566" s="5"/>
      <c r="AB566" s="5"/>
    </row>
    <row r="567">
      <c r="A567" s="9">
        <v>21.0</v>
      </c>
      <c r="B567" s="1" t="s">
        <v>39</v>
      </c>
      <c r="C567" s="1" t="s">
        <v>2221</v>
      </c>
      <c r="D567" s="2" t="s">
        <v>2222</v>
      </c>
      <c r="E567" s="3" t="s">
        <v>2223</v>
      </c>
      <c r="F567" s="10"/>
      <c r="G567" s="11" t="s">
        <v>2224</v>
      </c>
      <c r="H567" s="4" t="s">
        <v>20</v>
      </c>
      <c r="I567" s="4" t="s">
        <v>30</v>
      </c>
      <c r="J567" s="1" t="s">
        <v>22</v>
      </c>
      <c r="K567" s="1" t="s">
        <v>31</v>
      </c>
      <c r="L567" s="1" t="s">
        <v>24</v>
      </c>
      <c r="M567" s="1" t="s">
        <v>22</v>
      </c>
      <c r="N567" s="1" t="s">
        <v>31</v>
      </c>
      <c r="O567" s="1" t="s">
        <v>32</v>
      </c>
      <c r="P567" s="5">
        <f t="shared" si="1"/>
        <v>4</v>
      </c>
      <c r="Q567" s="5"/>
      <c r="R567" s="5"/>
      <c r="S567" s="5"/>
      <c r="T567" s="5"/>
      <c r="U567" s="5"/>
      <c r="V567" s="5"/>
      <c r="W567" s="5"/>
      <c r="X567" s="5"/>
      <c r="Y567" s="5"/>
      <c r="Z567" s="5"/>
      <c r="AA567" s="5"/>
      <c r="AB567" s="5"/>
    </row>
    <row r="568">
      <c r="A568" s="9">
        <v>21.0</v>
      </c>
      <c r="B568" s="1" t="s">
        <v>39</v>
      </c>
      <c r="C568" s="1" t="s">
        <v>2225</v>
      </c>
      <c r="D568" s="2" t="s">
        <v>2226</v>
      </c>
      <c r="E568" s="3" t="s">
        <v>2227</v>
      </c>
      <c r="F568" s="10"/>
      <c r="G568" s="11" t="s">
        <v>2228</v>
      </c>
      <c r="H568" s="4" t="s">
        <v>20</v>
      </c>
      <c r="I568" s="4" t="s">
        <v>30</v>
      </c>
      <c r="J568" s="1" t="s">
        <v>22</v>
      </c>
      <c r="K568" s="1" t="s">
        <v>31</v>
      </c>
      <c r="L568" s="1" t="s">
        <v>24</v>
      </c>
      <c r="M568" s="1" t="s">
        <v>22</v>
      </c>
      <c r="N568" s="1" t="s">
        <v>31</v>
      </c>
      <c r="O568" s="1" t="s">
        <v>32</v>
      </c>
      <c r="P568" s="5">
        <f t="shared" si="1"/>
        <v>4</v>
      </c>
      <c r="Q568" s="5"/>
      <c r="R568" s="5"/>
      <c r="S568" s="5"/>
      <c r="T568" s="5"/>
      <c r="U568" s="5"/>
      <c r="V568" s="5"/>
      <c r="W568" s="5"/>
      <c r="X568" s="5"/>
      <c r="Y568" s="5"/>
      <c r="Z568" s="5"/>
      <c r="AA568" s="5"/>
      <c r="AB568" s="5"/>
    </row>
    <row r="569">
      <c r="A569" s="9">
        <v>21.0</v>
      </c>
      <c r="B569" s="1" t="s">
        <v>16</v>
      </c>
      <c r="C569" s="1" t="s">
        <v>2229</v>
      </c>
      <c r="D569" s="2" t="s">
        <v>2230</v>
      </c>
      <c r="E569" s="3" t="s">
        <v>2231</v>
      </c>
      <c r="F569" s="10"/>
      <c r="G569" s="11" t="s">
        <v>2232</v>
      </c>
      <c r="H569" s="4" t="s">
        <v>20</v>
      </c>
      <c r="I569" s="4" t="s">
        <v>30</v>
      </c>
      <c r="J569" s="1" t="s">
        <v>22</v>
      </c>
      <c r="K569" s="1" t="s">
        <v>31</v>
      </c>
      <c r="L569" s="1" t="s">
        <v>24</v>
      </c>
      <c r="M569" s="1" t="s">
        <v>38</v>
      </c>
      <c r="N569" s="1"/>
      <c r="O569" s="1"/>
      <c r="P569" s="5">
        <f t="shared" si="1"/>
        <v>3</v>
      </c>
      <c r="Q569" s="5"/>
      <c r="R569" s="5"/>
      <c r="S569" s="5"/>
      <c r="T569" s="5"/>
      <c r="U569" s="5"/>
      <c r="V569" s="5"/>
      <c r="W569" s="5"/>
      <c r="X569" s="5"/>
      <c r="Y569" s="5"/>
      <c r="Z569" s="5"/>
      <c r="AA569" s="5"/>
      <c r="AB569" s="5"/>
    </row>
    <row r="570">
      <c r="A570" s="9">
        <v>21.0</v>
      </c>
      <c r="B570" s="1" t="s">
        <v>39</v>
      </c>
      <c r="C570" s="1" t="s">
        <v>2233</v>
      </c>
      <c r="D570" s="2" t="s">
        <v>2234</v>
      </c>
      <c r="E570" s="3" t="s">
        <v>2235</v>
      </c>
      <c r="F570" s="10"/>
      <c r="G570" s="11" t="s">
        <v>2236</v>
      </c>
      <c r="H570" s="4" t="s">
        <v>20</v>
      </c>
      <c r="I570" s="4" t="s">
        <v>276</v>
      </c>
      <c r="J570" s="1" t="s">
        <v>22</v>
      </c>
      <c r="K570" s="1"/>
      <c r="L570" s="1" t="s">
        <v>24</v>
      </c>
      <c r="M570" s="1" t="s">
        <v>22</v>
      </c>
      <c r="N570" s="1" t="s">
        <v>277</v>
      </c>
      <c r="O570" s="1" t="s">
        <v>278</v>
      </c>
      <c r="P570" s="5">
        <f t="shared" si="1"/>
        <v>4</v>
      </c>
      <c r="Q570" s="5"/>
      <c r="R570" s="5"/>
      <c r="S570" s="5"/>
      <c r="T570" s="5"/>
      <c r="U570" s="5"/>
      <c r="V570" s="5"/>
      <c r="W570" s="5"/>
      <c r="X570" s="5"/>
      <c r="Y570" s="5"/>
      <c r="Z570" s="5"/>
      <c r="AA570" s="5"/>
      <c r="AB570" s="5"/>
    </row>
    <row r="571">
      <c r="A571" s="9">
        <v>22.0</v>
      </c>
      <c r="B571" s="1" t="s">
        <v>39</v>
      </c>
      <c r="C571" s="1" t="s">
        <v>2237</v>
      </c>
      <c r="D571" s="2" t="s">
        <v>2238</v>
      </c>
      <c r="E571" s="3" t="s">
        <v>2239</v>
      </c>
      <c r="F571" s="10"/>
      <c r="G571" s="11" t="s">
        <v>2240</v>
      </c>
      <c r="H571" s="4" t="s">
        <v>20</v>
      </c>
      <c r="I571" s="4" t="s">
        <v>126</v>
      </c>
      <c r="J571" s="1" t="s">
        <v>22</v>
      </c>
      <c r="K571" s="1" t="s">
        <v>61</v>
      </c>
      <c r="L571" s="1" t="s">
        <v>24</v>
      </c>
      <c r="M571" s="1" t="s">
        <v>22</v>
      </c>
      <c r="N571" s="1" t="s">
        <v>61</v>
      </c>
      <c r="O571" s="1" t="s">
        <v>62</v>
      </c>
      <c r="P571" s="5">
        <f t="shared" si="1"/>
        <v>4</v>
      </c>
      <c r="Q571" s="5"/>
      <c r="R571" s="5"/>
      <c r="S571" s="5"/>
      <c r="T571" s="5"/>
      <c r="U571" s="5"/>
      <c r="V571" s="5"/>
      <c r="W571" s="5"/>
      <c r="X571" s="5"/>
      <c r="Y571" s="5"/>
      <c r="Z571" s="5"/>
      <c r="AA571" s="5"/>
      <c r="AB571" s="5"/>
    </row>
    <row r="572">
      <c r="A572" s="9">
        <v>22.0</v>
      </c>
      <c r="B572" s="1" t="s">
        <v>39</v>
      </c>
      <c r="C572" s="1" t="s">
        <v>2241</v>
      </c>
      <c r="D572" s="2" t="s">
        <v>2242</v>
      </c>
      <c r="E572" s="3" t="s">
        <v>2243</v>
      </c>
      <c r="F572" s="10"/>
      <c r="G572" s="11" t="s">
        <v>2244</v>
      </c>
      <c r="H572" s="4" t="s">
        <v>20</v>
      </c>
      <c r="I572" s="4" t="s">
        <v>30</v>
      </c>
      <c r="J572" s="1" t="s">
        <v>22</v>
      </c>
      <c r="K572" s="1" t="s">
        <v>31</v>
      </c>
      <c r="L572" s="1" t="s">
        <v>24</v>
      </c>
      <c r="M572" s="1" t="s">
        <v>22</v>
      </c>
      <c r="N572" s="1" t="s">
        <v>31</v>
      </c>
      <c r="O572" s="1" t="s">
        <v>32</v>
      </c>
      <c r="P572" s="5">
        <f t="shared" si="1"/>
        <v>4</v>
      </c>
      <c r="Q572" s="5"/>
      <c r="R572" s="5"/>
      <c r="S572" s="5"/>
      <c r="T572" s="5"/>
      <c r="U572" s="5"/>
      <c r="V572" s="5"/>
      <c r="W572" s="5"/>
      <c r="X572" s="5"/>
      <c r="Y572" s="5"/>
      <c r="Z572" s="5"/>
      <c r="AA572" s="5"/>
      <c r="AB572" s="5"/>
    </row>
    <row r="573">
      <c r="A573" s="9">
        <v>22.0</v>
      </c>
      <c r="B573" s="1" t="s">
        <v>39</v>
      </c>
      <c r="C573" s="1" t="s">
        <v>2245</v>
      </c>
      <c r="D573" s="2" t="s">
        <v>2246</v>
      </c>
      <c r="E573" s="3" t="s">
        <v>2247</v>
      </c>
      <c r="F573" s="10"/>
      <c r="G573" s="11" t="s">
        <v>2248</v>
      </c>
      <c r="H573" s="4" t="s">
        <v>20</v>
      </c>
      <c r="I573" s="4" t="s">
        <v>30</v>
      </c>
      <c r="J573" s="1" t="s">
        <v>22</v>
      </c>
      <c r="K573" s="1" t="s">
        <v>31</v>
      </c>
      <c r="L573" s="1" t="s">
        <v>24</v>
      </c>
      <c r="M573" s="1" t="s">
        <v>22</v>
      </c>
      <c r="N573" s="1" t="s">
        <v>31</v>
      </c>
      <c r="O573" s="1" t="s">
        <v>32</v>
      </c>
      <c r="P573" s="5">
        <f t="shared" si="1"/>
        <v>4</v>
      </c>
      <c r="Q573" s="5"/>
      <c r="R573" s="5"/>
      <c r="S573" s="5"/>
      <c r="T573" s="5"/>
      <c r="U573" s="5"/>
      <c r="V573" s="5"/>
      <c r="W573" s="5"/>
      <c r="X573" s="5"/>
      <c r="Y573" s="5"/>
      <c r="Z573" s="5"/>
      <c r="AA573" s="5"/>
      <c r="AB573" s="5"/>
    </row>
    <row r="574">
      <c r="A574" s="9">
        <v>22.0</v>
      </c>
      <c r="B574" s="1" t="s">
        <v>39</v>
      </c>
      <c r="C574" s="1" t="s">
        <v>2249</v>
      </c>
      <c r="D574" s="2" t="s">
        <v>2250</v>
      </c>
      <c r="E574" s="3" t="s">
        <v>2251</v>
      </c>
      <c r="F574" s="10"/>
      <c r="G574" s="11" t="s">
        <v>2252</v>
      </c>
      <c r="H574" s="4" t="s">
        <v>37</v>
      </c>
      <c r="I574" s="5"/>
      <c r="J574" s="1" t="s">
        <v>38</v>
      </c>
      <c r="K574" s="1"/>
      <c r="L574" s="1"/>
      <c r="M574" s="1" t="s">
        <v>38</v>
      </c>
      <c r="N574" s="1"/>
      <c r="O574" s="1"/>
      <c r="P574" s="5">
        <f t="shared" si="1"/>
        <v>0</v>
      </c>
      <c r="Q574" s="5"/>
      <c r="R574" s="5"/>
      <c r="S574" s="5"/>
      <c r="T574" s="5"/>
      <c r="U574" s="5"/>
      <c r="V574" s="5"/>
      <c r="W574" s="5"/>
      <c r="X574" s="5"/>
      <c r="Y574" s="5"/>
      <c r="Z574" s="5"/>
      <c r="AA574" s="5"/>
      <c r="AB574" s="5"/>
    </row>
    <row r="575">
      <c r="A575" s="9">
        <v>22.0</v>
      </c>
      <c r="B575" s="1" t="s">
        <v>39</v>
      </c>
      <c r="C575" s="1" t="s">
        <v>2253</v>
      </c>
      <c r="D575" s="2" t="s">
        <v>2254</v>
      </c>
      <c r="E575" s="3" t="s">
        <v>2255</v>
      </c>
      <c r="F575" s="10"/>
      <c r="G575" s="11" t="s">
        <v>2256</v>
      </c>
      <c r="H575" s="4" t="s">
        <v>20</v>
      </c>
      <c r="I575" s="4" t="s">
        <v>30</v>
      </c>
      <c r="J575" s="1" t="s">
        <v>22</v>
      </c>
      <c r="K575" s="1" t="s">
        <v>31</v>
      </c>
      <c r="L575" s="1" t="s">
        <v>24</v>
      </c>
      <c r="M575" s="1" t="s">
        <v>22</v>
      </c>
      <c r="N575" s="1" t="s">
        <v>31</v>
      </c>
      <c r="O575" s="1" t="s">
        <v>32</v>
      </c>
      <c r="P575" s="5">
        <f t="shared" si="1"/>
        <v>4</v>
      </c>
      <c r="Q575" s="5"/>
      <c r="R575" s="5"/>
      <c r="S575" s="5"/>
      <c r="T575" s="5"/>
      <c r="U575" s="5"/>
      <c r="V575" s="5"/>
      <c r="W575" s="5"/>
      <c r="X575" s="5"/>
      <c r="Y575" s="5"/>
      <c r="Z575" s="5"/>
      <c r="AA575" s="5"/>
      <c r="AB575" s="5"/>
    </row>
    <row r="576">
      <c r="A576" s="9">
        <v>22.0</v>
      </c>
      <c r="B576" s="1" t="s">
        <v>39</v>
      </c>
      <c r="C576" s="1" t="s">
        <v>2257</v>
      </c>
      <c r="D576" s="2" t="s">
        <v>2258</v>
      </c>
      <c r="E576" s="3" t="s">
        <v>2259</v>
      </c>
      <c r="F576" s="10"/>
      <c r="G576" s="11" t="s">
        <v>2260</v>
      </c>
      <c r="H576" s="4" t="s">
        <v>20</v>
      </c>
      <c r="I576" s="4" t="s">
        <v>30</v>
      </c>
      <c r="J576" s="1" t="s">
        <v>22</v>
      </c>
      <c r="K576" s="1" t="s">
        <v>31</v>
      </c>
      <c r="L576" s="1" t="s">
        <v>24</v>
      </c>
      <c r="M576" s="1" t="s">
        <v>22</v>
      </c>
      <c r="N576" s="1" t="s">
        <v>31</v>
      </c>
      <c r="O576" s="1" t="s">
        <v>32</v>
      </c>
      <c r="P576" s="5">
        <f t="shared" si="1"/>
        <v>4</v>
      </c>
      <c r="Q576" s="5"/>
      <c r="R576" s="5"/>
      <c r="S576" s="5"/>
      <c r="T576" s="5"/>
      <c r="U576" s="5"/>
      <c r="V576" s="5"/>
      <c r="W576" s="5"/>
      <c r="X576" s="5"/>
      <c r="Y576" s="5"/>
      <c r="Z576" s="5"/>
      <c r="AA576" s="5"/>
      <c r="AB576" s="5"/>
    </row>
    <row r="577">
      <c r="A577" s="9">
        <v>22.0</v>
      </c>
      <c r="B577" s="1" t="s">
        <v>39</v>
      </c>
      <c r="C577" s="1" t="s">
        <v>2261</v>
      </c>
      <c r="D577" s="2" t="s">
        <v>2262</v>
      </c>
      <c r="E577" s="3" t="s">
        <v>2263</v>
      </c>
      <c r="F577" s="10"/>
      <c r="G577" s="11" t="s">
        <v>2264</v>
      </c>
      <c r="H577" s="4" t="s">
        <v>20</v>
      </c>
      <c r="I577" s="4" t="s">
        <v>30</v>
      </c>
      <c r="J577" s="1" t="s">
        <v>22</v>
      </c>
      <c r="K577" s="1" t="s">
        <v>31</v>
      </c>
      <c r="L577" s="1" t="s">
        <v>24</v>
      </c>
      <c r="M577" s="1" t="s">
        <v>22</v>
      </c>
      <c r="N577" s="1" t="s">
        <v>31</v>
      </c>
      <c r="O577" s="1" t="s">
        <v>32</v>
      </c>
      <c r="P577" s="5">
        <f t="shared" si="1"/>
        <v>4</v>
      </c>
      <c r="Q577" s="5"/>
      <c r="R577" s="5"/>
      <c r="S577" s="5"/>
      <c r="T577" s="5"/>
      <c r="U577" s="5"/>
      <c r="V577" s="5"/>
      <c r="W577" s="5"/>
      <c r="X577" s="5"/>
      <c r="Y577" s="5"/>
      <c r="Z577" s="5"/>
      <c r="AA577" s="5"/>
      <c r="AB577" s="5"/>
    </row>
    <row r="578">
      <c r="A578" s="9">
        <v>22.0</v>
      </c>
      <c r="B578" s="1" t="s">
        <v>39</v>
      </c>
      <c r="C578" s="1" t="s">
        <v>2265</v>
      </c>
      <c r="D578" s="2" t="s">
        <v>2266</v>
      </c>
      <c r="E578" s="3" t="s">
        <v>2267</v>
      </c>
      <c r="F578" s="10"/>
      <c r="G578" s="11" t="s">
        <v>2268</v>
      </c>
      <c r="H578" s="4" t="s">
        <v>20</v>
      </c>
      <c r="I578" s="4" t="s">
        <v>30</v>
      </c>
      <c r="J578" s="1" t="s">
        <v>22</v>
      </c>
      <c r="K578" s="1" t="s">
        <v>31</v>
      </c>
      <c r="L578" s="1" t="s">
        <v>24</v>
      </c>
      <c r="M578" s="1" t="s">
        <v>22</v>
      </c>
      <c r="N578" s="1" t="s">
        <v>31</v>
      </c>
      <c r="O578" s="1" t="s">
        <v>32</v>
      </c>
      <c r="P578" s="5">
        <f t="shared" si="1"/>
        <v>4</v>
      </c>
      <c r="Q578" s="5"/>
      <c r="R578" s="5"/>
      <c r="S578" s="5"/>
      <c r="T578" s="5"/>
      <c r="U578" s="5"/>
      <c r="V578" s="5"/>
      <c r="W578" s="5"/>
      <c r="X578" s="5"/>
      <c r="Y578" s="5"/>
      <c r="Z578" s="5"/>
      <c r="AA578" s="5"/>
      <c r="AB578" s="5"/>
    </row>
    <row r="579">
      <c r="A579" s="9">
        <v>22.0</v>
      </c>
      <c r="B579" s="1" t="s">
        <v>39</v>
      </c>
      <c r="C579" s="1" t="s">
        <v>2269</v>
      </c>
      <c r="D579" s="2" t="s">
        <v>2270</v>
      </c>
      <c r="E579" s="3" t="s">
        <v>2271</v>
      </c>
      <c r="F579" s="10"/>
      <c r="G579" s="11" t="s">
        <v>2272</v>
      </c>
      <c r="H579" s="4" t="s">
        <v>20</v>
      </c>
      <c r="I579" s="4" t="s">
        <v>30</v>
      </c>
      <c r="J579" s="1" t="s">
        <v>22</v>
      </c>
      <c r="K579" s="1" t="s">
        <v>31</v>
      </c>
      <c r="L579" s="1" t="s">
        <v>24</v>
      </c>
      <c r="M579" s="1" t="s">
        <v>22</v>
      </c>
      <c r="N579" s="1" t="s">
        <v>31</v>
      </c>
      <c r="O579" s="1" t="s">
        <v>32</v>
      </c>
      <c r="P579" s="5">
        <f t="shared" si="1"/>
        <v>4</v>
      </c>
      <c r="Q579" s="5"/>
      <c r="R579" s="5"/>
      <c r="S579" s="5"/>
      <c r="T579" s="5"/>
      <c r="U579" s="5"/>
      <c r="V579" s="5"/>
      <c r="W579" s="5"/>
      <c r="X579" s="5"/>
      <c r="Y579" s="5"/>
      <c r="Z579" s="5"/>
      <c r="AA579" s="5"/>
      <c r="AB579" s="5"/>
    </row>
    <row r="580">
      <c r="A580" s="9">
        <v>22.0</v>
      </c>
      <c r="B580" s="1" t="s">
        <v>39</v>
      </c>
      <c r="C580" s="1" t="s">
        <v>2273</v>
      </c>
      <c r="D580" s="2" t="s">
        <v>2274</v>
      </c>
      <c r="E580" s="3" t="s">
        <v>2275</v>
      </c>
      <c r="F580" s="10"/>
      <c r="G580" s="11" t="s">
        <v>2276</v>
      </c>
      <c r="H580" s="4" t="s">
        <v>20</v>
      </c>
      <c r="I580" s="4" t="s">
        <v>30</v>
      </c>
      <c r="J580" s="1" t="s">
        <v>22</v>
      </c>
      <c r="K580" s="1" t="s">
        <v>31</v>
      </c>
      <c r="L580" s="1" t="s">
        <v>24</v>
      </c>
      <c r="M580" s="1" t="s">
        <v>22</v>
      </c>
      <c r="N580" s="1" t="s">
        <v>61</v>
      </c>
      <c r="O580" s="1" t="s">
        <v>62</v>
      </c>
      <c r="P580" s="5">
        <f t="shared" si="1"/>
        <v>4</v>
      </c>
      <c r="Q580" s="5"/>
      <c r="R580" s="5"/>
      <c r="S580" s="5"/>
      <c r="T580" s="5"/>
      <c r="U580" s="5"/>
      <c r="V580" s="5"/>
      <c r="W580" s="5"/>
      <c r="X580" s="5"/>
      <c r="Y580" s="5"/>
      <c r="Z580" s="5"/>
      <c r="AA580" s="5"/>
      <c r="AB580" s="5"/>
    </row>
    <row r="581">
      <c r="A581" s="9">
        <v>22.0</v>
      </c>
      <c r="B581" s="1" t="s">
        <v>39</v>
      </c>
      <c r="C581" s="1" t="s">
        <v>2277</v>
      </c>
      <c r="D581" s="2" t="s">
        <v>2278</v>
      </c>
      <c r="E581" s="3" t="s">
        <v>2279</v>
      </c>
      <c r="F581" s="10"/>
      <c r="G581" s="11" t="s">
        <v>2280</v>
      </c>
      <c r="H581" s="4" t="s">
        <v>20</v>
      </c>
      <c r="I581" s="4" t="s">
        <v>126</v>
      </c>
      <c r="J581" s="1" t="s">
        <v>22</v>
      </c>
      <c r="K581" s="1" t="s">
        <v>61</v>
      </c>
      <c r="L581" s="1" t="s">
        <v>24</v>
      </c>
      <c r="M581" s="1" t="s">
        <v>22</v>
      </c>
      <c r="N581" s="1" t="s">
        <v>61</v>
      </c>
      <c r="O581" s="1" t="s">
        <v>62</v>
      </c>
      <c r="P581" s="5">
        <f t="shared" si="1"/>
        <v>4</v>
      </c>
      <c r="Q581" s="5"/>
      <c r="R581" s="5"/>
      <c r="S581" s="5"/>
      <c r="T581" s="5"/>
      <c r="U581" s="5"/>
      <c r="V581" s="5"/>
      <c r="W581" s="5"/>
      <c r="X581" s="5"/>
      <c r="Y581" s="5"/>
      <c r="Z581" s="5"/>
      <c r="AA581" s="5"/>
      <c r="AB581" s="5"/>
    </row>
    <row r="582">
      <c r="A582" s="9">
        <v>22.0</v>
      </c>
      <c r="B582" s="1" t="s">
        <v>16</v>
      </c>
      <c r="C582" s="1" t="s">
        <v>2281</v>
      </c>
      <c r="D582" s="2" t="s">
        <v>2282</v>
      </c>
      <c r="E582" s="3" t="s">
        <v>2283</v>
      </c>
      <c r="F582" s="10"/>
      <c r="G582" s="11" t="s">
        <v>2284</v>
      </c>
      <c r="H582" s="4" t="s">
        <v>20</v>
      </c>
      <c r="I582" s="4" t="s">
        <v>30</v>
      </c>
      <c r="J582" s="1" t="s">
        <v>22</v>
      </c>
      <c r="K582" s="1" t="s">
        <v>31</v>
      </c>
      <c r="L582" s="1" t="s">
        <v>24</v>
      </c>
      <c r="M582" s="1" t="s">
        <v>22</v>
      </c>
      <c r="N582" s="1" t="s">
        <v>31</v>
      </c>
      <c r="O582" s="1" t="s">
        <v>32</v>
      </c>
      <c r="P582" s="5">
        <f t="shared" si="1"/>
        <v>4</v>
      </c>
      <c r="Q582" s="5"/>
      <c r="R582" s="5"/>
      <c r="S582" s="5"/>
      <c r="T582" s="5"/>
      <c r="U582" s="5"/>
      <c r="V582" s="5"/>
      <c r="W582" s="5"/>
      <c r="X582" s="5"/>
      <c r="Y582" s="5"/>
      <c r="Z582" s="5"/>
      <c r="AA582" s="5"/>
      <c r="AB582" s="5"/>
    </row>
    <row r="583">
      <c r="A583" s="9">
        <v>22.0</v>
      </c>
      <c r="B583" s="1" t="s">
        <v>39</v>
      </c>
      <c r="C583" s="1" t="s">
        <v>2285</v>
      </c>
      <c r="D583" s="2" t="s">
        <v>2286</v>
      </c>
      <c r="E583" s="3" t="s">
        <v>2287</v>
      </c>
      <c r="F583" s="10"/>
      <c r="G583" s="11" t="s">
        <v>2288</v>
      </c>
      <c r="H583" s="4" t="s">
        <v>20</v>
      </c>
      <c r="I583" s="4" t="s">
        <v>30</v>
      </c>
      <c r="J583" s="1" t="s">
        <v>22</v>
      </c>
      <c r="K583" s="1" t="s">
        <v>31</v>
      </c>
      <c r="L583" s="1" t="s">
        <v>24</v>
      </c>
      <c r="M583" s="1" t="s">
        <v>22</v>
      </c>
      <c r="N583" s="1" t="s">
        <v>31</v>
      </c>
      <c r="O583" s="1" t="s">
        <v>32</v>
      </c>
      <c r="P583" s="5">
        <f t="shared" si="1"/>
        <v>4</v>
      </c>
      <c r="Q583" s="5"/>
      <c r="R583" s="5"/>
      <c r="S583" s="5"/>
      <c r="T583" s="5"/>
      <c r="U583" s="5"/>
      <c r="V583" s="5"/>
      <c r="W583" s="5"/>
      <c r="X583" s="5"/>
      <c r="Y583" s="5"/>
      <c r="Z583" s="5"/>
      <c r="AA583" s="5"/>
      <c r="AB583" s="5"/>
    </row>
    <row r="584">
      <c r="A584" s="9">
        <v>22.0</v>
      </c>
      <c r="B584" s="1" t="s">
        <v>39</v>
      </c>
      <c r="C584" s="1" t="s">
        <v>2289</v>
      </c>
      <c r="D584" s="2" t="s">
        <v>2290</v>
      </c>
      <c r="E584" s="3" t="s">
        <v>2291</v>
      </c>
      <c r="F584" s="10"/>
      <c r="G584" s="11" t="s">
        <v>2292</v>
      </c>
      <c r="H584" s="4" t="s">
        <v>20</v>
      </c>
      <c r="I584" s="4" t="s">
        <v>30</v>
      </c>
      <c r="J584" s="1" t="s">
        <v>22</v>
      </c>
      <c r="K584" s="1" t="s">
        <v>31</v>
      </c>
      <c r="L584" s="1" t="s">
        <v>24</v>
      </c>
      <c r="M584" s="1" t="s">
        <v>22</v>
      </c>
      <c r="N584" s="1" t="s">
        <v>31</v>
      </c>
      <c r="O584" s="1" t="s">
        <v>32</v>
      </c>
      <c r="P584" s="5">
        <f t="shared" si="1"/>
        <v>4</v>
      </c>
      <c r="Q584" s="5"/>
      <c r="R584" s="5"/>
      <c r="S584" s="5"/>
      <c r="T584" s="5"/>
      <c r="U584" s="5"/>
      <c r="V584" s="5"/>
      <c r="W584" s="5"/>
      <c r="X584" s="5"/>
      <c r="Y584" s="5"/>
      <c r="Z584" s="5"/>
      <c r="AA584" s="5"/>
      <c r="AB584" s="5"/>
    </row>
    <row r="585">
      <c r="A585" s="9">
        <v>22.0</v>
      </c>
      <c r="B585" s="1" t="s">
        <v>16</v>
      </c>
      <c r="C585" s="1" t="s">
        <v>2293</v>
      </c>
      <c r="D585" s="2" t="s">
        <v>2294</v>
      </c>
      <c r="E585" s="3" t="s">
        <v>2295</v>
      </c>
      <c r="F585" s="10"/>
      <c r="G585" s="11" t="s">
        <v>2296</v>
      </c>
      <c r="H585" s="4" t="s">
        <v>20</v>
      </c>
      <c r="I585" s="4" t="s">
        <v>30</v>
      </c>
      <c r="J585" s="1" t="s">
        <v>22</v>
      </c>
      <c r="K585" s="1" t="s">
        <v>31</v>
      </c>
      <c r="L585" s="1" t="s">
        <v>24</v>
      </c>
      <c r="M585" s="1" t="s">
        <v>22</v>
      </c>
      <c r="N585" s="1" t="s">
        <v>31</v>
      </c>
      <c r="O585" s="1" t="s">
        <v>32</v>
      </c>
      <c r="P585" s="5">
        <f t="shared" si="1"/>
        <v>4</v>
      </c>
      <c r="Q585" s="5"/>
      <c r="R585" s="5"/>
      <c r="S585" s="5"/>
      <c r="T585" s="5"/>
      <c r="U585" s="5"/>
      <c r="V585" s="5"/>
      <c r="W585" s="5"/>
      <c r="X585" s="5"/>
      <c r="Y585" s="5"/>
      <c r="Z585" s="5"/>
      <c r="AA585" s="5"/>
      <c r="AB585" s="5"/>
    </row>
    <row r="586">
      <c r="A586" s="9">
        <v>22.0</v>
      </c>
      <c r="B586" s="1" t="s">
        <v>16</v>
      </c>
      <c r="C586" s="1" t="s">
        <v>2297</v>
      </c>
      <c r="D586" s="2" t="s">
        <v>2298</v>
      </c>
      <c r="E586" s="3" t="s">
        <v>2299</v>
      </c>
      <c r="F586" s="10"/>
      <c r="G586" s="11" t="s">
        <v>2300</v>
      </c>
      <c r="H586" s="4" t="s">
        <v>37</v>
      </c>
      <c r="I586" s="4"/>
      <c r="J586" s="1" t="s">
        <v>38</v>
      </c>
      <c r="K586" s="1"/>
      <c r="L586" s="1"/>
      <c r="M586" s="1" t="s">
        <v>38</v>
      </c>
      <c r="N586" s="1"/>
      <c r="O586" s="1"/>
      <c r="P586" s="5">
        <f t="shared" si="1"/>
        <v>0</v>
      </c>
      <c r="Q586" s="5"/>
      <c r="R586" s="5"/>
      <c r="S586" s="5"/>
      <c r="T586" s="5"/>
      <c r="U586" s="5"/>
      <c r="V586" s="5"/>
      <c r="W586" s="5"/>
      <c r="X586" s="5"/>
      <c r="Y586" s="5"/>
      <c r="Z586" s="5"/>
      <c r="AA586" s="5"/>
      <c r="AB586" s="5"/>
    </row>
    <row r="587">
      <c r="A587" s="9">
        <v>22.0</v>
      </c>
      <c r="B587" s="1" t="s">
        <v>39</v>
      </c>
      <c r="C587" s="1" t="s">
        <v>2301</v>
      </c>
      <c r="D587" s="2" t="s">
        <v>2302</v>
      </c>
      <c r="E587" s="3" t="s">
        <v>2303</v>
      </c>
      <c r="F587" s="10"/>
      <c r="G587" s="11" t="s">
        <v>2304</v>
      </c>
      <c r="H587" s="4" t="s">
        <v>20</v>
      </c>
      <c r="I587" s="4" t="s">
        <v>30</v>
      </c>
      <c r="J587" s="1" t="s">
        <v>22</v>
      </c>
      <c r="K587" s="1" t="s">
        <v>31</v>
      </c>
      <c r="L587" s="1" t="s">
        <v>24</v>
      </c>
      <c r="M587" s="1" t="s">
        <v>38</v>
      </c>
      <c r="N587" s="1"/>
      <c r="O587" s="1"/>
      <c r="P587" s="5">
        <f t="shared" si="1"/>
        <v>3</v>
      </c>
      <c r="Q587" s="5"/>
      <c r="R587" s="5"/>
      <c r="S587" s="5"/>
      <c r="T587" s="5"/>
      <c r="U587" s="5"/>
      <c r="V587" s="5"/>
      <c r="W587" s="5"/>
      <c r="X587" s="5"/>
      <c r="Y587" s="5"/>
      <c r="Z587" s="5"/>
      <c r="AA587" s="5"/>
      <c r="AB587" s="5"/>
    </row>
    <row r="588">
      <c r="A588" s="9">
        <v>22.0</v>
      </c>
      <c r="B588" s="1" t="s">
        <v>16</v>
      </c>
      <c r="C588" s="1" t="s">
        <v>2305</v>
      </c>
      <c r="D588" s="2" t="s">
        <v>2306</v>
      </c>
      <c r="E588" s="3" t="s">
        <v>2307</v>
      </c>
      <c r="F588" s="10"/>
      <c r="G588" s="11" t="s">
        <v>2308</v>
      </c>
      <c r="H588" s="4" t="s">
        <v>20</v>
      </c>
      <c r="I588" s="4" t="s">
        <v>30</v>
      </c>
      <c r="J588" s="1" t="s">
        <v>22</v>
      </c>
      <c r="K588" s="1" t="s">
        <v>31</v>
      </c>
      <c r="L588" s="1" t="s">
        <v>24</v>
      </c>
      <c r="M588" s="1" t="s">
        <v>22</v>
      </c>
      <c r="N588" s="1" t="s">
        <v>31</v>
      </c>
      <c r="O588" s="1" t="s">
        <v>32</v>
      </c>
      <c r="P588" s="5">
        <f t="shared" si="1"/>
        <v>4</v>
      </c>
      <c r="Q588" s="5"/>
      <c r="R588" s="5"/>
      <c r="S588" s="5"/>
      <c r="T588" s="5"/>
      <c r="U588" s="5"/>
      <c r="V588" s="5"/>
      <c r="W588" s="5"/>
      <c r="X588" s="5"/>
      <c r="Y588" s="5"/>
      <c r="Z588" s="5"/>
      <c r="AA588" s="5"/>
      <c r="AB588" s="5"/>
    </row>
    <row r="589">
      <c r="A589" s="9">
        <v>22.0</v>
      </c>
      <c r="B589" s="1" t="s">
        <v>39</v>
      </c>
      <c r="C589" s="1" t="s">
        <v>2309</v>
      </c>
      <c r="D589" s="2" t="s">
        <v>2310</v>
      </c>
      <c r="E589" s="3" t="s">
        <v>2311</v>
      </c>
      <c r="F589" s="10"/>
      <c r="G589" s="11" t="s">
        <v>2312</v>
      </c>
      <c r="H589" s="4" t="s">
        <v>37</v>
      </c>
      <c r="I589" s="5"/>
      <c r="J589" s="1" t="s">
        <v>38</v>
      </c>
      <c r="K589" s="1"/>
      <c r="L589" s="1"/>
      <c r="M589" s="1" t="s">
        <v>38</v>
      </c>
      <c r="N589" s="1"/>
      <c r="O589" s="1"/>
      <c r="P589" s="5">
        <f t="shared" si="1"/>
        <v>0</v>
      </c>
      <c r="Q589" s="5"/>
      <c r="R589" s="5"/>
      <c r="S589" s="5"/>
      <c r="T589" s="5"/>
      <c r="U589" s="5"/>
      <c r="V589" s="5"/>
      <c r="W589" s="5"/>
      <c r="X589" s="5"/>
      <c r="Y589" s="5"/>
      <c r="Z589" s="5"/>
      <c r="AA589" s="5"/>
      <c r="AB589" s="5"/>
    </row>
    <row r="590">
      <c r="A590" s="9">
        <v>22.0</v>
      </c>
      <c r="B590" s="1" t="s">
        <v>39</v>
      </c>
      <c r="C590" s="1" t="s">
        <v>2313</v>
      </c>
      <c r="D590" s="2" t="s">
        <v>2314</v>
      </c>
      <c r="E590" s="3" t="s">
        <v>2315</v>
      </c>
      <c r="F590" s="10"/>
      <c r="G590" s="11" t="s">
        <v>2316</v>
      </c>
      <c r="H590" s="4" t="s">
        <v>20</v>
      </c>
      <c r="I590" s="4" t="s">
        <v>30</v>
      </c>
      <c r="J590" s="1" t="s">
        <v>22</v>
      </c>
      <c r="K590" s="1" t="s">
        <v>31</v>
      </c>
      <c r="L590" s="1" t="s">
        <v>24</v>
      </c>
      <c r="M590" s="1" t="s">
        <v>22</v>
      </c>
      <c r="N590" s="1" t="s">
        <v>31</v>
      </c>
      <c r="O590" s="1" t="s">
        <v>32</v>
      </c>
      <c r="P590" s="5">
        <f t="shared" si="1"/>
        <v>4</v>
      </c>
      <c r="Q590" s="5"/>
      <c r="R590" s="5"/>
      <c r="S590" s="5"/>
      <c r="T590" s="5"/>
      <c r="U590" s="5"/>
      <c r="V590" s="5"/>
      <c r="W590" s="5"/>
      <c r="X590" s="5"/>
      <c r="Y590" s="5"/>
      <c r="Z590" s="5"/>
      <c r="AA590" s="5"/>
      <c r="AB590" s="5"/>
    </row>
    <row r="591">
      <c r="A591" s="9">
        <v>22.0</v>
      </c>
      <c r="B591" s="1" t="s">
        <v>16</v>
      </c>
      <c r="C591" s="1" t="s">
        <v>2317</v>
      </c>
      <c r="D591" s="2" t="s">
        <v>2318</v>
      </c>
      <c r="E591" s="3" t="s">
        <v>2319</v>
      </c>
      <c r="F591" s="10"/>
      <c r="G591" s="11" t="s">
        <v>2320</v>
      </c>
      <c r="H591" s="4" t="s">
        <v>20</v>
      </c>
      <c r="I591" s="4" t="s">
        <v>30</v>
      </c>
      <c r="J591" s="1" t="s">
        <v>22</v>
      </c>
      <c r="K591" s="1" t="s">
        <v>31</v>
      </c>
      <c r="L591" s="1" t="s">
        <v>24</v>
      </c>
      <c r="M591" s="1" t="s">
        <v>38</v>
      </c>
      <c r="N591" s="1"/>
      <c r="O591" s="1"/>
      <c r="P591" s="5">
        <f t="shared" si="1"/>
        <v>3</v>
      </c>
      <c r="Q591" s="5"/>
      <c r="R591" s="5"/>
      <c r="S591" s="5"/>
      <c r="T591" s="5"/>
      <c r="U591" s="5"/>
      <c r="V591" s="5"/>
      <c r="W591" s="5"/>
      <c r="X591" s="5"/>
      <c r="Y591" s="5"/>
      <c r="Z591" s="5"/>
      <c r="AA591" s="5"/>
      <c r="AB591" s="5"/>
    </row>
    <row r="592">
      <c r="A592" s="9">
        <v>22.0</v>
      </c>
      <c r="B592" s="1" t="s">
        <v>39</v>
      </c>
      <c r="C592" s="1" t="s">
        <v>2321</v>
      </c>
      <c r="D592" s="2" t="s">
        <v>2322</v>
      </c>
      <c r="E592" s="3" t="s">
        <v>2323</v>
      </c>
      <c r="F592" s="10"/>
      <c r="G592" s="11" t="s">
        <v>2324</v>
      </c>
      <c r="H592" s="4" t="s">
        <v>20</v>
      </c>
      <c r="I592" s="4" t="s">
        <v>30</v>
      </c>
      <c r="J592" s="1" t="s">
        <v>22</v>
      </c>
      <c r="K592" s="1" t="s">
        <v>31</v>
      </c>
      <c r="L592" s="1" t="s">
        <v>24</v>
      </c>
      <c r="M592" s="1" t="s">
        <v>22</v>
      </c>
      <c r="N592" s="1" t="s">
        <v>31</v>
      </c>
      <c r="O592" s="1" t="s">
        <v>32</v>
      </c>
      <c r="P592" s="5">
        <f t="shared" si="1"/>
        <v>4</v>
      </c>
      <c r="Q592" s="5"/>
      <c r="R592" s="5"/>
      <c r="S592" s="5"/>
      <c r="T592" s="5"/>
      <c r="U592" s="5"/>
      <c r="V592" s="5"/>
      <c r="W592" s="5"/>
      <c r="X592" s="5"/>
      <c r="Y592" s="5"/>
      <c r="Z592" s="5"/>
      <c r="AA592" s="5"/>
      <c r="AB592" s="5"/>
    </row>
    <row r="593">
      <c r="A593" s="9">
        <v>22.0</v>
      </c>
      <c r="B593" s="1" t="s">
        <v>39</v>
      </c>
      <c r="C593" s="1" t="s">
        <v>2325</v>
      </c>
      <c r="D593" s="2" t="s">
        <v>2326</v>
      </c>
      <c r="E593" s="3" t="s">
        <v>2327</v>
      </c>
      <c r="F593" s="10"/>
      <c r="G593" s="11" t="s">
        <v>2328</v>
      </c>
      <c r="H593" s="4" t="s">
        <v>20</v>
      </c>
      <c r="I593" s="4" t="s">
        <v>30</v>
      </c>
      <c r="J593" s="1" t="s">
        <v>22</v>
      </c>
      <c r="K593" s="1" t="s">
        <v>31</v>
      </c>
      <c r="L593" s="1" t="s">
        <v>24</v>
      </c>
      <c r="M593" s="1" t="s">
        <v>22</v>
      </c>
      <c r="N593" s="1" t="s">
        <v>31</v>
      </c>
      <c r="O593" s="1" t="s">
        <v>32</v>
      </c>
      <c r="P593" s="5">
        <f t="shared" si="1"/>
        <v>4</v>
      </c>
      <c r="Q593" s="5"/>
      <c r="R593" s="5"/>
      <c r="S593" s="5"/>
      <c r="T593" s="5"/>
      <c r="U593" s="5"/>
      <c r="V593" s="5"/>
      <c r="W593" s="5"/>
      <c r="X593" s="5"/>
      <c r="Y593" s="5"/>
      <c r="Z593" s="5"/>
      <c r="AA593" s="5"/>
      <c r="AB593" s="5"/>
    </row>
    <row r="594">
      <c r="A594" s="9">
        <v>22.0</v>
      </c>
      <c r="B594" s="1" t="s">
        <v>39</v>
      </c>
      <c r="C594" s="1" t="s">
        <v>2329</v>
      </c>
      <c r="D594" s="2" t="s">
        <v>2330</v>
      </c>
      <c r="E594" s="3" t="s">
        <v>2331</v>
      </c>
      <c r="F594" s="10"/>
      <c r="G594" s="11" t="s">
        <v>2332</v>
      </c>
      <c r="H594" s="4" t="s">
        <v>20</v>
      </c>
      <c r="I594" s="4" t="s">
        <v>30</v>
      </c>
      <c r="J594" s="1" t="s">
        <v>22</v>
      </c>
      <c r="K594" s="1" t="s">
        <v>31</v>
      </c>
      <c r="L594" s="1" t="s">
        <v>24</v>
      </c>
      <c r="M594" s="1" t="s">
        <v>38</v>
      </c>
      <c r="N594" s="1"/>
      <c r="O594" s="1"/>
      <c r="P594" s="5">
        <f t="shared" si="1"/>
        <v>3</v>
      </c>
      <c r="Q594" s="5"/>
      <c r="R594" s="5"/>
      <c r="S594" s="5"/>
      <c r="T594" s="5"/>
      <c r="U594" s="5"/>
      <c r="V594" s="5"/>
      <c r="W594" s="5"/>
      <c r="X594" s="5"/>
      <c r="Y594" s="5"/>
      <c r="Z594" s="5"/>
      <c r="AA594" s="5"/>
      <c r="AB594" s="5"/>
    </row>
    <row r="595">
      <c r="A595" s="9">
        <v>22.0</v>
      </c>
      <c r="B595" s="1" t="s">
        <v>16</v>
      </c>
      <c r="C595" s="1" t="s">
        <v>2333</v>
      </c>
      <c r="D595" s="2" t="s">
        <v>2334</v>
      </c>
      <c r="E595" s="3" t="s">
        <v>2335</v>
      </c>
      <c r="F595" s="10"/>
      <c r="G595" s="11" t="s">
        <v>2336</v>
      </c>
      <c r="H595" s="4" t="s">
        <v>20</v>
      </c>
      <c r="I595" s="4" t="s">
        <v>30</v>
      </c>
      <c r="J595" s="1" t="s">
        <v>22</v>
      </c>
      <c r="K595" s="1" t="s">
        <v>31</v>
      </c>
      <c r="L595" s="1" t="s">
        <v>24</v>
      </c>
      <c r="M595" s="1" t="s">
        <v>22</v>
      </c>
      <c r="N595" s="1" t="s">
        <v>31</v>
      </c>
      <c r="O595" s="1" t="s">
        <v>32</v>
      </c>
      <c r="P595" s="5">
        <f t="shared" si="1"/>
        <v>4</v>
      </c>
      <c r="Q595" s="5"/>
      <c r="R595" s="5"/>
      <c r="S595" s="5"/>
      <c r="T595" s="5"/>
      <c r="U595" s="5"/>
      <c r="V595" s="5"/>
      <c r="W595" s="5"/>
      <c r="X595" s="5"/>
      <c r="Y595" s="5"/>
      <c r="Z595" s="5"/>
      <c r="AA595" s="5"/>
      <c r="AB595" s="5"/>
    </row>
    <row r="596">
      <c r="A596" s="9">
        <v>22.0</v>
      </c>
      <c r="B596" s="1" t="s">
        <v>39</v>
      </c>
      <c r="C596" s="1" t="s">
        <v>2337</v>
      </c>
      <c r="D596" s="2" t="s">
        <v>2338</v>
      </c>
      <c r="E596" s="3" t="s">
        <v>2339</v>
      </c>
      <c r="F596" s="10"/>
      <c r="G596" s="11" t="s">
        <v>2340</v>
      </c>
      <c r="H596" s="4" t="s">
        <v>20</v>
      </c>
      <c r="I596" s="4" t="s">
        <v>30</v>
      </c>
      <c r="J596" s="1" t="s">
        <v>22</v>
      </c>
      <c r="K596" s="1" t="s">
        <v>31</v>
      </c>
      <c r="L596" s="1" t="s">
        <v>24</v>
      </c>
      <c r="M596" s="1" t="s">
        <v>22</v>
      </c>
      <c r="N596" s="1" t="s">
        <v>31</v>
      </c>
      <c r="O596" s="1" t="s">
        <v>32</v>
      </c>
      <c r="P596" s="5">
        <f t="shared" si="1"/>
        <v>4</v>
      </c>
      <c r="Q596" s="5"/>
      <c r="R596" s="5"/>
      <c r="S596" s="5"/>
      <c r="T596" s="5"/>
      <c r="U596" s="5"/>
      <c r="V596" s="5"/>
      <c r="W596" s="5"/>
      <c r="X596" s="5"/>
      <c r="Y596" s="5"/>
      <c r="Z596" s="5"/>
      <c r="AA596" s="5"/>
      <c r="AB596" s="5"/>
    </row>
    <row r="597">
      <c r="A597" s="9">
        <v>22.0</v>
      </c>
      <c r="B597" s="1" t="s">
        <v>16</v>
      </c>
      <c r="C597" s="1" t="s">
        <v>2341</v>
      </c>
      <c r="D597" s="2" t="s">
        <v>2342</v>
      </c>
      <c r="E597" s="3" t="s">
        <v>2343</v>
      </c>
      <c r="F597" s="10"/>
      <c r="G597" s="11" t="s">
        <v>2344</v>
      </c>
      <c r="H597" s="4" t="s">
        <v>20</v>
      </c>
      <c r="I597" s="4" t="s">
        <v>30</v>
      </c>
      <c r="J597" s="1" t="s">
        <v>22</v>
      </c>
      <c r="K597" s="1" t="s">
        <v>31</v>
      </c>
      <c r="L597" s="1" t="s">
        <v>24</v>
      </c>
      <c r="M597" s="1" t="s">
        <v>22</v>
      </c>
      <c r="N597" s="1" t="s">
        <v>61</v>
      </c>
      <c r="O597" s="1" t="s">
        <v>62</v>
      </c>
      <c r="P597" s="5">
        <f t="shared" si="1"/>
        <v>4</v>
      </c>
      <c r="Q597" s="5"/>
      <c r="R597" s="5"/>
      <c r="S597" s="5"/>
      <c r="T597" s="5"/>
      <c r="U597" s="5"/>
      <c r="V597" s="5"/>
      <c r="W597" s="5"/>
      <c r="X597" s="5"/>
      <c r="Y597" s="5"/>
      <c r="Z597" s="5"/>
      <c r="AA597" s="5"/>
      <c r="AB597" s="5"/>
    </row>
    <row r="598">
      <c r="A598" s="9">
        <v>22.0</v>
      </c>
      <c r="B598" s="1" t="s">
        <v>16</v>
      </c>
      <c r="C598" s="1" t="s">
        <v>2345</v>
      </c>
      <c r="D598" s="2" t="s">
        <v>2346</v>
      </c>
      <c r="E598" s="3" t="s">
        <v>2347</v>
      </c>
      <c r="F598" s="11" t="s">
        <v>2348</v>
      </c>
      <c r="G598" s="11" t="s">
        <v>2349</v>
      </c>
      <c r="H598" s="4" t="s">
        <v>20</v>
      </c>
      <c r="I598" s="4" t="s">
        <v>30</v>
      </c>
      <c r="J598" s="1" t="s">
        <v>22</v>
      </c>
      <c r="K598" s="1" t="s">
        <v>31</v>
      </c>
      <c r="L598" s="1" t="s">
        <v>24</v>
      </c>
      <c r="M598" s="1" t="s">
        <v>22</v>
      </c>
      <c r="N598" s="1" t="s">
        <v>31</v>
      </c>
      <c r="O598" s="1" t="s">
        <v>32</v>
      </c>
      <c r="P598" s="5">
        <f t="shared" si="1"/>
        <v>4</v>
      </c>
      <c r="Q598" s="5"/>
      <c r="R598" s="5"/>
      <c r="S598" s="5"/>
      <c r="T598" s="5"/>
      <c r="U598" s="5"/>
      <c r="V598" s="5"/>
      <c r="W598" s="5"/>
      <c r="X598" s="5"/>
      <c r="Y598" s="5"/>
      <c r="Z598" s="5"/>
      <c r="AA598" s="5"/>
      <c r="AB598" s="5"/>
    </row>
    <row r="599">
      <c r="A599" s="9">
        <v>22.0</v>
      </c>
      <c r="B599" s="1" t="s">
        <v>39</v>
      </c>
      <c r="C599" s="1" t="s">
        <v>2350</v>
      </c>
      <c r="D599" s="2" t="s">
        <v>2351</v>
      </c>
      <c r="E599" s="3"/>
      <c r="F599" s="11" t="s">
        <v>2352</v>
      </c>
      <c r="G599" s="10"/>
      <c r="H599" s="4" t="s">
        <v>20</v>
      </c>
      <c r="I599" s="4" t="s">
        <v>276</v>
      </c>
      <c r="J599" s="1" t="s">
        <v>22</v>
      </c>
      <c r="K599" s="1"/>
      <c r="L599" s="1" t="s">
        <v>24</v>
      </c>
      <c r="M599" s="1" t="s">
        <v>22</v>
      </c>
      <c r="N599" s="1" t="s">
        <v>277</v>
      </c>
      <c r="O599" s="1" t="s">
        <v>278</v>
      </c>
      <c r="P599" s="5">
        <f t="shared" si="1"/>
        <v>4</v>
      </c>
      <c r="Q599" s="5"/>
      <c r="R599" s="5"/>
      <c r="S599" s="5"/>
      <c r="T599" s="5"/>
      <c r="U599" s="5"/>
      <c r="V599" s="5"/>
      <c r="W599" s="5"/>
      <c r="X599" s="5"/>
      <c r="Y599" s="5"/>
      <c r="Z599" s="5"/>
      <c r="AA599" s="5"/>
      <c r="AB599" s="5"/>
    </row>
    <row r="600">
      <c r="A600" s="9">
        <v>22.0</v>
      </c>
      <c r="B600" s="1" t="s">
        <v>39</v>
      </c>
      <c r="C600" s="1" t="s">
        <v>2353</v>
      </c>
      <c r="D600" s="2" t="s">
        <v>2354</v>
      </c>
      <c r="E600" s="3"/>
      <c r="F600" s="11" t="s">
        <v>2355</v>
      </c>
      <c r="G600" s="10"/>
      <c r="H600" s="4" t="s">
        <v>20</v>
      </c>
      <c r="I600" s="4" t="s">
        <v>54</v>
      </c>
      <c r="J600" s="1" t="s">
        <v>22</v>
      </c>
      <c r="K600" s="1" t="s">
        <v>55</v>
      </c>
      <c r="L600" s="1" t="s">
        <v>24</v>
      </c>
      <c r="M600" s="1" t="s">
        <v>22</v>
      </c>
      <c r="N600" s="1" t="s">
        <v>55</v>
      </c>
      <c r="O600" s="1" t="s">
        <v>56</v>
      </c>
      <c r="P600" s="5">
        <f t="shared" si="1"/>
        <v>4</v>
      </c>
      <c r="Q600" s="5"/>
      <c r="R600" s="5"/>
      <c r="S600" s="5"/>
      <c r="T600" s="5"/>
      <c r="U600" s="5"/>
      <c r="V600" s="5"/>
      <c r="W600" s="5"/>
      <c r="X600" s="5"/>
      <c r="Y600" s="5"/>
      <c r="Z600" s="5"/>
      <c r="AA600" s="5"/>
      <c r="AB600" s="5"/>
    </row>
    <row r="601">
      <c r="A601" s="9">
        <v>22.0</v>
      </c>
      <c r="B601" s="1" t="s">
        <v>16</v>
      </c>
      <c r="C601" s="1" t="s">
        <v>2356</v>
      </c>
      <c r="D601" s="2" t="s">
        <v>2357</v>
      </c>
      <c r="E601" s="3" t="s">
        <v>2358</v>
      </c>
      <c r="F601" s="11" t="s">
        <v>2359</v>
      </c>
      <c r="G601" s="10"/>
      <c r="H601" s="4" t="s">
        <v>20</v>
      </c>
      <c r="I601" s="4" t="s">
        <v>54</v>
      </c>
      <c r="J601" s="1" t="s">
        <v>22</v>
      </c>
      <c r="K601" s="1" t="s">
        <v>55</v>
      </c>
      <c r="L601" s="1" t="s">
        <v>24</v>
      </c>
      <c r="M601" s="1" t="s">
        <v>22</v>
      </c>
      <c r="N601" s="1" t="s">
        <v>55</v>
      </c>
      <c r="O601" s="1" t="s">
        <v>56</v>
      </c>
      <c r="P601" s="5">
        <f t="shared" si="1"/>
        <v>4</v>
      </c>
      <c r="Q601" s="5"/>
      <c r="R601" s="5"/>
      <c r="S601" s="5"/>
      <c r="T601" s="5"/>
      <c r="U601" s="5"/>
      <c r="V601" s="5"/>
      <c r="W601" s="5"/>
      <c r="X601" s="5"/>
      <c r="Y601" s="5"/>
      <c r="Z601" s="5"/>
      <c r="AA601" s="5"/>
      <c r="AB601" s="5"/>
    </row>
    <row r="602">
      <c r="A602" s="9">
        <v>22.0</v>
      </c>
      <c r="B602" s="1" t="s">
        <v>39</v>
      </c>
      <c r="C602" s="1" t="s">
        <v>2360</v>
      </c>
      <c r="D602" s="2" t="s">
        <v>2361</v>
      </c>
      <c r="E602" s="3" t="s">
        <v>2362</v>
      </c>
      <c r="F602" s="11" t="s">
        <v>2363</v>
      </c>
      <c r="G602" s="10"/>
      <c r="H602" s="4" t="s">
        <v>20</v>
      </c>
      <c r="I602" s="4" t="s">
        <v>54</v>
      </c>
      <c r="J602" s="1" t="s">
        <v>22</v>
      </c>
      <c r="K602" s="1" t="s">
        <v>55</v>
      </c>
      <c r="L602" s="1" t="s">
        <v>24</v>
      </c>
      <c r="M602" s="1" t="s">
        <v>22</v>
      </c>
      <c r="N602" s="1" t="s">
        <v>55</v>
      </c>
      <c r="O602" s="1" t="s">
        <v>56</v>
      </c>
      <c r="P602" s="5">
        <f t="shared" si="1"/>
        <v>4</v>
      </c>
      <c r="Q602" s="5"/>
      <c r="R602" s="5"/>
      <c r="S602" s="5"/>
      <c r="T602" s="5"/>
      <c r="U602" s="5"/>
      <c r="V602" s="5"/>
      <c r="W602" s="5"/>
      <c r="X602" s="5"/>
      <c r="Y602" s="5"/>
      <c r="Z602" s="5"/>
      <c r="AA602" s="5"/>
      <c r="AB602" s="5"/>
    </row>
    <row r="603">
      <c r="A603" s="9">
        <v>22.0</v>
      </c>
      <c r="B603" s="1" t="s">
        <v>39</v>
      </c>
      <c r="C603" s="12" t="s">
        <v>2364</v>
      </c>
      <c r="D603" s="2" t="s">
        <v>2365</v>
      </c>
      <c r="E603" s="3" t="s">
        <v>2366</v>
      </c>
      <c r="G603" s="11" t="s">
        <v>2367</v>
      </c>
      <c r="H603" s="4" t="s">
        <v>20</v>
      </c>
      <c r="I603" s="4" t="s">
        <v>276</v>
      </c>
      <c r="J603" s="1" t="s">
        <v>22</v>
      </c>
      <c r="K603" s="1"/>
      <c r="L603" s="1" t="s">
        <v>24</v>
      </c>
      <c r="M603" s="1" t="s">
        <v>22</v>
      </c>
      <c r="N603" s="1" t="s">
        <v>277</v>
      </c>
      <c r="O603" s="1" t="s">
        <v>278</v>
      </c>
      <c r="P603" s="5">
        <f t="shared" si="1"/>
        <v>4</v>
      </c>
      <c r="Q603" s="5"/>
      <c r="R603" s="5"/>
      <c r="S603" s="5"/>
      <c r="T603" s="5"/>
      <c r="U603" s="5"/>
      <c r="V603" s="5"/>
      <c r="W603" s="5"/>
      <c r="X603" s="5"/>
      <c r="Y603" s="5"/>
      <c r="Z603" s="5"/>
      <c r="AA603" s="5"/>
      <c r="AB603" s="5"/>
    </row>
    <row r="604">
      <c r="A604" s="9">
        <v>22.0</v>
      </c>
      <c r="B604" s="1" t="s">
        <v>39</v>
      </c>
      <c r="C604" s="1" t="s">
        <v>2368</v>
      </c>
      <c r="D604" s="2" t="s">
        <v>2369</v>
      </c>
      <c r="E604" s="3" t="s">
        <v>2370</v>
      </c>
      <c r="F604" s="11" t="s">
        <v>2371</v>
      </c>
      <c r="G604" s="10"/>
      <c r="H604" s="4" t="s">
        <v>37</v>
      </c>
      <c r="I604" s="5"/>
      <c r="J604" s="1" t="s">
        <v>22</v>
      </c>
      <c r="K604" s="1" t="s">
        <v>1512</v>
      </c>
      <c r="L604" s="1" t="s">
        <v>2372</v>
      </c>
      <c r="M604" s="1" t="s">
        <v>38</v>
      </c>
      <c r="N604" s="1"/>
      <c r="O604" s="1"/>
      <c r="P604" s="5">
        <f t="shared" si="1"/>
        <v>1</v>
      </c>
      <c r="Q604" s="5"/>
      <c r="R604" s="5"/>
      <c r="S604" s="5"/>
      <c r="T604" s="5"/>
      <c r="U604" s="5"/>
      <c r="V604" s="5"/>
      <c r="W604" s="5"/>
      <c r="X604" s="5"/>
      <c r="Y604" s="5"/>
      <c r="Z604" s="5"/>
      <c r="AA604" s="5"/>
      <c r="AB604" s="5"/>
    </row>
    <row r="605">
      <c r="A605" s="9">
        <v>22.0</v>
      </c>
      <c r="B605" s="1" t="s">
        <v>39</v>
      </c>
      <c r="C605" s="1" t="s">
        <v>2373</v>
      </c>
      <c r="D605" s="2" t="s">
        <v>2374</v>
      </c>
      <c r="E605" s="3" t="s">
        <v>2375</v>
      </c>
      <c r="F605" s="11" t="s">
        <v>2376</v>
      </c>
      <c r="G605" s="10"/>
      <c r="H605" s="4" t="s">
        <v>37</v>
      </c>
      <c r="I605" s="5"/>
      <c r="J605" s="1" t="s">
        <v>38</v>
      </c>
      <c r="K605" s="1"/>
      <c r="L605" s="1"/>
      <c r="M605" s="1" t="s">
        <v>38</v>
      </c>
      <c r="N605" s="1"/>
      <c r="O605" s="1"/>
      <c r="P605" s="5">
        <f t="shared" si="1"/>
        <v>0</v>
      </c>
      <c r="Q605" s="5"/>
      <c r="R605" s="5"/>
      <c r="S605" s="5"/>
      <c r="T605" s="5"/>
      <c r="U605" s="5"/>
      <c r="V605" s="5"/>
      <c r="W605" s="5"/>
      <c r="X605" s="5"/>
      <c r="Y605" s="5"/>
      <c r="Z605" s="5"/>
      <c r="AA605" s="5"/>
      <c r="AB605" s="5"/>
    </row>
    <row r="606">
      <c r="A606" s="9">
        <v>22.0</v>
      </c>
      <c r="B606" s="1" t="s">
        <v>16</v>
      </c>
      <c r="C606" s="1" t="s">
        <v>2377</v>
      </c>
      <c r="D606" s="2" t="s">
        <v>2378</v>
      </c>
      <c r="E606" s="3" t="s">
        <v>2379</v>
      </c>
      <c r="F606" s="11" t="s">
        <v>2380</v>
      </c>
      <c r="G606" s="13" t="s">
        <v>2381</v>
      </c>
      <c r="H606" s="4" t="s">
        <v>20</v>
      </c>
      <c r="I606" s="4" t="s">
        <v>54</v>
      </c>
      <c r="J606" s="1" t="s">
        <v>22</v>
      </c>
      <c r="K606" s="1" t="s">
        <v>55</v>
      </c>
      <c r="L606" s="1" t="s">
        <v>24</v>
      </c>
      <c r="M606" s="1" t="s">
        <v>22</v>
      </c>
      <c r="N606" s="1" t="s">
        <v>55</v>
      </c>
      <c r="O606" s="1" t="s">
        <v>56</v>
      </c>
      <c r="P606" s="5">
        <f t="shared" si="1"/>
        <v>4</v>
      </c>
      <c r="Q606" s="5"/>
      <c r="R606" s="5"/>
      <c r="S606" s="5"/>
      <c r="T606" s="5"/>
      <c r="U606" s="5"/>
      <c r="V606" s="5"/>
      <c r="W606" s="5"/>
      <c r="X606" s="5"/>
      <c r="Y606" s="5"/>
      <c r="Z606" s="5"/>
      <c r="AA606" s="5"/>
      <c r="AB606" s="5"/>
    </row>
    <row r="607">
      <c r="A607" s="9">
        <v>22.0</v>
      </c>
      <c r="B607" s="1" t="s">
        <v>39</v>
      </c>
      <c r="C607" s="1" t="s">
        <v>2382</v>
      </c>
      <c r="D607" s="2" t="s">
        <v>2383</v>
      </c>
      <c r="E607" s="3"/>
      <c r="F607" s="11" t="s">
        <v>2384</v>
      </c>
      <c r="G607" s="10"/>
      <c r="H607" s="4" t="s">
        <v>20</v>
      </c>
      <c r="I607" s="4" t="s">
        <v>276</v>
      </c>
      <c r="J607" s="1" t="s">
        <v>22</v>
      </c>
      <c r="K607" s="1"/>
      <c r="L607" s="1" t="s">
        <v>24</v>
      </c>
      <c r="M607" s="1" t="s">
        <v>22</v>
      </c>
      <c r="N607" s="1" t="s">
        <v>277</v>
      </c>
      <c r="O607" s="1" t="s">
        <v>278</v>
      </c>
      <c r="P607" s="5">
        <f t="shared" si="1"/>
        <v>4</v>
      </c>
      <c r="Q607" s="5"/>
      <c r="R607" s="5"/>
      <c r="S607" s="5"/>
      <c r="T607" s="5"/>
      <c r="U607" s="5"/>
      <c r="V607" s="5"/>
      <c r="W607" s="5"/>
      <c r="X607" s="5"/>
      <c r="Y607" s="5"/>
      <c r="Z607" s="5"/>
      <c r="AA607" s="5"/>
      <c r="AB607" s="5"/>
    </row>
    <row r="608">
      <c r="A608" s="9">
        <v>22.0</v>
      </c>
      <c r="B608" s="1" t="s">
        <v>39</v>
      </c>
      <c r="C608" s="1" t="s">
        <v>2385</v>
      </c>
      <c r="D608" s="2" t="s">
        <v>2386</v>
      </c>
      <c r="E608" s="3"/>
      <c r="F608" s="10"/>
      <c r="G608" s="10"/>
      <c r="H608" s="4" t="s">
        <v>20</v>
      </c>
      <c r="I608" s="4" t="s">
        <v>54</v>
      </c>
      <c r="J608" s="1" t="s">
        <v>22</v>
      </c>
      <c r="K608" s="1" t="s">
        <v>55</v>
      </c>
      <c r="L608" s="1" t="s">
        <v>24</v>
      </c>
      <c r="M608" s="1" t="s">
        <v>22</v>
      </c>
      <c r="N608" s="1" t="s">
        <v>55</v>
      </c>
      <c r="O608" s="1" t="s">
        <v>56</v>
      </c>
      <c r="P608" s="5">
        <f t="shared" si="1"/>
        <v>4</v>
      </c>
      <c r="Q608" s="5"/>
      <c r="R608" s="5"/>
      <c r="S608" s="5"/>
      <c r="T608" s="5"/>
      <c r="U608" s="5"/>
      <c r="V608" s="5"/>
      <c r="W608" s="5"/>
      <c r="X608" s="5"/>
      <c r="Y608" s="5"/>
      <c r="Z608" s="5"/>
      <c r="AA608" s="5"/>
      <c r="AB608" s="5"/>
    </row>
    <row r="609">
      <c r="A609" s="5"/>
      <c r="B609" s="5"/>
      <c r="C609" s="5"/>
      <c r="D609" s="10"/>
      <c r="E609" s="5"/>
      <c r="F609" s="5"/>
      <c r="G609" s="5"/>
      <c r="H609" s="5"/>
      <c r="I609" s="5"/>
      <c r="J609" s="1"/>
      <c r="K609" s="1"/>
      <c r="L609" s="1"/>
      <c r="M609" s="1"/>
      <c r="N609" s="1"/>
      <c r="O609" s="1"/>
      <c r="P609" s="5"/>
      <c r="Q609" s="5"/>
      <c r="R609" s="5"/>
      <c r="S609" s="5"/>
      <c r="T609" s="5"/>
      <c r="U609" s="5"/>
      <c r="V609" s="5"/>
      <c r="W609" s="5"/>
      <c r="X609" s="5"/>
      <c r="Y609" s="5"/>
      <c r="Z609" s="5"/>
      <c r="AA609" s="5"/>
      <c r="AB609" s="5"/>
    </row>
    <row r="610">
      <c r="A610" s="5"/>
      <c r="B610" s="5"/>
      <c r="C610" s="5"/>
      <c r="D610" s="10"/>
      <c r="E610" s="5"/>
      <c r="F610" s="5"/>
      <c r="G610" s="5"/>
      <c r="H610" s="5"/>
      <c r="I610" s="5"/>
      <c r="J610" s="1"/>
      <c r="K610" s="1"/>
      <c r="L610" s="1"/>
      <c r="M610" s="1"/>
      <c r="N610" s="1"/>
      <c r="O610" s="1"/>
      <c r="P610" s="5"/>
      <c r="Q610" s="5"/>
      <c r="R610" s="5"/>
      <c r="S610" s="5"/>
      <c r="T610" s="5"/>
      <c r="U610" s="5"/>
      <c r="V610" s="5"/>
      <c r="W610" s="5"/>
      <c r="X610" s="5"/>
      <c r="Y610" s="5"/>
      <c r="Z610" s="5"/>
      <c r="AA610" s="5"/>
      <c r="AB610" s="5"/>
    </row>
    <row r="611">
      <c r="A611" s="5"/>
      <c r="B611" s="5"/>
      <c r="C611" s="5"/>
      <c r="D611" s="10"/>
      <c r="E611" s="5"/>
      <c r="F611" s="5"/>
      <c r="G611" s="5"/>
      <c r="H611" s="5"/>
      <c r="I611" s="5"/>
      <c r="J611" s="1"/>
      <c r="K611" s="1"/>
      <c r="L611" s="1"/>
      <c r="M611" s="1"/>
      <c r="N611" s="1"/>
      <c r="O611" s="1"/>
      <c r="P611" s="5"/>
      <c r="Q611" s="5"/>
      <c r="R611" s="5"/>
      <c r="S611" s="5"/>
      <c r="T611" s="5"/>
      <c r="U611" s="5"/>
      <c r="V611" s="5"/>
      <c r="W611" s="5"/>
      <c r="X611" s="5"/>
      <c r="Y611" s="5"/>
      <c r="Z611" s="5"/>
      <c r="AA611" s="5"/>
      <c r="AB611" s="5"/>
    </row>
    <row r="612">
      <c r="A612" s="5"/>
      <c r="B612" s="5"/>
      <c r="C612" s="5"/>
      <c r="D612" s="10"/>
      <c r="E612" s="5"/>
      <c r="F612" s="5"/>
      <c r="G612" s="5"/>
      <c r="H612" s="5"/>
      <c r="I612" s="5"/>
      <c r="J612" s="1"/>
      <c r="K612" s="1"/>
      <c r="L612" s="1"/>
      <c r="M612" s="1"/>
      <c r="N612" s="1"/>
      <c r="O612" s="1"/>
      <c r="P612" s="5"/>
      <c r="Q612" s="5"/>
      <c r="R612" s="5"/>
      <c r="S612" s="5"/>
      <c r="T612" s="5"/>
      <c r="U612" s="5"/>
      <c r="V612" s="5"/>
      <c r="W612" s="5"/>
      <c r="X612" s="5"/>
      <c r="Y612" s="5"/>
      <c r="Z612" s="5"/>
      <c r="AA612" s="5"/>
      <c r="AB612" s="5"/>
    </row>
    <row r="613">
      <c r="A613" s="5"/>
      <c r="B613" s="5"/>
      <c r="C613" s="5"/>
      <c r="D613" s="10"/>
      <c r="E613" s="5"/>
      <c r="F613" s="5"/>
      <c r="G613" s="5"/>
      <c r="H613" s="5"/>
      <c r="I613" s="5"/>
      <c r="J613" s="1"/>
      <c r="K613" s="1"/>
      <c r="L613" s="1"/>
      <c r="M613" s="1"/>
      <c r="N613" s="1"/>
      <c r="O613" s="1"/>
      <c r="P613" s="5"/>
      <c r="Q613" s="5"/>
      <c r="R613" s="5"/>
      <c r="S613" s="5"/>
      <c r="T613" s="5"/>
      <c r="U613" s="5"/>
      <c r="V613" s="5"/>
      <c r="W613" s="5"/>
      <c r="X613" s="5"/>
      <c r="Y613" s="5"/>
      <c r="Z613" s="5"/>
      <c r="AA613" s="5"/>
      <c r="AB613" s="5"/>
    </row>
    <row r="614">
      <c r="A614" s="5"/>
      <c r="B614" s="5"/>
      <c r="C614" s="5"/>
      <c r="D614" s="10"/>
      <c r="E614" s="5"/>
      <c r="F614" s="5"/>
      <c r="G614" s="5"/>
      <c r="H614" s="5"/>
      <c r="I614" s="5"/>
      <c r="J614" s="1"/>
      <c r="K614" s="1"/>
      <c r="L614" s="1"/>
      <c r="M614" s="1"/>
      <c r="N614" s="1"/>
      <c r="O614" s="1"/>
      <c r="P614" s="5"/>
      <c r="Q614" s="5"/>
      <c r="R614" s="5"/>
      <c r="S614" s="5"/>
      <c r="T614" s="5"/>
      <c r="U614" s="5"/>
      <c r="V614" s="5"/>
      <c r="W614" s="5"/>
      <c r="X614" s="5"/>
      <c r="Y614" s="5"/>
      <c r="Z614" s="5"/>
      <c r="AA614" s="5"/>
      <c r="AB614" s="5"/>
    </row>
    <row r="615">
      <c r="A615" s="5"/>
      <c r="B615" s="5"/>
      <c r="C615" s="5"/>
      <c r="D615" s="10"/>
      <c r="E615" s="5"/>
      <c r="F615" s="5"/>
      <c r="G615" s="5"/>
      <c r="H615" s="5"/>
      <c r="I615" s="5"/>
      <c r="J615" s="1"/>
      <c r="K615" s="1"/>
      <c r="L615" s="1"/>
      <c r="M615" s="1"/>
      <c r="N615" s="1"/>
      <c r="O615" s="1"/>
      <c r="P615" s="5"/>
      <c r="Q615" s="5"/>
      <c r="R615" s="5"/>
      <c r="S615" s="5"/>
      <c r="T615" s="5"/>
      <c r="U615" s="5"/>
      <c r="V615" s="5"/>
      <c r="W615" s="5"/>
      <c r="X615" s="5"/>
      <c r="Y615" s="5"/>
      <c r="Z615" s="5"/>
      <c r="AA615" s="5"/>
      <c r="AB615" s="5"/>
    </row>
    <row r="616">
      <c r="A616" s="5"/>
      <c r="B616" s="5"/>
      <c r="C616" s="5"/>
      <c r="D616" s="10"/>
      <c r="E616" s="5"/>
      <c r="F616" s="5"/>
      <c r="G616" s="5"/>
      <c r="H616" s="5"/>
      <c r="I616" s="5"/>
      <c r="J616" s="1"/>
      <c r="K616" s="1"/>
      <c r="L616" s="1"/>
      <c r="M616" s="1"/>
      <c r="N616" s="1"/>
      <c r="O616" s="1"/>
      <c r="P616" s="5"/>
      <c r="Q616" s="5"/>
      <c r="R616" s="5"/>
      <c r="S616" s="5"/>
      <c r="T616" s="5"/>
      <c r="U616" s="5"/>
      <c r="V616" s="5"/>
      <c r="W616" s="5"/>
      <c r="X616" s="5"/>
      <c r="Y616" s="5"/>
      <c r="Z616" s="5"/>
      <c r="AA616" s="5"/>
      <c r="AB616" s="5"/>
    </row>
    <row r="617">
      <c r="A617" s="5"/>
      <c r="B617" s="5"/>
      <c r="C617" s="5"/>
      <c r="D617" s="10"/>
      <c r="E617" s="5"/>
      <c r="F617" s="5"/>
      <c r="G617" s="5"/>
      <c r="H617" s="5"/>
      <c r="I617" s="5"/>
      <c r="J617" s="1"/>
      <c r="K617" s="1"/>
      <c r="L617" s="1"/>
      <c r="M617" s="1"/>
      <c r="N617" s="1"/>
      <c r="O617" s="1"/>
      <c r="P617" s="5"/>
      <c r="Q617" s="5"/>
      <c r="R617" s="5"/>
      <c r="S617" s="5"/>
      <c r="T617" s="5"/>
      <c r="U617" s="5"/>
      <c r="V617" s="5"/>
      <c r="W617" s="5"/>
      <c r="X617" s="5"/>
      <c r="Y617" s="5"/>
      <c r="Z617" s="5"/>
      <c r="AA617" s="5"/>
      <c r="AB617" s="5"/>
    </row>
    <row r="618">
      <c r="A618" s="5"/>
      <c r="B618" s="5"/>
      <c r="C618" s="5"/>
      <c r="D618" s="10"/>
      <c r="E618" s="5"/>
      <c r="F618" s="5"/>
      <c r="G618" s="5"/>
      <c r="H618" s="5"/>
      <c r="I618" s="5"/>
      <c r="J618" s="1"/>
      <c r="K618" s="1"/>
      <c r="L618" s="1"/>
      <c r="M618" s="1"/>
      <c r="N618" s="1"/>
      <c r="O618" s="1"/>
      <c r="P618" s="5"/>
      <c r="Q618" s="5"/>
      <c r="R618" s="5"/>
      <c r="S618" s="5"/>
      <c r="T618" s="5"/>
      <c r="U618" s="5"/>
      <c r="V618" s="5"/>
      <c r="W618" s="5"/>
      <c r="X618" s="5"/>
      <c r="Y618" s="5"/>
      <c r="Z618" s="5"/>
      <c r="AA618" s="5"/>
      <c r="AB618" s="5"/>
    </row>
    <row r="619">
      <c r="A619" s="5"/>
      <c r="B619" s="5"/>
      <c r="C619" s="5"/>
      <c r="D619" s="10"/>
      <c r="E619" s="5"/>
      <c r="F619" s="5"/>
      <c r="G619" s="5"/>
      <c r="H619" s="5"/>
      <c r="I619" s="5"/>
      <c r="J619" s="1"/>
      <c r="K619" s="1"/>
      <c r="L619" s="1"/>
      <c r="M619" s="1"/>
      <c r="N619" s="1"/>
      <c r="O619" s="1"/>
      <c r="P619" s="5"/>
      <c r="Q619" s="5"/>
      <c r="R619" s="5"/>
      <c r="S619" s="5"/>
      <c r="T619" s="5"/>
      <c r="U619" s="5"/>
      <c r="V619" s="5"/>
      <c r="W619" s="5"/>
      <c r="X619" s="5"/>
      <c r="Y619" s="5"/>
      <c r="Z619" s="5"/>
      <c r="AA619" s="5"/>
      <c r="AB619" s="5"/>
    </row>
    <row r="620">
      <c r="A620" s="5"/>
      <c r="B620" s="5"/>
      <c r="C620" s="5"/>
      <c r="D620" s="10"/>
      <c r="E620" s="5"/>
      <c r="F620" s="5"/>
      <c r="G620" s="5"/>
      <c r="H620" s="5"/>
      <c r="I620" s="5"/>
      <c r="J620" s="1"/>
      <c r="K620" s="1"/>
      <c r="L620" s="1"/>
      <c r="M620" s="1"/>
      <c r="N620" s="1"/>
      <c r="O620" s="1"/>
      <c r="P620" s="5"/>
      <c r="Q620" s="5"/>
      <c r="R620" s="5"/>
      <c r="S620" s="5"/>
      <c r="T620" s="5"/>
      <c r="U620" s="5"/>
      <c r="V620" s="5"/>
      <c r="W620" s="5"/>
      <c r="X620" s="5"/>
      <c r="Y620" s="5"/>
      <c r="Z620" s="5"/>
      <c r="AA620" s="5"/>
      <c r="AB620" s="5"/>
    </row>
    <row r="621">
      <c r="A621" s="5"/>
      <c r="B621" s="5"/>
      <c r="C621" s="5"/>
      <c r="D621" s="10"/>
      <c r="E621" s="5"/>
      <c r="F621" s="5"/>
      <c r="G621" s="5"/>
      <c r="H621" s="5"/>
      <c r="I621" s="5"/>
      <c r="J621" s="1"/>
      <c r="K621" s="1"/>
      <c r="L621" s="1"/>
      <c r="M621" s="1"/>
      <c r="N621" s="1"/>
      <c r="O621" s="1"/>
      <c r="P621" s="5"/>
      <c r="Q621" s="5"/>
      <c r="R621" s="5"/>
      <c r="S621" s="5"/>
      <c r="T621" s="5"/>
      <c r="U621" s="5"/>
      <c r="V621" s="5"/>
      <c r="W621" s="5"/>
      <c r="X621" s="5"/>
      <c r="Y621" s="5"/>
      <c r="Z621" s="5"/>
      <c r="AA621" s="5"/>
      <c r="AB621" s="5"/>
    </row>
    <row r="622">
      <c r="A622" s="5"/>
      <c r="B622" s="5"/>
      <c r="C622" s="5"/>
      <c r="D622" s="10"/>
      <c r="E622" s="5"/>
      <c r="F622" s="5"/>
      <c r="G622" s="5"/>
      <c r="H622" s="5"/>
      <c r="I622" s="5"/>
      <c r="J622" s="1"/>
      <c r="K622" s="1"/>
      <c r="L622" s="1"/>
      <c r="M622" s="1"/>
      <c r="N622" s="1"/>
      <c r="O622" s="1"/>
      <c r="P622" s="5"/>
      <c r="Q622" s="5"/>
      <c r="R622" s="5"/>
      <c r="S622" s="5"/>
      <c r="T622" s="5"/>
      <c r="U622" s="5"/>
      <c r="V622" s="5"/>
      <c r="W622" s="5"/>
      <c r="X622" s="5"/>
      <c r="Y622" s="5"/>
      <c r="Z622" s="5"/>
      <c r="AA622" s="5"/>
      <c r="AB622" s="5"/>
    </row>
    <row r="623">
      <c r="A623" s="5"/>
      <c r="B623" s="5"/>
      <c r="C623" s="5"/>
      <c r="D623" s="10"/>
      <c r="E623" s="5"/>
      <c r="F623" s="5"/>
      <c r="G623" s="5"/>
      <c r="H623" s="5"/>
      <c r="I623" s="5"/>
      <c r="J623" s="1"/>
      <c r="K623" s="1"/>
      <c r="L623" s="1"/>
      <c r="M623" s="1"/>
      <c r="N623" s="1"/>
      <c r="O623" s="1"/>
      <c r="P623" s="5"/>
      <c r="Q623" s="5"/>
      <c r="R623" s="5"/>
      <c r="S623" s="5"/>
      <c r="T623" s="5"/>
      <c r="U623" s="5"/>
      <c r="V623" s="5"/>
      <c r="W623" s="5"/>
      <c r="X623" s="5"/>
      <c r="Y623" s="5"/>
      <c r="Z623" s="5"/>
      <c r="AA623" s="5"/>
      <c r="AB623" s="5"/>
    </row>
    <row r="624">
      <c r="A624" s="5"/>
      <c r="B624" s="5"/>
      <c r="C624" s="5"/>
      <c r="D624" s="10"/>
      <c r="E624" s="5"/>
      <c r="F624" s="5"/>
      <c r="G624" s="5"/>
      <c r="H624" s="5"/>
      <c r="I624" s="5"/>
      <c r="J624" s="1"/>
      <c r="K624" s="1"/>
      <c r="L624" s="1"/>
      <c r="M624" s="1"/>
      <c r="N624" s="1"/>
      <c r="O624" s="1"/>
      <c r="P624" s="5"/>
      <c r="Q624" s="5"/>
      <c r="R624" s="5"/>
      <c r="S624" s="5"/>
      <c r="T624" s="5"/>
      <c r="U624" s="5"/>
      <c r="V624" s="5"/>
      <c r="W624" s="5"/>
      <c r="X624" s="5"/>
      <c r="Y624" s="5"/>
      <c r="Z624" s="5"/>
      <c r="AA624" s="5"/>
      <c r="AB624" s="5"/>
    </row>
    <row r="625">
      <c r="A625" s="5"/>
      <c r="B625" s="5"/>
      <c r="C625" s="5"/>
      <c r="D625" s="10"/>
      <c r="E625" s="5"/>
      <c r="F625" s="5"/>
      <c r="G625" s="5"/>
      <c r="H625" s="5"/>
      <c r="I625" s="5"/>
      <c r="J625" s="1"/>
      <c r="K625" s="1"/>
      <c r="L625" s="1"/>
      <c r="M625" s="1"/>
      <c r="N625" s="1"/>
      <c r="O625" s="1"/>
      <c r="P625" s="5"/>
      <c r="Q625" s="5"/>
      <c r="R625" s="5"/>
      <c r="S625" s="5"/>
      <c r="T625" s="5"/>
      <c r="U625" s="5"/>
      <c r="V625" s="5"/>
      <c r="W625" s="5"/>
      <c r="X625" s="5"/>
      <c r="Y625" s="5"/>
      <c r="Z625" s="5"/>
      <c r="AA625" s="5"/>
      <c r="AB625" s="5"/>
    </row>
    <row r="626">
      <c r="A626" s="5"/>
      <c r="B626" s="5"/>
      <c r="C626" s="5"/>
      <c r="D626" s="10"/>
      <c r="E626" s="5"/>
      <c r="F626" s="5"/>
      <c r="G626" s="5"/>
      <c r="H626" s="5"/>
      <c r="I626" s="5"/>
      <c r="J626" s="1"/>
      <c r="K626" s="1"/>
      <c r="L626" s="1"/>
      <c r="M626" s="1"/>
      <c r="N626" s="1"/>
      <c r="O626" s="1"/>
      <c r="P626" s="5"/>
      <c r="Q626" s="5"/>
      <c r="R626" s="5"/>
      <c r="S626" s="5"/>
      <c r="T626" s="5"/>
      <c r="U626" s="5"/>
      <c r="V626" s="5"/>
      <c r="W626" s="5"/>
      <c r="X626" s="5"/>
      <c r="Y626" s="5"/>
      <c r="Z626" s="5"/>
      <c r="AA626" s="5"/>
      <c r="AB626" s="5"/>
    </row>
    <row r="627">
      <c r="A627" s="5"/>
      <c r="B627" s="5"/>
      <c r="C627" s="5"/>
      <c r="D627" s="10"/>
      <c r="E627" s="5"/>
      <c r="F627" s="5"/>
      <c r="G627" s="5"/>
      <c r="H627" s="5"/>
      <c r="I627" s="5"/>
      <c r="J627" s="1"/>
      <c r="K627" s="1"/>
      <c r="L627" s="1"/>
      <c r="M627" s="1"/>
      <c r="N627" s="1"/>
      <c r="O627" s="1"/>
      <c r="P627" s="5"/>
      <c r="Q627" s="5"/>
      <c r="R627" s="5"/>
      <c r="S627" s="5"/>
      <c r="T627" s="5"/>
      <c r="U627" s="5"/>
      <c r="V627" s="5"/>
      <c r="W627" s="5"/>
      <c r="X627" s="5"/>
      <c r="Y627" s="5"/>
      <c r="Z627" s="5"/>
      <c r="AA627" s="5"/>
      <c r="AB627" s="5"/>
    </row>
    <row r="628">
      <c r="A628" s="5"/>
      <c r="B628" s="5"/>
      <c r="C628" s="5"/>
      <c r="D628" s="10"/>
      <c r="E628" s="5"/>
      <c r="F628" s="5"/>
      <c r="G628" s="5"/>
      <c r="H628" s="5"/>
      <c r="I628" s="5"/>
      <c r="J628" s="1"/>
      <c r="K628" s="1"/>
      <c r="L628" s="1"/>
      <c r="M628" s="1"/>
      <c r="N628" s="1"/>
      <c r="O628" s="1"/>
      <c r="P628" s="5"/>
      <c r="Q628" s="5"/>
      <c r="R628" s="5"/>
      <c r="S628" s="5"/>
      <c r="T628" s="5"/>
      <c r="U628" s="5"/>
      <c r="V628" s="5"/>
      <c r="W628" s="5"/>
      <c r="X628" s="5"/>
      <c r="Y628" s="5"/>
      <c r="Z628" s="5"/>
      <c r="AA628" s="5"/>
      <c r="AB628" s="5"/>
    </row>
    <row r="629">
      <c r="A629" s="5"/>
      <c r="B629" s="5"/>
      <c r="C629" s="5"/>
      <c r="D629" s="10"/>
      <c r="E629" s="5"/>
      <c r="F629" s="5"/>
      <c r="G629" s="5"/>
      <c r="H629" s="5"/>
      <c r="I629" s="5"/>
      <c r="J629" s="1"/>
      <c r="K629" s="1"/>
      <c r="L629" s="1"/>
      <c r="M629" s="1"/>
      <c r="N629" s="1"/>
      <c r="O629" s="1"/>
      <c r="P629" s="5"/>
      <c r="Q629" s="5"/>
      <c r="R629" s="5"/>
      <c r="S629" s="5"/>
      <c r="T629" s="5"/>
      <c r="U629" s="5"/>
      <c r="V629" s="5"/>
      <c r="W629" s="5"/>
      <c r="X629" s="5"/>
      <c r="Y629" s="5"/>
      <c r="Z629" s="5"/>
      <c r="AA629" s="5"/>
      <c r="AB629" s="5"/>
    </row>
    <row r="630">
      <c r="A630" s="5"/>
      <c r="B630" s="5"/>
      <c r="C630" s="5"/>
      <c r="D630" s="10"/>
      <c r="E630" s="5"/>
      <c r="F630" s="5"/>
      <c r="G630" s="5"/>
      <c r="H630" s="5"/>
      <c r="I630" s="5"/>
      <c r="J630" s="1"/>
      <c r="K630" s="1"/>
      <c r="L630" s="1"/>
      <c r="M630" s="1"/>
      <c r="N630" s="1"/>
      <c r="O630" s="1"/>
      <c r="P630" s="5"/>
      <c r="Q630" s="5"/>
      <c r="R630" s="5"/>
      <c r="S630" s="5"/>
      <c r="T630" s="5"/>
      <c r="U630" s="5"/>
      <c r="V630" s="5"/>
      <c r="W630" s="5"/>
      <c r="X630" s="5"/>
      <c r="Y630" s="5"/>
      <c r="Z630" s="5"/>
      <c r="AA630" s="5"/>
      <c r="AB630" s="5"/>
    </row>
    <row r="631">
      <c r="A631" s="5"/>
      <c r="B631" s="5"/>
      <c r="C631" s="5"/>
      <c r="D631" s="10"/>
      <c r="E631" s="5"/>
      <c r="F631" s="5"/>
      <c r="G631" s="5"/>
      <c r="H631" s="5"/>
      <c r="I631" s="5"/>
      <c r="J631" s="1"/>
      <c r="K631" s="1"/>
      <c r="L631" s="1"/>
      <c r="M631" s="1"/>
      <c r="N631" s="1"/>
      <c r="O631" s="1"/>
      <c r="P631" s="5"/>
      <c r="Q631" s="5"/>
      <c r="R631" s="5"/>
      <c r="S631" s="5"/>
      <c r="T631" s="5"/>
      <c r="U631" s="5"/>
      <c r="V631" s="5"/>
      <c r="W631" s="5"/>
      <c r="X631" s="5"/>
      <c r="Y631" s="5"/>
      <c r="Z631" s="5"/>
      <c r="AA631" s="5"/>
      <c r="AB631" s="5"/>
    </row>
    <row r="632">
      <c r="A632" s="5"/>
      <c r="B632" s="5"/>
      <c r="C632" s="5"/>
      <c r="D632" s="10"/>
      <c r="E632" s="5"/>
      <c r="F632" s="5"/>
      <c r="G632" s="5"/>
      <c r="H632" s="5"/>
      <c r="I632" s="5"/>
      <c r="J632" s="1"/>
      <c r="K632" s="1"/>
      <c r="L632" s="1"/>
      <c r="M632" s="1"/>
      <c r="N632" s="1"/>
      <c r="O632" s="1"/>
      <c r="P632" s="5"/>
      <c r="Q632" s="5"/>
      <c r="R632" s="5"/>
      <c r="S632" s="5"/>
      <c r="T632" s="5"/>
      <c r="U632" s="5"/>
      <c r="V632" s="5"/>
      <c r="W632" s="5"/>
      <c r="X632" s="5"/>
      <c r="Y632" s="5"/>
      <c r="Z632" s="5"/>
      <c r="AA632" s="5"/>
      <c r="AB632" s="5"/>
    </row>
    <row r="633">
      <c r="A633" s="5"/>
      <c r="B633" s="5"/>
      <c r="C633" s="5"/>
      <c r="D633" s="10"/>
      <c r="E633" s="5"/>
      <c r="F633" s="5"/>
      <c r="G633" s="5"/>
      <c r="H633" s="5"/>
      <c r="I633" s="5"/>
      <c r="J633" s="1"/>
      <c r="K633" s="1"/>
      <c r="L633" s="1"/>
      <c r="M633" s="1"/>
      <c r="N633" s="1"/>
      <c r="O633" s="1"/>
      <c r="P633" s="5"/>
      <c r="Q633" s="5"/>
      <c r="R633" s="5"/>
      <c r="S633" s="5"/>
      <c r="T633" s="5"/>
      <c r="U633" s="5"/>
      <c r="V633" s="5"/>
      <c r="W633" s="5"/>
      <c r="X633" s="5"/>
      <c r="Y633" s="5"/>
      <c r="Z633" s="5"/>
      <c r="AA633" s="5"/>
      <c r="AB633" s="5"/>
    </row>
    <row r="634">
      <c r="A634" s="5"/>
      <c r="B634" s="5"/>
      <c r="C634" s="5"/>
      <c r="D634" s="10"/>
      <c r="E634" s="5"/>
      <c r="F634" s="5"/>
      <c r="G634" s="5"/>
      <c r="H634" s="5"/>
      <c r="I634" s="5"/>
      <c r="J634" s="1"/>
      <c r="K634" s="1"/>
      <c r="L634" s="1"/>
      <c r="M634" s="1"/>
      <c r="N634" s="1"/>
      <c r="O634" s="1"/>
      <c r="P634" s="5"/>
      <c r="Q634" s="5"/>
      <c r="R634" s="5"/>
      <c r="S634" s="5"/>
      <c r="T634" s="5"/>
      <c r="U634" s="5"/>
      <c r="V634" s="5"/>
      <c r="W634" s="5"/>
      <c r="X634" s="5"/>
      <c r="Y634" s="5"/>
      <c r="Z634" s="5"/>
      <c r="AA634" s="5"/>
      <c r="AB634" s="5"/>
    </row>
    <row r="635">
      <c r="A635" s="5"/>
      <c r="B635" s="5"/>
      <c r="C635" s="5"/>
      <c r="D635" s="10"/>
      <c r="E635" s="5"/>
      <c r="F635" s="5"/>
      <c r="G635" s="5"/>
      <c r="H635" s="5"/>
      <c r="I635" s="5"/>
      <c r="J635" s="1"/>
      <c r="K635" s="1"/>
      <c r="L635" s="1"/>
      <c r="M635" s="1"/>
      <c r="N635" s="1"/>
      <c r="O635" s="1"/>
      <c r="P635" s="5"/>
      <c r="Q635" s="5"/>
      <c r="R635" s="5"/>
      <c r="S635" s="5"/>
      <c r="T635" s="5"/>
      <c r="U635" s="5"/>
      <c r="V635" s="5"/>
      <c r="W635" s="5"/>
      <c r="X635" s="5"/>
      <c r="Y635" s="5"/>
      <c r="Z635" s="5"/>
      <c r="AA635" s="5"/>
      <c r="AB635" s="5"/>
    </row>
    <row r="636">
      <c r="A636" s="5"/>
      <c r="B636" s="5"/>
      <c r="C636" s="5"/>
      <c r="D636" s="10"/>
      <c r="E636" s="5"/>
      <c r="F636" s="5"/>
      <c r="G636" s="5"/>
      <c r="H636" s="5"/>
      <c r="I636" s="5"/>
      <c r="J636" s="1"/>
      <c r="K636" s="1"/>
      <c r="L636" s="1"/>
      <c r="M636" s="1"/>
      <c r="N636" s="1"/>
      <c r="O636" s="1"/>
      <c r="P636" s="5"/>
      <c r="Q636" s="5"/>
      <c r="R636" s="5"/>
      <c r="S636" s="5"/>
      <c r="T636" s="5"/>
      <c r="U636" s="5"/>
      <c r="V636" s="5"/>
      <c r="W636" s="5"/>
      <c r="X636" s="5"/>
      <c r="Y636" s="5"/>
      <c r="Z636" s="5"/>
      <c r="AA636" s="5"/>
      <c r="AB636" s="5"/>
    </row>
    <row r="637">
      <c r="A637" s="5"/>
      <c r="B637" s="5"/>
      <c r="C637" s="5"/>
      <c r="D637" s="10"/>
      <c r="E637" s="5"/>
      <c r="F637" s="5"/>
      <c r="G637" s="5"/>
      <c r="H637" s="5"/>
      <c r="I637" s="5"/>
      <c r="J637" s="1"/>
      <c r="K637" s="1"/>
      <c r="L637" s="1"/>
      <c r="M637" s="1"/>
      <c r="N637" s="1"/>
      <c r="O637" s="1"/>
      <c r="P637" s="5"/>
      <c r="Q637" s="5"/>
      <c r="R637" s="5"/>
      <c r="S637" s="5"/>
      <c r="T637" s="5"/>
      <c r="U637" s="5"/>
      <c r="V637" s="5"/>
      <c r="W637" s="5"/>
      <c r="X637" s="5"/>
      <c r="Y637" s="5"/>
      <c r="Z637" s="5"/>
      <c r="AA637" s="5"/>
      <c r="AB637" s="5"/>
    </row>
    <row r="638">
      <c r="A638" s="5"/>
      <c r="B638" s="5"/>
      <c r="C638" s="5"/>
      <c r="D638" s="10"/>
      <c r="E638" s="5"/>
      <c r="F638" s="5"/>
      <c r="G638" s="5"/>
      <c r="H638" s="5"/>
      <c r="I638" s="5"/>
      <c r="J638" s="1"/>
      <c r="K638" s="1"/>
      <c r="L638" s="1"/>
      <c r="M638" s="1"/>
      <c r="N638" s="1"/>
      <c r="O638" s="1"/>
      <c r="P638" s="5"/>
      <c r="Q638" s="5"/>
      <c r="R638" s="5"/>
      <c r="S638" s="5"/>
      <c r="T638" s="5"/>
      <c r="U638" s="5"/>
      <c r="V638" s="5"/>
      <c r="W638" s="5"/>
      <c r="X638" s="5"/>
      <c r="Y638" s="5"/>
      <c r="Z638" s="5"/>
      <c r="AA638" s="5"/>
      <c r="AB638" s="5"/>
    </row>
    <row r="639">
      <c r="A639" s="5"/>
      <c r="B639" s="5"/>
      <c r="C639" s="5"/>
      <c r="D639" s="10"/>
      <c r="E639" s="5"/>
      <c r="F639" s="5"/>
      <c r="G639" s="5"/>
      <c r="H639" s="5"/>
      <c r="I639" s="5"/>
      <c r="J639" s="1"/>
      <c r="K639" s="1"/>
      <c r="L639" s="1"/>
      <c r="M639" s="1"/>
      <c r="N639" s="1"/>
      <c r="O639" s="1"/>
      <c r="P639" s="5"/>
      <c r="Q639" s="5"/>
      <c r="R639" s="5"/>
      <c r="S639" s="5"/>
      <c r="T639" s="5"/>
      <c r="U639" s="5"/>
      <c r="V639" s="5"/>
      <c r="W639" s="5"/>
      <c r="X639" s="5"/>
      <c r="Y639" s="5"/>
      <c r="Z639" s="5"/>
      <c r="AA639" s="5"/>
      <c r="AB639" s="5"/>
    </row>
    <row r="640">
      <c r="A640" s="5"/>
      <c r="B640" s="5"/>
      <c r="C640" s="5"/>
      <c r="D640" s="10"/>
      <c r="E640" s="5"/>
      <c r="F640" s="5"/>
      <c r="G640" s="5"/>
      <c r="H640" s="5"/>
      <c r="I640" s="5"/>
      <c r="J640" s="1"/>
      <c r="K640" s="1"/>
      <c r="L640" s="1"/>
      <c r="M640" s="1"/>
      <c r="N640" s="1"/>
      <c r="O640" s="1"/>
      <c r="P640" s="5"/>
      <c r="Q640" s="5"/>
      <c r="R640" s="5"/>
      <c r="S640" s="5"/>
      <c r="T640" s="5"/>
      <c r="U640" s="5"/>
      <c r="V640" s="5"/>
      <c r="W640" s="5"/>
      <c r="X640" s="5"/>
      <c r="Y640" s="5"/>
      <c r="Z640" s="5"/>
      <c r="AA640" s="5"/>
      <c r="AB640" s="5"/>
    </row>
    <row r="641">
      <c r="A641" s="5"/>
      <c r="B641" s="5"/>
      <c r="C641" s="5"/>
      <c r="D641" s="10"/>
      <c r="E641" s="5"/>
      <c r="F641" s="5"/>
      <c r="G641" s="5"/>
      <c r="H641" s="5"/>
      <c r="I641" s="5"/>
      <c r="J641" s="1"/>
      <c r="K641" s="1"/>
      <c r="L641" s="1"/>
      <c r="M641" s="1"/>
      <c r="N641" s="1"/>
      <c r="O641" s="1"/>
      <c r="P641" s="5"/>
      <c r="Q641" s="5"/>
      <c r="R641" s="5"/>
      <c r="S641" s="5"/>
      <c r="T641" s="5"/>
      <c r="U641" s="5"/>
      <c r="V641" s="5"/>
      <c r="W641" s="5"/>
      <c r="X641" s="5"/>
      <c r="Y641" s="5"/>
      <c r="Z641" s="5"/>
      <c r="AA641" s="5"/>
      <c r="AB641" s="5"/>
    </row>
    <row r="642">
      <c r="A642" s="5"/>
      <c r="B642" s="5"/>
      <c r="C642" s="5"/>
      <c r="D642" s="10"/>
      <c r="E642" s="5"/>
      <c r="F642" s="5"/>
      <c r="G642" s="5"/>
      <c r="H642" s="5"/>
      <c r="I642" s="5"/>
      <c r="J642" s="1"/>
      <c r="K642" s="1"/>
      <c r="L642" s="1"/>
      <c r="M642" s="1"/>
      <c r="N642" s="1"/>
      <c r="O642" s="1"/>
      <c r="P642" s="5"/>
      <c r="Q642" s="5"/>
      <c r="R642" s="5"/>
      <c r="S642" s="5"/>
      <c r="T642" s="5"/>
      <c r="U642" s="5"/>
      <c r="V642" s="5"/>
      <c r="W642" s="5"/>
      <c r="X642" s="5"/>
      <c r="Y642" s="5"/>
      <c r="Z642" s="5"/>
      <c r="AA642" s="5"/>
      <c r="AB642" s="5"/>
    </row>
    <row r="643">
      <c r="A643" s="5"/>
      <c r="B643" s="5"/>
      <c r="C643" s="5"/>
      <c r="D643" s="10"/>
      <c r="E643" s="5"/>
      <c r="F643" s="5"/>
      <c r="G643" s="5"/>
      <c r="H643" s="5"/>
      <c r="I643" s="5"/>
      <c r="J643" s="1"/>
      <c r="K643" s="1"/>
      <c r="L643" s="1"/>
      <c r="M643" s="1"/>
      <c r="N643" s="1"/>
      <c r="O643" s="1"/>
      <c r="P643" s="5"/>
      <c r="Q643" s="5"/>
      <c r="R643" s="5"/>
      <c r="S643" s="5"/>
      <c r="T643" s="5"/>
      <c r="U643" s="5"/>
      <c r="V643" s="5"/>
      <c r="W643" s="5"/>
      <c r="X643" s="5"/>
      <c r="Y643" s="5"/>
      <c r="Z643" s="5"/>
      <c r="AA643" s="5"/>
      <c r="AB643" s="5"/>
    </row>
    <row r="644">
      <c r="A644" s="5"/>
      <c r="B644" s="5"/>
      <c r="C644" s="5"/>
      <c r="D644" s="10"/>
      <c r="E644" s="5"/>
      <c r="F644" s="5"/>
      <c r="G644" s="5"/>
      <c r="H644" s="5"/>
      <c r="I644" s="5"/>
      <c r="J644" s="1"/>
      <c r="K644" s="1"/>
      <c r="L644" s="1"/>
      <c r="M644" s="1"/>
      <c r="N644" s="1"/>
      <c r="O644" s="1"/>
      <c r="P644" s="5"/>
      <c r="Q644" s="5"/>
      <c r="R644" s="5"/>
      <c r="S644" s="5"/>
      <c r="T644" s="5"/>
      <c r="U644" s="5"/>
      <c r="V644" s="5"/>
      <c r="W644" s="5"/>
      <c r="X644" s="5"/>
      <c r="Y644" s="5"/>
      <c r="Z644" s="5"/>
      <c r="AA644" s="5"/>
      <c r="AB644" s="5"/>
    </row>
  </sheetData>
  <autoFilter ref="$A$1:$AB$644"/>
  <conditionalFormatting sqref="P1:P644">
    <cfRule type="cellIs" dxfId="0" priority="1" operator="lessThanOrEqual">
      <formula>2</formula>
    </cfRule>
  </conditionalFormatting>
  <hyperlinks>
    <hyperlink r:id="rId1" ref="G2"/>
    <hyperlink r:id="rId2" ref="G3"/>
    <hyperlink r:id="rId3" ref="G4"/>
    <hyperlink r:id="rId4" ref="F5"/>
    <hyperlink r:id="rId5" ref="G5"/>
    <hyperlink r:id="rId6" ref="G6"/>
    <hyperlink r:id="rId7" ref="F7"/>
    <hyperlink r:id="rId8" ref="G7"/>
    <hyperlink r:id="rId9" ref="G8"/>
    <hyperlink r:id="rId10" ref="F9"/>
    <hyperlink r:id="rId11" ref="G9"/>
    <hyperlink r:id="rId12" ref="F10"/>
    <hyperlink r:id="rId13" ref="G10"/>
    <hyperlink r:id="rId14" ref="G11"/>
    <hyperlink r:id="rId15" ref="G12"/>
    <hyperlink r:id="rId16" ref="G13"/>
    <hyperlink r:id="rId17" ref="F14"/>
    <hyperlink r:id="rId18" ref="G14"/>
    <hyperlink r:id="rId19" ref="F15"/>
    <hyperlink r:id="rId20" ref="G15"/>
    <hyperlink r:id="rId21" ref="F16"/>
    <hyperlink r:id="rId22" ref="G16"/>
    <hyperlink r:id="rId23" ref="F17"/>
    <hyperlink r:id="rId24" ref="G17"/>
    <hyperlink r:id="rId25" ref="F18"/>
    <hyperlink r:id="rId26" ref="G18"/>
    <hyperlink r:id="rId27" ref="G19"/>
    <hyperlink r:id="rId28" ref="G20"/>
    <hyperlink r:id="rId29" ref="G21"/>
    <hyperlink r:id="rId30" ref="G22"/>
    <hyperlink r:id="rId31" ref="F23"/>
    <hyperlink r:id="rId32" ref="G23"/>
    <hyperlink r:id="rId33" ref="F24"/>
    <hyperlink r:id="rId34" ref="G24"/>
    <hyperlink r:id="rId35" ref="F25"/>
    <hyperlink r:id="rId36" ref="G25"/>
    <hyperlink r:id="rId37" ref="G26"/>
    <hyperlink r:id="rId38" ref="F27"/>
    <hyperlink r:id="rId39" ref="G27"/>
    <hyperlink r:id="rId40" ref="F28"/>
    <hyperlink r:id="rId41" ref="G28"/>
    <hyperlink r:id="rId42" ref="F29"/>
    <hyperlink r:id="rId43" ref="G29"/>
    <hyperlink r:id="rId44" ref="G30"/>
    <hyperlink r:id="rId45" ref="F31"/>
    <hyperlink r:id="rId46" ref="G31"/>
    <hyperlink r:id="rId47" ref="E32"/>
    <hyperlink r:id="rId48" ref="F32"/>
    <hyperlink r:id="rId49" ref="G32"/>
    <hyperlink r:id="rId50" ref="G33"/>
    <hyperlink r:id="rId51" ref="G34"/>
    <hyperlink r:id="rId52" ref="F35"/>
    <hyperlink r:id="rId53" ref="G35"/>
    <hyperlink r:id="rId54" ref="G36"/>
    <hyperlink r:id="rId55" ref="F37"/>
    <hyperlink r:id="rId56" ref="G37"/>
    <hyperlink r:id="rId57" ref="G38"/>
    <hyperlink r:id="rId58" ref="F39"/>
    <hyperlink r:id="rId59" ref="G39"/>
    <hyperlink r:id="rId60" ref="C40"/>
    <hyperlink r:id="rId61" ref="F40"/>
    <hyperlink r:id="rId62" ref="G40"/>
    <hyperlink r:id="rId63" ref="F41"/>
    <hyperlink r:id="rId64" ref="G41"/>
    <hyperlink r:id="rId65" ref="G42"/>
    <hyperlink r:id="rId66" ref="G43"/>
    <hyperlink r:id="rId67" ref="C44"/>
    <hyperlink r:id="rId68" ref="F44"/>
    <hyperlink r:id="rId69" ref="G44"/>
    <hyperlink r:id="rId70" ref="G45"/>
    <hyperlink r:id="rId71" ref="G46"/>
    <hyperlink r:id="rId72" ref="F47"/>
    <hyperlink r:id="rId73" ref="F48"/>
    <hyperlink r:id="rId74" ref="F49"/>
    <hyperlink r:id="rId75" ref="F50"/>
    <hyperlink r:id="rId76" ref="F51"/>
    <hyperlink r:id="rId77" ref="F52"/>
    <hyperlink r:id="rId78" ref="F53"/>
    <hyperlink r:id="rId79" ref="F54"/>
    <hyperlink r:id="rId80" ref="F55"/>
    <hyperlink r:id="rId81" ref="F56"/>
    <hyperlink r:id="rId82" ref="G58"/>
    <hyperlink r:id="rId83" ref="G59"/>
    <hyperlink r:id="rId84" ref="G60"/>
    <hyperlink r:id="rId85" ref="G61"/>
    <hyperlink r:id="rId86" ref="G62"/>
    <hyperlink r:id="rId87" ref="G63"/>
    <hyperlink r:id="rId88" ref="G64"/>
    <hyperlink r:id="rId89" ref="G65"/>
    <hyperlink r:id="rId90" ref="G66"/>
    <hyperlink r:id="rId91" ref="G67"/>
    <hyperlink r:id="rId92" ref="G68"/>
    <hyperlink r:id="rId93" ref="G69"/>
    <hyperlink r:id="rId94" ref="G70"/>
    <hyperlink r:id="rId95" ref="G71"/>
    <hyperlink r:id="rId96" ref="G72"/>
    <hyperlink r:id="rId97" ref="G73"/>
    <hyperlink r:id="rId98" ref="G74"/>
    <hyperlink r:id="rId99" ref="G75"/>
    <hyperlink r:id="rId100" ref="G76"/>
    <hyperlink r:id="rId101" ref="G77"/>
    <hyperlink r:id="rId102" ref="G78"/>
    <hyperlink r:id="rId103" ref="G79"/>
    <hyperlink r:id="rId104" ref="G80"/>
    <hyperlink r:id="rId105" ref="G81"/>
    <hyperlink r:id="rId106" ref="G82"/>
    <hyperlink r:id="rId107" ref="G83"/>
    <hyperlink r:id="rId108" ref="G84"/>
    <hyperlink r:id="rId109" ref="G85"/>
    <hyperlink r:id="rId110" ref="G86"/>
    <hyperlink r:id="rId111" ref="G87"/>
    <hyperlink r:id="rId112" ref="G88"/>
    <hyperlink r:id="rId113" ref="G89"/>
    <hyperlink r:id="rId114" ref="G90"/>
    <hyperlink r:id="rId115" ref="G91"/>
    <hyperlink r:id="rId116" ref="G92"/>
    <hyperlink r:id="rId117" ref="G93"/>
    <hyperlink r:id="rId118" ref="G94"/>
    <hyperlink r:id="rId119" ref="G95"/>
    <hyperlink r:id="rId120" ref="G96"/>
    <hyperlink r:id="rId121" ref="G97"/>
    <hyperlink r:id="rId122" ref="G98"/>
    <hyperlink r:id="rId123" ref="G99"/>
    <hyperlink r:id="rId124" ref="G100"/>
    <hyperlink r:id="rId125" ref="G101"/>
    <hyperlink r:id="rId126" ref="G102"/>
    <hyperlink r:id="rId127" ref="G103"/>
    <hyperlink r:id="rId128" ref="G104"/>
    <hyperlink r:id="rId129" ref="G105"/>
    <hyperlink r:id="rId130" ref="F106"/>
    <hyperlink r:id="rId131" ref="G106"/>
    <hyperlink r:id="rId132" ref="G107"/>
    <hyperlink r:id="rId133" ref="G108"/>
    <hyperlink r:id="rId134" ref="G109"/>
    <hyperlink r:id="rId135" ref="F110"/>
    <hyperlink r:id="rId136" ref="F111"/>
    <hyperlink r:id="rId137" ref="G111"/>
    <hyperlink r:id="rId138" ref="F112"/>
    <hyperlink r:id="rId139" ref="F113"/>
    <hyperlink r:id="rId140" ref="F114"/>
    <hyperlink r:id="rId141" ref="F115"/>
    <hyperlink r:id="rId142" ref="F116"/>
    <hyperlink r:id="rId143" ref="F117"/>
    <hyperlink r:id="rId144" ref="G118"/>
    <hyperlink r:id="rId145" ref="G119"/>
    <hyperlink r:id="rId146" ref="G120"/>
    <hyperlink r:id="rId147" ref="G121"/>
    <hyperlink r:id="rId148" ref="G122"/>
    <hyperlink r:id="rId149" ref="G123"/>
    <hyperlink r:id="rId150" ref="G124"/>
    <hyperlink r:id="rId151" ref="G125"/>
    <hyperlink r:id="rId152" ref="G126"/>
    <hyperlink r:id="rId153" ref="G127"/>
    <hyperlink r:id="rId154" ref="G128"/>
    <hyperlink r:id="rId155" ref="G129"/>
    <hyperlink r:id="rId156" ref="G130"/>
    <hyperlink r:id="rId157" ref="G131"/>
    <hyperlink r:id="rId158" ref="G132"/>
    <hyperlink r:id="rId159" ref="G133"/>
    <hyperlink r:id="rId160" ref="G134"/>
    <hyperlink r:id="rId161" ref="G135"/>
    <hyperlink r:id="rId162" ref="G136"/>
    <hyperlink r:id="rId163" ref="G137"/>
    <hyperlink r:id="rId164" ref="G138"/>
    <hyperlink r:id="rId165" ref="G139"/>
    <hyperlink r:id="rId166" ref="G140"/>
    <hyperlink r:id="rId167" ref="G141"/>
    <hyperlink r:id="rId168" ref="F142"/>
    <hyperlink r:id="rId169" ref="F143"/>
    <hyperlink r:id="rId170" ref="F144"/>
    <hyperlink r:id="rId171" ref="F145"/>
    <hyperlink r:id="rId172" ref="F146"/>
    <hyperlink r:id="rId173" ref="G146"/>
    <hyperlink r:id="rId174" ref="F147"/>
    <hyperlink r:id="rId175" ref="G147"/>
    <hyperlink r:id="rId176" ref="G148"/>
    <hyperlink r:id="rId177" ref="F149"/>
    <hyperlink r:id="rId178" ref="G149"/>
    <hyperlink r:id="rId179" ref="F150"/>
    <hyperlink r:id="rId180" ref="G150"/>
    <hyperlink r:id="rId181" ref="G151"/>
    <hyperlink r:id="rId182" ref="G152"/>
    <hyperlink r:id="rId183" ref="G153"/>
    <hyperlink r:id="rId184" ref="F154"/>
    <hyperlink r:id="rId185" ref="G154"/>
    <hyperlink r:id="rId186" ref="G155"/>
    <hyperlink r:id="rId187" ref="F156"/>
    <hyperlink r:id="rId188" ref="G156"/>
    <hyperlink r:id="rId189" ref="F157"/>
    <hyperlink r:id="rId190" ref="F158"/>
    <hyperlink r:id="rId191" ref="G159"/>
    <hyperlink r:id="rId192" ref="G160"/>
    <hyperlink r:id="rId193" ref="G161"/>
    <hyperlink r:id="rId194" ref="G162"/>
    <hyperlink r:id="rId195" ref="G163"/>
    <hyperlink r:id="rId196" ref="G164"/>
    <hyperlink r:id="rId197" ref="G165"/>
    <hyperlink r:id="rId198" ref="G166"/>
    <hyperlink r:id="rId199" ref="G167"/>
    <hyperlink r:id="rId200" ref="G168"/>
    <hyperlink r:id="rId201" ref="G169"/>
    <hyperlink r:id="rId202" ref="G170"/>
    <hyperlink r:id="rId203" ref="G171"/>
    <hyperlink r:id="rId204" ref="G172"/>
    <hyperlink r:id="rId205" ref="G173"/>
    <hyperlink r:id="rId206" ref="F174"/>
    <hyperlink r:id="rId207" ref="F175"/>
    <hyperlink r:id="rId208" ref="F176"/>
    <hyperlink r:id="rId209" ref="G179"/>
    <hyperlink r:id="rId210" ref="G180"/>
    <hyperlink r:id="rId211" ref="G181"/>
    <hyperlink r:id="rId212" ref="G182"/>
    <hyperlink r:id="rId213" ref="G183"/>
    <hyperlink r:id="rId214" ref="G184"/>
    <hyperlink r:id="rId215" ref="G185"/>
    <hyperlink r:id="rId216" ref="G186"/>
    <hyperlink r:id="rId217" ref="G187"/>
    <hyperlink r:id="rId218" ref="G188"/>
    <hyperlink r:id="rId219" ref="G189"/>
    <hyperlink r:id="rId220" ref="G190"/>
    <hyperlink r:id="rId221" ref="G191"/>
    <hyperlink r:id="rId222" ref="G192"/>
    <hyperlink r:id="rId223" ref="G193"/>
    <hyperlink r:id="rId224" ref="G194"/>
    <hyperlink r:id="rId225" ref="G195"/>
    <hyperlink r:id="rId226" ref="G196"/>
    <hyperlink r:id="rId227" ref="G197"/>
    <hyperlink r:id="rId228" ref="G198"/>
    <hyperlink r:id="rId229" ref="G199"/>
    <hyperlink r:id="rId230" ref="G200"/>
    <hyperlink r:id="rId231" ref="G201"/>
    <hyperlink r:id="rId232" ref="G202"/>
    <hyperlink r:id="rId233" ref="G203"/>
    <hyperlink r:id="rId234" ref="G204"/>
    <hyperlink r:id="rId235" ref="G205"/>
    <hyperlink r:id="rId236" ref="G206"/>
    <hyperlink r:id="rId237" ref="G207"/>
    <hyperlink r:id="rId238" ref="G208"/>
    <hyperlink r:id="rId239" ref="G209"/>
    <hyperlink r:id="rId240" ref="F210"/>
    <hyperlink r:id="rId241" ref="F211"/>
    <hyperlink r:id="rId242" ref="F212"/>
    <hyperlink r:id="rId243" ref="F213"/>
    <hyperlink r:id="rId244" ref="F214"/>
    <hyperlink r:id="rId245" ref="F215"/>
    <hyperlink r:id="rId246" ref="G216"/>
    <hyperlink r:id="rId247" ref="G217"/>
    <hyperlink r:id="rId248" ref="G218"/>
    <hyperlink r:id="rId249" ref="G219"/>
    <hyperlink r:id="rId250" ref="G220"/>
    <hyperlink r:id="rId251" ref="G221"/>
    <hyperlink r:id="rId252" ref="G222"/>
    <hyperlink r:id="rId253" ref="G223"/>
    <hyperlink r:id="rId254" ref="G224"/>
    <hyperlink r:id="rId255" ref="G225"/>
    <hyperlink r:id="rId256" ref="G226"/>
    <hyperlink r:id="rId257" ref="G227"/>
    <hyperlink r:id="rId258" ref="G228"/>
    <hyperlink r:id="rId259" ref="G229"/>
    <hyperlink r:id="rId260" ref="G230"/>
    <hyperlink r:id="rId261" ref="G231"/>
    <hyperlink r:id="rId262" ref="G232"/>
    <hyperlink r:id="rId263" ref="G233"/>
    <hyperlink r:id="rId264" ref="G234"/>
    <hyperlink r:id="rId265" ref="F235"/>
    <hyperlink r:id="rId266" ref="F236"/>
    <hyperlink r:id="rId267" ref="F237"/>
    <hyperlink r:id="rId268" ref="F238"/>
    <hyperlink r:id="rId269" ref="F239"/>
    <hyperlink r:id="rId270" ref="F240"/>
    <hyperlink r:id="rId271" ref="F241"/>
    <hyperlink r:id="rId272" ref="F242"/>
    <hyperlink r:id="rId273" ref="F243"/>
    <hyperlink r:id="rId274" ref="F244"/>
    <hyperlink r:id="rId275" ref="G245"/>
    <hyperlink r:id="rId276" ref="G246"/>
    <hyperlink r:id="rId277" ref="G247"/>
    <hyperlink r:id="rId278" ref="G248"/>
    <hyperlink r:id="rId279" ref="G249"/>
    <hyperlink r:id="rId280" ref="G250"/>
    <hyperlink r:id="rId281" ref="G251"/>
    <hyperlink r:id="rId282" ref="G252"/>
    <hyperlink r:id="rId283" ref="G253"/>
    <hyperlink r:id="rId284" ref="G254"/>
    <hyperlink r:id="rId285" ref="G255"/>
    <hyperlink r:id="rId286" ref="G256"/>
    <hyperlink r:id="rId287" ref="G257"/>
    <hyperlink r:id="rId288" ref="G258"/>
    <hyperlink r:id="rId289" ref="G259"/>
    <hyperlink r:id="rId290" ref="G261"/>
    <hyperlink r:id="rId291" ref="G262"/>
    <hyperlink r:id="rId292" ref="G263"/>
    <hyperlink r:id="rId293" ref="G264"/>
    <hyperlink r:id="rId294" ref="F265"/>
    <hyperlink r:id="rId295" ref="F266"/>
    <hyperlink r:id="rId296" ref="F267"/>
    <hyperlink r:id="rId297" ref="F268"/>
    <hyperlink r:id="rId298" ref="G269"/>
    <hyperlink r:id="rId299" ref="G270"/>
    <hyperlink r:id="rId300" ref="G271"/>
    <hyperlink r:id="rId301" ref="G272"/>
    <hyperlink r:id="rId302" ref="F273"/>
    <hyperlink r:id="rId303" ref="G275"/>
    <hyperlink r:id="rId304" ref="G276"/>
    <hyperlink r:id="rId305" ref="G277"/>
    <hyperlink r:id="rId306" ref="G278"/>
    <hyperlink r:id="rId307" ref="G279"/>
    <hyperlink r:id="rId308" ref="G280"/>
    <hyperlink r:id="rId309" ref="G281"/>
    <hyperlink r:id="rId310" ref="G282"/>
    <hyperlink r:id="rId311" ref="G283"/>
    <hyperlink r:id="rId312" ref="G284"/>
    <hyperlink r:id="rId313" ref="G285"/>
    <hyperlink r:id="rId314" ref="G286"/>
    <hyperlink r:id="rId315" ref="G287"/>
    <hyperlink r:id="rId316" ref="G288"/>
    <hyperlink r:id="rId317" ref="G289"/>
    <hyperlink r:id="rId318" ref="G290"/>
    <hyperlink r:id="rId319" ref="G291"/>
    <hyperlink r:id="rId320" ref="G292"/>
    <hyperlink r:id="rId321" ref="G293"/>
    <hyperlink r:id="rId322" ref="G294"/>
    <hyperlink r:id="rId323" ref="G295"/>
    <hyperlink r:id="rId324" ref="G296"/>
    <hyperlink r:id="rId325" ref="G297"/>
    <hyperlink r:id="rId326" ref="G298"/>
    <hyperlink r:id="rId327" ref="G299"/>
    <hyperlink r:id="rId328" ref="G300"/>
    <hyperlink r:id="rId329" ref="G301"/>
    <hyperlink r:id="rId330" ref="G302"/>
    <hyperlink r:id="rId331" ref="F303"/>
    <hyperlink r:id="rId332" ref="F304"/>
    <hyperlink r:id="rId333" ref="F305"/>
    <hyperlink r:id="rId334" ref="F306"/>
    <hyperlink r:id="rId335" ref="F307"/>
    <hyperlink r:id="rId336" ref="F308"/>
    <hyperlink r:id="rId337" ref="F309"/>
    <hyperlink r:id="rId338" ref="F310"/>
    <hyperlink r:id="rId339" ref="F311"/>
    <hyperlink r:id="rId340" ref="F312"/>
    <hyperlink r:id="rId341" ref="F313"/>
    <hyperlink r:id="rId342" ref="F314"/>
    <hyperlink r:id="rId343" ref="F315"/>
    <hyperlink r:id="rId344" ref="G317"/>
    <hyperlink r:id="rId345" location="v=onepage&amp;q&amp;f=false" ref="F318"/>
    <hyperlink r:id="rId346" ref="F319"/>
    <hyperlink r:id="rId347" ref="F320"/>
    <hyperlink r:id="rId348" ref="F321"/>
    <hyperlink r:id="rId349" ref="G322"/>
    <hyperlink r:id="rId350" ref="G323"/>
    <hyperlink r:id="rId351" ref="G324"/>
    <hyperlink r:id="rId352" ref="G325"/>
    <hyperlink r:id="rId353" ref="G326"/>
    <hyperlink r:id="rId354" ref="G327"/>
    <hyperlink r:id="rId355" ref="G329"/>
    <hyperlink r:id="rId356" ref="G330"/>
    <hyperlink r:id="rId357" ref="G331"/>
    <hyperlink r:id="rId358" ref="F332"/>
    <hyperlink r:id="rId359" ref="G333"/>
    <hyperlink r:id="rId360" ref="G336"/>
    <hyperlink r:id="rId361" ref="G337"/>
    <hyperlink r:id="rId362" ref="G338"/>
    <hyperlink r:id="rId363" ref="G339"/>
    <hyperlink r:id="rId364" ref="G340"/>
    <hyperlink r:id="rId365" ref="G341"/>
    <hyperlink r:id="rId366" ref="G342"/>
    <hyperlink r:id="rId367" ref="G343"/>
    <hyperlink r:id="rId368" ref="G344"/>
    <hyperlink r:id="rId369" ref="G345"/>
    <hyperlink r:id="rId370" ref="G346"/>
    <hyperlink r:id="rId371" ref="G347"/>
    <hyperlink r:id="rId372" ref="G348"/>
    <hyperlink r:id="rId373" ref="G349"/>
    <hyperlink r:id="rId374" ref="G350"/>
    <hyperlink r:id="rId375" ref="G351"/>
    <hyperlink r:id="rId376" ref="G352"/>
    <hyperlink r:id="rId377" ref="G353"/>
    <hyperlink r:id="rId378" ref="G354"/>
    <hyperlink r:id="rId379" ref="F355"/>
    <hyperlink r:id="rId380" location="logging-and-monitoring" ref="F356"/>
    <hyperlink r:id="rId381" ref="F357"/>
    <hyperlink r:id="rId382" location="ssl-vs-tls" ref="F358"/>
    <hyperlink r:id="rId383" ref="F359"/>
    <hyperlink r:id="rId384" ref="F360"/>
    <hyperlink r:id="rId385" ref="F361"/>
    <hyperlink r:id="rId386" ref="F362"/>
    <hyperlink r:id="rId387" ref="F363"/>
    <hyperlink r:id="rId388" ref="F364"/>
    <hyperlink r:id="rId389" ref="F365"/>
    <hyperlink r:id="rId390" ref="F366"/>
    <hyperlink r:id="rId391" ref="F367"/>
    <hyperlink r:id="rId392" ref="F368"/>
    <hyperlink r:id="rId393" ref="F369"/>
    <hyperlink r:id="rId394" ref="G373"/>
    <hyperlink r:id="rId395" ref="F374"/>
    <hyperlink r:id="rId396" ref="F375"/>
    <hyperlink r:id="rId397" ref="G377"/>
    <hyperlink r:id="rId398" ref="G378"/>
    <hyperlink r:id="rId399" ref="G379"/>
    <hyperlink r:id="rId400" ref="G380"/>
    <hyperlink r:id="rId401" ref="G381"/>
    <hyperlink r:id="rId402" ref="G382"/>
    <hyperlink r:id="rId403" ref="G383"/>
    <hyperlink r:id="rId404" ref="G384"/>
    <hyperlink r:id="rId405" ref="G385"/>
    <hyperlink r:id="rId406" ref="G386"/>
    <hyperlink r:id="rId407" ref="F387"/>
    <hyperlink r:id="rId408" ref="F388"/>
    <hyperlink r:id="rId409" ref="G390"/>
    <hyperlink r:id="rId410" ref="G391"/>
    <hyperlink r:id="rId411" ref="G392"/>
    <hyperlink r:id="rId412" ref="G393"/>
    <hyperlink r:id="rId413" ref="G394"/>
    <hyperlink r:id="rId414" ref="G395"/>
    <hyperlink r:id="rId415" ref="G396"/>
    <hyperlink r:id="rId416" ref="G397"/>
    <hyperlink r:id="rId417" ref="G398"/>
    <hyperlink r:id="rId418" ref="G399"/>
    <hyperlink r:id="rId419" ref="G400"/>
    <hyperlink r:id="rId420" ref="G401"/>
    <hyperlink r:id="rId421" ref="G402"/>
    <hyperlink r:id="rId422" ref="G403"/>
    <hyperlink r:id="rId423" ref="G404"/>
    <hyperlink r:id="rId424" ref="G405"/>
    <hyperlink r:id="rId425" ref="G406"/>
    <hyperlink r:id="rId426" ref="G407"/>
    <hyperlink r:id="rId427" ref="G408"/>
    <hyperlink r:id="rId428" ref="G409"/>
    <hyperlink r:id="rId429" ref="G410"/>
    <hyperlink r:id="rId430" ref="G411"/>
    <hyperlink r:id="rId431" ref="G412"/>
    <hyperlink r:id="rId432" ref="G413"/>
    <hyperlink r:id="rId433" ref="G414"/>
    <hyperlink r:id="rId434" ref="G415"/>
    <hyperlink r:id="rId435" ref="F416"/>
    <hyperlink r:id="rId436" ref="F417"/>
    <hyperlink r:id="rId437" ref="F418"/>
    <hyperlink r:id="rId438" ref="F419"/>
    <hyperlink r:id="rId439" ref="F420"/>
    <hyperlink r:id="rId440" ref="F421"/>
    <hyperlink r:id="rId441" ref="F422"/>
    <hyperlink r:id="rId442" ref="F423"/>
    <hyperlink r:id="rId443" ref="F424"/>
    <hyperlink r:id="rId444" ref="F425"/>
    <hyperlink r:id="rId445" ref="F426"/>
    <hyperlink r:id="rId446" ref="F427"/>
    <hyperlink r:id="rId447" ref="F428"/>
    <hyperlink r:id="rId448" ref="G434"/>
    <hyperlink r:id="rId449" ref="G435"/>
    <hyperlink r:id="rId450" ref="G436"/>
    <hyperlink r:id="rId451" ref="G437"/>
    <hyperlink r:id="rId452" ref="G438"/>
    <hyperlink r:id="rId453" ref="G439"/>
    <hyperlink r:id="rId454" ref="G440"/>
    <hyperlink r:id="rId455" ref="G441"/>
    <hyperlink r:id="rId456" ref="G442"/>
    <hyperlink r:id="rId457" ref="G443"/>
    <hyperlink r:id="rId458" ref="G444"/>
    <hyperlink r:id="rId459" ref="G445"/>
    <hyperlink r:id="rId460" ref="G446"/>
    <hyperlink r:id="rId461" ref="F447"/>
    <hyperlink r:id="rId462" ref="G448"/>
    <hyperlink r:id="rId463" ref="G449"/>
    <hyperlink r:id="rId464" ref="G450"/>
    <hyperlink r:id="rId465" ref="G451"/>
    <hyperlink r:id="rId466" ref="G452"/>
    <hyperlink r:id="rId467" ref="F453"/>
    <hyperlink r:id="rId468" ref="G456"/>
    <hyperlink r:id="rId469" ref="G457"/>
    <hyperlink r:id="rId470" ref="G458"/>
    <hyperlink r:id="rId471" ref="G459"/>
    <hyperlink r:id="rId472" ref="G460"/>
    <hyperlink r:id="rId473" ref="G461"/>
    <hyperlink r:id="rId474" ref="G462"/>
    <hyperlink r:id="rId475" ref="G463"/>
    <hyperlink r:id="rId476" ref="G464"/>
    <hyperlink r:id="rId477" ref="G465"/>
    <hyperlink r:id="rId478" ref="G466"/>
    <hyperlink r:id="rId479" ref="G467"/>
    <hyperlink r:id="rId480" ref="G468"/>
    <hyperlink r:id="rId481" ref="G469"/>
    <hyperlink r:id="rId482" ref="G470"/>
    <hyperlink r:id="rId483" ref="G471"/>
    <hyperlink r:id="rId484" ref="G472"/>
    <hyperlink r:id="rId485" ref="G473"/>
    <hyperlink r:id="rId486" ref="G474"/>
    <hyperlink r:id="rId487" ref="G475"/>
    <hyperlink r:id="rId488" ref="G476"/>
    <hyperlink r:id="rId489" ref="G477"/>
    <hyperlink r:id="rId490" ref="G478"/>
    <hyperlink r:id="rId491" ref="G479"/>
    <hyperlink r:id="rId492" ref="G480"/>
    <hyperlink r:id="rId493" ref="G481"/>
    <hyperlink r:id="rId494" ref="G482"/>
    <hyperlink r:id="rId495" ref="G483"/>
    <hyperlink r:id="rId496" ref="G484"/>
    <hyperlink r:id="rId497" ref="G485"/>
    <hyperlink r:id="rId498" ref="G486"/>
    <hyperlink r:id="rId499" ref="G487"/>
    <hyperlink r:id="rId500" ref="G488"/>
    <hyperlink r:id="rId501" ref="G489"/>
    <hyperlink r:id="rId502" ref="G490"/>
    <hyperlink r:id="rId503" ref="G491"/>
    <hyperlink r:id="rId504" ref="G492"/>
    <hyperlink r:id="rId505" ref="G493"/>
    <hyperlink r:id="rId506" ref="G494"/>
    <hyperlink r:id="rId507" ref="G495"/>
    <hyperlink r:id="rId508" ref="G496"/>
    <hyperlink r:id="rId509" ref="G497"/>
    <hyperlink r:id="rId510" ref="G498"/>
    <hyperlink r:id="rId511" ref="G499"/>
    <hyperlink r:id="rId512" ref="G500"/>
    <hyperlink r:id="rId513" ref="G501"/>
    <hyperlink r:id="rId514" ref="G502"/>
    <hyperlink r:id="rId515" ref="G503"/>
    <hyperlink r:id="rId516" ref="G504"/>
    <hyperlink r:id="rId517" ref="G505"/>
    <hyperlink r:id="rId518" ref="G506"/>
    <hyperlink r:id="rId519" ref="G507"/>
    <hyperlink r:id="rId520" ref="G508"/>
    <hyperlink r:id="rId521" ref="F509"/>
    <hyperlink r:id="rId522" ref="G509"/>
    <hyperlink r:id="rId523" ref="G510"/>
    <hyperlink r:id="rId524" ref="G511"/>
    <hyperlink r:id="rId525" ref="F512"/>
    <hyperlink r:id="rId526" ref="F513"/>
    <hyperlink r:id="rId527" ref="F514"/>
    <hyperlink r:id="rId528" ref="F515"/>
    <hyperlink r:id="rId529" ref="G521"/>
    <hyperlink r:id="rId530" ref="G522"/>
    <hyperlink r:id="rId531" ref="G523"/>
    <hyperlink r:id="rId532" ref="G524"/>
    <hyperlink r:id="rId533" ref="G525"/>
    <hyperlink r:id="rId534" ref="G526"/>
    <hyperlink r:id="rId535" ref="G527"/>
    <hyperlink r:id="rId536" ref="G528"/>
    <hyperlink r:id="rId537" ref="G529"/>
    <hyperlink r:id="rId538" ref="G530"/>
    <hyperlink r:id="rId539" ref="G531"/>
    <hyperlink r:id="rId540" ref="G532"/>
    <hyperlink r:id="rId541" ref="G533"/>
    <hyperlink r:id="rId542" ref="G534"/>
    <hyperlink r:id="rId543" ref="G535"/>
    <hyperlink r:id="rId544" ref="G536"/>
    <hyperlink r:id="rId545" ref="G537"/>
    <hyperlink r:id="rId546" ref="G538"/>
    <hyperlink r:id="rId547" ref="F539"/>
    <hyperlink r:id="rId548" ref="F540"/>
    <hyperlink r:id="rId549" ref="F541"/>
    <hyperlink r:id="rId550" ref="F542"/>
    <hyperlink r:id="rId551" ref="F543"/>
    <hyperlink r:id="rId552" ref="F544"/>
    <hyperlink r:id="rId553" ref="F545"/>
    <hyperlink r:id="rId554" ref="F546"/>
    <hyperlink r:id="rId555" ref="F547"/>
    <hyperlink r:id="rId556" ref="F548"/>
    <hyperlink r:id="rId557" ref="F549"/>
    <hyperlink r:id="rId558" ref="G551"/>
    <hyperlink r:id="rId559" ref="G552"/>
    <hyperlink r:id="rId560" ref="G553"/>
    <hyperlink r:id="rId561" ref="G554"/>
    <hyperlink r:id="rId562" ref="G555"/>
    <hyperlink r:id="rId563" ref="G556"/>
    <hyperlink r:id="rId564" ref="G557"/>
    <hyperlink r:id="rId565" ref="G558"/>
    <hyperlink r:id="rId566" ref="G559"/>
    <hyperlink r:id="rId567" ref="G560"/>
    <hyperlink r:id="rId568" ref="G561"/>
    <hyperlink r:id="rId569" ref="G562"/>
    <hyperlink r:id="rId570" ref="G563"/>
    <hyperlink r:id="rId571" ref="G564"/>
    <hyperlink r:id="rId572" ref="G565"/>
    <hyperlink r:id="rId573" ref="G566"/>
    <hyperlink r:id="rId574" ref="G567"/>
    <hyperlink r:id="rId575" ref="G568"/>
    <hyperlink r:id="rId576" ref="G569"/>
    <hyperlink r:id="rId577" ref="G570"/>
    <hyperlink r:id="rId578" ref="G571"/>
    <hyperlink r:id="rId579" ref="G572"/>
    <hyperlink r:id="rId580" ref="G573"/>
    <hyperlink r:id="rId581" ref="G574"/>
    <hyperlink r:id="rId582" ref="G575"/>
    <hyperlink r:id="rId583" ref="G576"/>
    <hyperlink r:id="rId584" ref="G577"/>
    <hyperlink r:id="rId585" ref="G578"/>
    <hyperlink r:id="rId586" ref="G579"/>
    <hyperlink r:id="rId587" ref="G580"/>
    <hyperlink r:id="rId588" ref="G581"/>
    <hyperlink r:id="rId589" ref="G582"/>
    <hyperlink r:id="rId590" ref="G583"/>
    <hyperlink r:id="rId591" ref="G584"/>
    <hyperlink r:id="rId592" ref="G585"/>
    <hyperlink r:id="rId593" ref="G586"/>
    <hyperlink r:id="rId594" ref="G587"/>
    <hyperlink r:id="rId595" ref="G588"/>
    <hyperlink r:id="rId596" ref="G589"/>
    <hyperlink r:id="rId597" ref="G590"/>
    <hyperlink r:id="rId598" ref="G591"/>
    <hyperlink r:id="rId599" ref="G592"/>
    <hyperlink r:id="rId600" ref="G593"/>
    <hyperlink r:id="rId601" ref="G594"/>
    <hyperlink r:id="rId602" ref="G595"/>
    <hyperlink r:id="rId603" ref="G596"/>
    <hyperlink r:id="rId604" ref="G597"/>
    <hyperlink r:id="rId605" ref="F598"/>
    <hyperlink r:id="rId606" ref="G598"/>
    <hyperlink r:id="rId607" ref="F599"/>
    <hyperlink r:id="rId608" ref="F600"/>
    <hyperlink r:id="rId609" ref="F601"/>
    <hyperlink r:id="rId610" ref="F602"/>
    <hyperlink r:id="rId611" ref="G603"/>
    <hyperlink r:id="rId612" ref="F604"/>
    <hyperlink r:id="rId613" ref="F605"/>
    <hyperlink r:id="rId614" ref="F606"/>
    <hyperlink r:id="rId615" ref="G606"/>
    <hyperlink r:id="rId616" ref="F607"/>
  </hyperlinks>
  <drawing r:id="rId617"/>
</worksheet>
</file>